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sa\Downloads\"/>
    </mc:Choice>
  </mc:AlternateContent>
  <xr:revisionPtr revIDLastSave="0" documentId="13_ncr:1_{8D68A53B-1F77-4B0D-9C6C-218D2616A214}" xr6:coauthVersionLast="47" xr6:coauthVersionMax="47" xr10:uidLastSave="{00000000-0000-0000-0000-000000000000}"/>
  <bookViews>
    <workbookView xWindow="-120" yWindow="-120" windowWidth="29040" windowHeight="15720" xr2:uid="{51782BFE-D76C-4E7F-BAF2-7A2944CFFC88}"/>
  </bookViews>
  <sheets>
    <sheet name="data_data__2" sheetId="3" r:id="rId1"/>
  </sheets>
  <definedNames>
    <definedName name="ExternalData_6" localSheetId="0" hidden="1">data_data__2!$A$1:$BA$2832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2" i="3"/>
  <c r="Q1902" i="3"/>
  <c r="Q1903" i="3"/>
  <c r="Q1904" i="3"/>
  <c r="Q1905" i="3"/>
  <c r="Q1906" i="3"/>
  <c r="Q1907" i="3"/>
  <c r="Q1908" i="3"/>
  <c r="Q1909" i="3"/>
  <c r="Q1910" i="3"/>
  <c r="Q1911" i="3"/>
  <c r="Q1912" i="3"/>
  <c r="Q1913" i="3"/>
  <c r="Q1914" i="3"/>
  <c r="Q1915" i="3"/>
  <c r="Q1916" i="3"/>
  <c r="Q1917" i="3"/>
  <c r="Q1918" i="3"/>
  <c r="Q1919" i="3"/>
  <c r="Q1920" i="3"/>
  <c r="Q1921" i="3"/>
  <c r="Q1922" i="3"/>
  <c r="Q1923" i="3"/>
  <c r="Q1924" i="3"/>
  <c r="Q1925" i="3"/>
  <c r="Q1926" i="3"/>
  <c r="Q1927" i="3"/>
  <c r="Q1928" i="3"/>
  <c r="Q1929" i="3"/>
  <c r="Q1930" i="3"/>
  <c r="Q1931" i="3"/>
  <c r="Q1932" i="3"/>
  <c r="Q1933" i="3"/>
  <c r="Q1934" i="3"/>
  <c r="Q1935" i="3"/>
  <c r="Q1936" i="3"/>
  <c r="Q1937" i="3"/>
  <c r="Q1938" i="3"/>
  <c r="Q1939" i="3"/>
  <c r="Q1940" i="3"/>
  <c r="Q1941" i="3"/>
  <c r="Q1942" i="3"/>
  <c r="Q1943" i="3"/>
  <c r="Q1944" i="3"/>
  <c r="Q1945" i="3"/>
  <c r="Q1946" i="3"/>
  <c r="Q1947" i="3"/>
  <c r="Q1948" i="3"/>
  <c r="Q1949" i="3"/>
  <c r="Q1950" i="3"/>
  <c r="Q1951" i="3"/>
  <c r="Q1952" i="3"/>
  <c r="Q1953" i="3"/>
  <c r="Q1954" i="3"/>
  <c r="Q1955" i="3"/>
  <c r="Q1956" i="3"/>
  <c r="Q1957" i="3"/>
  <c r="Q1958" i="3"/>
  <c r="Q1959" i="3"/>
  <c r="Q1960" i="3"/>
  <c r="Q1961" i="3"/>
  <c r="Q1962" i="3"/>
  <c r="Q1963" i="3"/>
  <c r="Q1964" i="3"/>
  <c r="Q1965" i="3"/>
  <c r="Q1966" i="3"/>
  <c r="Q1967" i="3"/>
  <c r="Q1968" i="3"/>
  <c r="Q1969" i="3"/>
  <c r="Q1970" i="3"/>
  <c r="Q1971" i="3"/>
  <c r="Q1972" i="3"/>
  <c r="Q1973" i="3"/>
  <c r="Q1974" i="3"/>
  <c r="Q1975" i="3"/>
  <c r="Q1976" i="3"/>
  <c r="Q1977" i="3"/>
  <c r="Q1978" i="3"/>
  <c r="Q1979" i="3"/>
  <c r="Q1980" i="3"/>
  <c r="Q1981" i="3"/>
  <c r="Q1982" i="3"/>
  <c r="Q1983" i="3"/>
  <c r="Q1984" i="3"/>
  <c r="Q1985" i="3"/>
  <c r="Q1986" i="3"/>
  <c r="Q1987" i="3"/>
  <c r="Q1988" i="3"/>
  <c r="Q1989" i="3"/>
  <c r="Q1990" i="3"/>
  <c r="Q1991" i="3"/>
  <c r="Q1992" i="3"/>
  <c r="Q1993" i="3"/>
  <c r="Q1994" i="3"/>
  <c r="Q1995" i="3"/>
  <c r="Q1996" i="3"/>
  <c r="Q1997" i="3"/>
  <c r="Q1998" i="3"/>
  <c r="Q1999" i="3"/>
  <c r="Q2000" i="3"/>
  <c r="Q2001" i="3"/>
  <c r="Q2002" i="3"/>
  <c r="Q2003" i="3"/>
  <c r="Q2004" i="3"/>
  <c r="Q2005" i="3"/>
  <c r="Q2006" i="3"/>
  <c r="Q2007" i="3"/>
  <c r="Q2008" i="3"/>
  <c r="Q2009" i="3"/>
  <c r="Q2010" i="3"/>
  <c r="Q2011" i="3"/>
  <c r="Q2012" i="3"/>
  <c r="Q2013" i="3"/>
  <c r="Q2014" i="3"/>
  <c r="Q2015" i="3"/>
  <c r="Q2016" i="3"/>
  <c r="Q2017" i="3"/>
  <c r="Q2018" i="3"/>
  <c r="Q2019" i="3"/>
  <c r="Q2020" i="3"/>
  <c r="Q2021" i="3"/>
  <c r="Q2022" i="3"/>
  <c r="Q2023" i="3"/>
  <c r="Q2024" i="3"/>
  <c r="Q2025" i="3"/>
  <c r="Q2026" i="3"/>
  <c r="Q2027" i="3"/>
  <c r="Q2028" i="3"/>
  <c r="Q2029" i="3"/>
  <c r="Q2030" i="3"/>
  <c r="Q2031" i="3"/>
  <c r="Q2032" i="3"/>
  <c r="Q2033" i="3"/>
  <c r="Q2034" i="3"/>
  <c r="Q2035" i="3"/>
  <c r="Q2036" i="3"/>
  <c r="Q2037" i="3"/>
  <c r="Q2038" i="3"/>
  <c r="Q2039" i="3"/>
  <c r="Q2040" i="3"/>
  <c r="Q2041" i="3"/>
  <c r="Q2042" i="3"/>
  <c r="Q2043" i="3"/>
  <c r="Q2044" i="3"/>
  <c r="Q2045" i="3"/>
  <c r="Q2046" i="3"/>
  <c r="Q2047" i="3"/>
  <c r="Q2048" i="3"/>
  <c r="Q2049" i="3"/>
  <c r="Q2050" i="3"/>
  <c r="Q2051" i="3"/>
  <c r="Q2052" i="3"/>
  <c r="Q2053" i="3"/>
  <c r="Q2054" i="3"/>
  <c r="Q2055" i="3"/>
  <c r="Q2056" i="3"/>
  <c r="Q2057" i="3"/>
  <c r="Q2058" i="3"/>
  <c r="Q2059" i="3"/>
  <c r="Q2060" i="3"/>
  <c r="Q2061" i="3"/>
  <c r="Q2062" i="3"/>
  <c r="Q2063" i="3"/>
  <c r="Q2064" i="3"/>
  <c r="Q2065" i="3"/>
  <c r="Q2066" i="3"/>
  <c r="Q2067" i="3"/>
  <c r="Q2068" i="3"/>
  <c r="Q2069" i="3"/>
  <c r="Q2070" i="3"/>
  <c r="Q2071" i="3"/>
  <c r="Q2072" i="3"/>
  <c r="Q2073" i="3"/>
  <c r="Q2074" i="3"/>
  <c r="Q2075" i="3"/>
  <c r="Q2076" i="3"/>
  <c r="Q2077" i="3"/>
  <c r="Q2078" i="3"/>
  <c r="Q2079" i="3"/>
  <c r="Q2080" i="3"/>
  <c r="Q2081" i="3"/>
  <c r="Q2082" i="3"/>
  <c r="Q2083" i="3"/>
  <c r="Q2084" i="3"/>
  <c r="Q2085" i="3"/>
  <c r="Q2086" i="3"/>
  <c r="Q2087" i="3"/>
  <c r="Q2088" i="3"/>
  <c r="Q2089" i="3"/>
  <c r="Q2090" i="3"/>
  <c r="Q2091" i="3"/>
  <c r="Q2092" i="3"/>
  <c r="Q2093" i="3"/>
  <c r="Q2094" i="3"/>
  <c r="Q2095" i="3"/>
  <c r="Q2096" i="3"/>
  <c r="Q2097" i="3"/>
  <c r="Q2098" i="3"/>
  <c r="Q2099" i="3"/>
  <c r="Q2100" i="3"/>
  <c r="Q2101" i="3"/>
  <c r="Q2102" i="3"/>
  <c r="Q2103" i="3"/>
  <c r="Q2104" i="3"/>
  <c r="Q2105" i="3"/>
  <c r="Q2106" i="3"/>
  <c r="Q2107" i="3"/>
  <c r="Q2108" i="3"/>
  <c r="Q2109" i="3"/>
  <c r="Q2110" i="3"/>
  <c r="Q2111" i="3"/>
  <c r="Q2112" i="3"/>
  <c r="Q2113" i="3"/>
  <c r="Q2114" i="3"/>
  <c r="Q2115" i="3"/>
  <c r="Q2116" i="3"/>
  <c r="Q2117" i="3"/>
  <c r="Q2118" i="3"/>
  <c r="Q2119" i="3"/>
  <c r="Q2120" i="3"/>
  <c r="Q2121" i="3"/>
  <c r="Q2122" i="3"/>
  <c r="Q2123" i="3"/>
  <c r="Q2124" i="3"/>
  <c r="Q2125" i="3"/>
  <c r="Q2126" i="3"/>
  <c r="Q2127" i="3"/>
  <c r="Q2128" i="3"/>
  <c r="Q2129" i="3"/>
  <c r="Q2130" i="3"/>
  <c r="Q2131" i="3"/>
  <c r="Q2132" i="3"/>
  <c r="Q2133" i="3"/>
  <c r="Q2134" i="3"/>
  <c r="Q2135" i="3"/>
  <c r="Q2136" i="3"/>
  <c r="Q2137" i="3"/>
  <c r="Q2138" i="3"/>
  <c r="Q2139" i="3"/>
  <c r="Q2140" i="3"/>
  <c r="Q2141" i="3"/>
  <c r="Q2142" i="3"/>
  <c r="Q2143" i="3"/>
  <c r="Q2144" i="3"/>
  <c r="Q2145" i="3"/>
  <c r="Q2146" i="3"/>
  <c r="Q2147" i="3"/>
  <c r="Q2148" i="3"/>
  <c r="Q2149" i="3"/>
  <c r="Q2150" i="3"/>
  <c r="Q2151" i="3"/>
  <c r="Q2152" i="3"/>
  <c r="Q2153" i="3"/>
  <c r="Q2154" i="3"/>
  <c r="Q2155" i="3"/>
  <c r="Q2156" i="3"/>
  <c r="Q2157" i="3"/>
  <c r="Q2158" i="3"/>
  <c r="Q2159" i="3"/>
  <c r="Q2160" i="3"/>
  <c r="Q2161" i="3"/>
  <c r="Q2162" i="3"/>
  <c r="Q2163" i="3"/>
  <c r="Q2164" i="3"/>
  <c r="Q2165" i="3"/>
  <c r="Q2166" i="3"/>
  <c r="Q2167" i="3"/>
  <c r="Q2168" i="3"/>
  <c r="Q2169" i="3"/>
  <c r="Q2170" i="3"/>
  <c r="Q2171" i="3"/>
  <c r="Q2172" i="3"/>
  <c r="Q2173" i="3"/>
  <c r="Q2174" i="3"/>
  <c r="Q2175" i="3"/>
  <c r="Q2176" i="3"/>
  <c r="Q2177" i="3"/>
  <c r="Q2178" i="3"/>
  <c r="Q2179" i="3"/>
  <c r="Q2180" i="3"/>
  <c r="Q2181" i="3"/>
  <c r="Q2182" i="3"/>
  <c r="Q2183" i="3"/>
  <c r="Q2184" i="3"/>
  <c r="Q2185" i="3"/>
  <c r="Q2186" i="3"/>
  <c r="Q2187" i="3"/>
  <c r="Q2188" i="3"/>
  <c r="Q2189" i="3"/>
  <c r="Q2190" i="3"/>
  <c r="Q2191" i="3"/>
  <c r="Q2192" i="3"/>
  <c r="Q2193" i="3"/>
  <c r="Q2194" i="3"/>
  <c r="Q2195" i="3"/>
  <c r="Q2196" i="3"/>
  <c r="Q2197" i="3"/>
  <c r="Q2198" i="3"/>
  <c r="Q2199" i="3"/>
  <c r="Q2200" i="3"/>
  <c r="Q2201" i="3"/>
  <c r="Q2202" i="3"/>
  <c r="Q2203" i="3"/>
  <c r="Q2204" i="3"/>
  <c r="Q2205" i="3"/>
  <c r="Q2206" i="3"/>
  <c r="Q2207" i="3"/>
  <c r="Q2208" i="3"/>
  <c r="Q2209" i="3"/>
  <c r="Q2210" i="3"/>
  <c r="Q2211" i="3"/>
  <c r="Q2212" i="3"/>
  <c r="Q2213" i="3"/>
  <c r="Q2214" i="3"/>
  <c r="Q2215" i="3"/>
  <c r="Q2216" i="3"/>
  <c r="Q2217" i="3"/>
  <c r="Q2218" i="3"/>
  <c r="Q2219" i="3"/>
  <c r="Q2220" i="3"/>
  <c r="Q2221" i="3"/>
  <c r="Q2222" i="3"/>
  <c r="Q2223" i="3"/>
  <c r="Q2224" i="3"/>
  <c r="Q2225" i="3"/>
  <c r="Q2226" i="3"/>
  <c r="Q2227" i="3"/>
  <c r="Q2228" i="3"/>
  <c r="Q2229" i="3"/>
  <c r="Q2230" i="3"/>
  <c r="Q2231" i="3"/>
  <c r="Q2232" i="3"/>
  <c r="Q2233" i="3"/>
  <c r="Q2234" i="3"/>
  <c r="Q2235" i="3"/>
  <c r="Q2236" i="3"/>
  <c r="Q2237" i="3"/>
  <c r="Q2238" i="3"/>
  <c r="Q2239" i="3"/>
  <c r="Q2240" i="3"/>
  <c r="Q2241" i="3"/>
  <c r="Q2242" i="3"/>
  <c r="Q2243" i="3"/>
  <c r="Q2244" i="3"/>
  <c r="Q2245" i="3"/>
  <c r="Q2246" i="3"/>
  <c r="Q2247" i="3"/>
  <c r="Q2248" i="3"/>
  <c r="Q2249" i="3"/>
  <c r="Q2250" i="3"/>
  <c r="Q2251" i="3"/>
  <c r="Q2252" i="3"/>
  <c r="Q2253" i="3"/>
  <c r="Q2254" i="3"/>
  <c r="Q2255" i="3"/>
  <c r="Q2256" i="3"/>
  <c r="Q2257" i="3"/>
  <c r="Q2258" i="3"/>
  <c r="Q2259" i="3"/>
  <c r="Q2260" i="3"/>
  <c r="Q2261" i="3"/>
  <c r="Q2262" i="3"/>
  <c r="Q2263" i="3"/>
  <c r="Q2264" i="3"/>
  <c r="Q2265" i="3"/>
  <c r="Q2266" i="3"/>
  <c r="Q2267" i="3"/>
  <c r="Q2268" i="3"/>
  <c r="Q2269" i="3"/>
  <c r="Q2270" i="3"/>
  <c r="Q2271" i="3"/>
  <c r="Q2272" i="3"/>
  <c r="Q2273" i="3"/>
  <c r="Q2274" i="3"/>
  <c r="Q2275" i="3"/>
  <c r="Q2276" i="3"/>
  <c r="Q2277" i="3"/>
  <c r="Q2278" i="3"/>
  <c r="Q2279" i="3"/>
  <c r="Q2280" i="3"/>
  <c r="Q2281" i="3"/>
  <c r="Q2282" i="3"/>
  <c r="Q2283" i="3"/>
  <c r="Q2284" i="3"/>
  <c r="Q2285" i="3"/>
  <c r="Q2286" i="3"/>
  <c r="Q2287" i="3"/>
  <c r="Q2288" i="3"/>
  <c r="Q2289" i="3"/>
  <c r="Q2290" i="3"/>
  <c r="Q2291" i="3"/>
  <c r="Q2292" i="3"/>
  <c r="Q2293" i="3"/>
  <c r="Q2294" i="3"/>
  <c r="Q2295" i="3"/>
  <c r="Q2296" i="3"/>
  <c r="Q2297" i="3"/>
  <c r="Q2298" i="3"/>
  <c r="Q2299" i="3"/>
  <c r="Q2300" i="3"/>
  <c r="Q2301" i="3"/>
  <c r="Q2302" i="3"/>
  <c r="Q2303" i="3"/>
  <c r="Q2304" i="3"/>
  <c r="Q2305" i="3"/>
  <c r="Q2306" i="3"/>
  <c r="Q2307" i="3"/>
  <c r="Q2308" i="3"/>
  <c r="Q2309" i="3"/>
  <c r="Q2310" i="3"/>
  <c r="Q2311" i="3"/>
  <c r="Q2312" i="3"/>
  <c r="Q2313" i="3"/>
  <c r="Q2314" i="3"/>
  <c r="Q2315" i="3"/>
  <c r="Q2316" i="3"/>
  <c r="Q2317" i="3"/>
  <c r="Q2318" i="3"/>
  <c r="Q2319" i="3"/>
  <c r="Q2320" i="3"/>
  <c r="Q2321" i="3"/>
  <c r="Q2322" i="3"/>
  <c r="Q2323" i="3"/>
  <c r="Q2324" i="3"/>
  <c r="Q2325" i="3"/>
  <c r="Q2326" i="3"/>
  <c r="Q2327" i="3"/>
  <c r="Q2328" i="3"/>
  <c r="Q2329" i="3"/>
  <c r="Q2330" i="3"/>
  <c r="Q2331" i="3"/>
  <c r="Q2332" i="3"/>
  <c r="Q2333" i="3"/>
  <c r="Q2334" i="3"/>
  <c r="Q2335" i="3"/>
  <c r="Q2336" i="3"/>
  <c r="Q2337" i="3"/>
  <c r="Q2338" i="3"/>
  <c r="Q2339" i="3"/>
  <c r="Q2340" i="3"/>
  <c r="Q2341" i="3"/>
  <c r="Q2342" i="3"/>
  <c r="Q2343" i="3"/>
  <c r="Q2344" i="3"/>
  <c r="Q2345" i="3"/>
  <c r="Q2346" i="3"/>
  <c r="Q2347" i="3"/>
  <c r="Q2348" i="3"/>
  <c r="Q2349" i="3"/>
  <c r="Q2350" i="3"/>
  <c r="Q2351" i="3"/>
  <c r="Q2352" i="3"/>
  <c r="Q2353" i="3"/>
  <c r="Q2354" i="3"/>
  <c r="Q2355" i="3"/>
  <c r="Q2356" i="3"/>
  <c r="Q2357" i="3"/>
  <c r="Q2358" i="3"/>
  <c r="Q2359" i="3"/>
  <c r="Q2360" i="3"/>
  <c r="Q2361" i="3"/>
  <c r="Q2362" i="3"/>
  <c r="Q2363" i="3"/>
  <c r="Q2364" i="3"/>
  <c r="Q2365" i="3"/>
  <c r="Q2366" i="3"/>
  <c r="Q2367" i="3"/>
  <c r="Q2368" i="3"/>
  <c r="Q2369" i="3"/>
  <c r="Q2370" i="3"/>
  <c r="Q2371" i="3"/>
  <c r="Q2372" i="3"/>
  <c r="Q2373" i="3"/>
  <c r="Q2374" i="3"/>
  <c r="Q2375" i="3"/>
  <c r="Q2376" i="3"/>
  <c r="Q2377" i="3"/>
  <c r="Q2378" i="3"/>
  <c r="Q2379" i="3"/>
  <c r="Q2380" i="3"/>
  <c r="Q2381" i="3"/>
  <c r="Q2382" i="3"/>
  <c r="Q2383" i="3"/>
  <c r="Q2384" i="3"/>
  <c r="Q2385" i="3"/>
  <c r="Q2386" i="3"/>
  <c r="Q2387" i="3"/>
  <c r="Q2388" i="3"/>
  <c r="Q2389" i="3"/>
  <c r="Q2390" i="3"/>
  <c r="Q2391" i="3"/>
  <c r="Q2392" i="3"/>
  <c r="Q2393" i="3"/>
  <c r="Q2394" i="3"/>
  <c r="Q2395" i="3"/>
  <c r="Q2396" i="3"/>
  <c r="Q2397" i="3"/>
  <c r="Q2398" i="3"/>
  <c r="Q2399" i="3"/>
  <c r="Q2400" i="3"/>
  <c r="Q2401" i="3"/>
  <c r="Q2402" i="3"/>
  <c r="Q2403" i="3"/>
  <c r="Q2404" i="3"/>
  <c r="Q2405" i="3"/>
  <c r="Q2406" i="3"/>
  <c r="Q2407" i="3"/>
  <c r="Q2408" i="3"/>
  <c r="Q2409" i="3"/>
  <c r="Q2410" i="3"/>
  <c r="Q2411" i="3"/>
  <c r="Q2412" i="3"/>
  <c r="Q2413" i="3"/>
  <c r="Q2414" i="3"/>
  <c r="Q2415" i="3"/>
  <c r="Q2416" i="3"/>
  <c r="Q2417" i="3"/>
  <c r="Q2418" i="3"/>
  <c r="Q2419" i="3"/>
  <c r="Q2420" i="3"/>
  <c r="Q2421" i="3"/>
  <c r="Q2422" i="3"/>
  <c r="Q2423" i="3"/>
  <c r="Q2424" i="3"/>
  <c r="Q2425" i="3"/>
  <c r="Q2426" i="3"/>
  <c r="Q2427" i="3"/>
  <c r="Q2428" i="3"/>
  <c r="Q2429" i="3"/>
  <c r="Q2430" i="3"/>
  <c r="Q2431" i="3"/>
  <c r="Q2432" i="3"/>
  <c r="Q2433" i="3"/>
  <c r="Q2434" i="3"/>
  <c r="Q2435" i="3"/>
  <c r="Q2436" i="3"/>
  <c r="Q2437" i="3"/>
  <c r="Q2438" i="3"/>
  <c r="Q2439" i="3"/>
  <c r="Q2440" i="3"/>
  <c r="Q2441" i="3"/>
  <c r="Q2442" i="3"/>
  <c r="Q2443" i="3"/>
  <c r="Q2444" i="3"/>
  <c r="Q2445" i="3"/>
  <c r="Q2446" i="3"/>
  <c r="Q2447" i="3"/>
  <c r="Q2448" i="3"/>
  <c r="Q2449" i="3"/>
  <c r="Q2450" i="3"/>
  <c r="Q2451" i="3"/>
  <c r="Q2452" i="3"/>
  <c r="Q2453" i="3"/>
  <c r="Q2454" i="3"/>
  <c r="Q2455" i="3"/>
  <c r="Q2456" i="3"/>
  <c r="Q2457" i="3"/>
  <c r="Q2458" i="3"/>
  <c r="Q2459" i="3"/>
  <c r="Q2460" i="3"/>
  <c r="Q2461" i="3"/>
  <c r="Q2462" i="3"/>
  <c r="Q2463" i="3"/>
  <c r="Q2464" i="3"/>
  <c r="Q2465" i="3"/>
  <c r="Q2466" i="3"/>
  <c r="Q2467" i="3"/>
  <c r="Q2468" i="3"/>
  <c r="Q2469" i="3"/>
  <c r="Q2470" i="3"/>
  <c r="Q2471" i="3"/>
  <c r="Q2472" i="3"/>
  <c r="Q2473" i="3"/>
  <c r="Q2474" i="3"/>
  <c r="Q2475" i="3"/>
  <c r="Q2476" i="3"/>
  <c r="Q2477" i="3"/>
  <c r="Q2478" i="3"/>
  <c r="Q2479" i="3"/>
  <c r="Q2480" i="3"/>
  <c r="Q2481" i="3"/>
  <c r="Q2482" i="3"/>
  <c r="Q2483" i="3"/>
  <c r="Q2484" i="3"/>
  <c r="Q2485" i="3"/>
  <c r="Q2486" i="3"/>
  <c r="Q2487" i="3"/>
  <c r="Q2488" i="3"/>
  <c r="Q2489" i="3"/>
  <c r="Q2490" i="3"/>
  <c r="Q2491" i="3"/>
  <c r="Q2492" i="3"/>
  <c r="Q2493" i="3"/>
  <c r="Q2494" i="3"/>
  <c r="Q2495" i="3"/>
  <c r="Q2496" i="3"/>
  <c r="Q2497" i="3"/>
  <c r="Q2498" i="3"/>
  <c r="Q2499" i="3"/>
  <c r="Q2500" i="3"/>
  <c r="Q2501" i="3"/>
  <c r="Q2502" i="3"/>
  <c r="Q2503" i="3"/>
  <c r="Q2504" i="3"/>
  <c r="Q2505" i="3"/>
  <c r="Q2506" i="3"/>
  <c r="Q2507" i="3"/>
  <c r="Q2508" i="3"/>
  <c r="Q2509" i="3"/>
  <c r="Q2510" i="3"/>
  <c r="Q2511" i="3"/>
  <c r="Q2512" i="3"/>
  <c r="Q2513" i="3"/>
  <c r="Q2514" i="3"/>
  <c r="Q2515" i="3"/>
  <c r="Q2516" i="3"/>
  <c r="Q2517" i="3"/>
  <c r="Q2518" i="3"/>
  <c r="Q2519" i="3"/>
  <c r="Q2520" i="3"/>
  <c r="Q2521" i="3"/>
  <c r="Q2522" i="3"/>
  <c r="Q2523" i="3"/>
  <c r="Q2524" i="3"/>
  <c r="Q2525" i="3"/>
  <c r="Q2526" i="3"/>
  <c r="Q2527" i="3"/>
  <c r="Q2528" i="3"/>
  <c r="Q2529" i="3"/>
  <c r="Q2530" i="3"/>
  <c r="Q2531" i="3"/>
  <c r="Q2532" i="3"/>
  <c r="Q2533" i="3"/>
  <c r="Q2534" i="3"/>
  <c r="Q2535" i="3"/>
  <c r="Q2536" i="3"/>
  <c r="Q2537" i="3"/>
  <c r="Q2538" i="3"/>
  <c r="Q2539" i="3"/>
  <c r="Q2540" i="3"/>
  <c r="Q2541" i="3"/>
  <c r="Q2542" i="3"/>
  <c r="Q2543" i="3"/>
  <c r="Q2544" i="3"/>
  <c r="Q2545" i="3"/>
  <c r="Q2546" i="3"/>
  <c r="Q2547" i="3"/>
  <c r="Q2548" i="3"/>
  <c r="Q2549" i="3"/>
  <c r="Q2550" i="3"/>
  <c r="Q2551" i="3"/>
  <c r="Q2552" i="3"/>
  <c r="Q2553" i="3"/>
  <c r="Q2554" i="3"/>
  <c r="Q2555" i="3"/>
  <c r="Q2556" i="3"/>
  <c r="Q2557" i="3"/>
  <c r="Q2558" i="3"/>
  <c r="Q2559" i="3"/>
  <c r="Q2560" i="3"/>
  <c r="Q2561" i="3"/>
  <c r="Q2562" i="3"/>
  <c r="Q2563" i="3"/>
  <c r="Q2564" i="3"/>
  <c r="Q2565" i="3"/>
  <c r="Q2566" i="3"/>
  <c r="Q2567" i="3"/>
  <c r="Q2568" i="3"/>
  <c r="Q2569" i="3"/>
  <c r="Q2570" i="3"/>
  <c r="Q2571" i="3"/>
  <c r="Q2572" i="3"/>
  <c r="Q2573" i="3"/>
  <c r="Q2574" i="3"/>
  <c r="Q2575" i="3"/>
  <c r="Q2576" i="3"/>
  <c r="Q2577" i="3"/>
  <c r="Q2578" i="3"/>
  <c r="Q2579" i="3"/>
  <c r="Q2580" i="3"/>
  <c r="Q2581" i="3"/>
  <c r="Q2582" i="3"/>
  <c r="Q2583" i="3"/>
  <c r="Q2584" i="3"/>
  <c r="Q2585" i="3"/>
  <c r="Q2586" i="3"/>
  <c r="Q2587" i="3"/>
  <c r="Q2588" i="3"/>
  <c r="Q2589" i="3"/>
  <c r="Q2590" i="3"/>
  <c r="Q2591" i="3"/>
  <c r="Q2592" i="3"/>
  <c r="Q2593" i="3"/>
  <c r="Q2594" i="3"/>
  <c r="Q2595" i="3"/>
  <c r="Q2596" i="3"/>
  <c r="Q2597" i="3"/>
  <c r="Q2598" i="3"/>
  <c r="Q2599" i="3"/>
  <c r="Q2600" i="3"/>
  <c r="Q2601" i="3"/>
  <c r="Q2602" i="3"/>
  <c r="Q2603" i="3"/>
  <c r="Q2604" i="3"/>
  <c r="Q2605" i="3"/>
  <c r="Q2606" i="3"/>
  <c r="Q2607" i="3"/>
  <c r="Q2608" i="3"/>
  <c r="Q2609" i="3"/>
  <c r="Q2610" i="3"/>
  <c r="Q2611" i="3"/>
  <c r="Q2612" i="3"/>
  <c r="Q2613" i="3"/>
  <c r="Q2614" i="3"/>
  <c r="Q2615" i="3"/>
  <c r="Q2616" i="3"/>
  <c r="Q2617" i="3"/>
  <c r="Q2618" i="3"/>
  <c r="Q2619" i="3"/>
  <c r="Q2620" i="3"/>
  <c r="Q2621" i="3"/>
  <c r="Q2622" i="3"/>
  <c r="Q2623" i="3"/>
  <c r="Q2624" i="3"/>
  <c r="Q2625" i="3"/>
  <c r="Q2626" i="3"/>
  <c r="Q2627" i="3"/>
  <c r="Q2628" i="3"/>
  <c r="Q2629" i="3"/>
  <c r="Q2630" i="3"/>
  <c r="Q2631" i="3"/>
  <c r="Q2632" i="3"/>
  <c r="Q2633" i="3"/>
  <c r="Q2634" i="3"/>
  <c r="Q2635" i="3"/>
  <c r="Q2636" i="3"/>
  <c r="Q2637" i="3"/>
  <c r="Q2638" i="3"/>
  <c r="Q2639" i="3"/>
  <c r="Q2640" i="3"/>
  <c r="Q2641" i="3"/>
  <c r="Q2642" i="3"/>
  <c r="Q2643" i="3"/>
  <c r="Q2644" i="3"/>
  <c r="Q2645" i="3"/>
  <c r="Q2646" i="3"/>
  <c r="Q2647" i="3"/>
  <c r="Q2648" i="3"/>
  <c r="Q2649" i="3"/>
  <c r="Q2650" i="3"/>
  <c r="Q2651" i="3"/>
  <c r="Q2652" i="3"/>
  <c r="Q2653" i="3"/>
  <c r="Q2654" i="3"/>
  <c r="Q2655" i="3"/>
  <c r="Q2656" i="3"/>
  <c r="Q2657" i="3"/>
  <c r="Q2658" i="3"/>
  <c r="Q2659" i="3"/>
  <c r="Q2660" i="3"/>
  <c r="Q2661" i="3"/>
  <c r="Q2662" i="3"/>
  <c r="Q2663" i="3"/>
  <c r="Q2664" i="3"/>
  <c r="Q2665" i="3"/>
  <c r="Q2666" i="3"/>
  <c r="Q2667" i="3"/>
  <c r="Q2668" i="3"/>
  <c r="Q2669" i="3"/>
  <c r="Q2670" i="3"/>
  <c r="Q2671" i="3"/>
  <c r="Q2672" i="3"/>
  <c r="Q2673" i="3"/>
  <c r="Q2674" i="3"/>
  <c r="Q2675" i="3"/>
  <c r="Q2676" i="3"/>
  <c r="Q2677" i="3"/>
  <c r="Q2678" i="3"/>
  <c r="Q2679" i="3"/>
  <c r="Q2680" i="3"/>
  <c r="Q2681" i="3"/>
  <c r="Q2682" i="3"/>
  <c r="Q2683" i="3"/>
  <c r="Q2684" i="3"/>
  <c r="Q2685" i="3"/>
  <c r="Q2686" i="3"/>
  <c r="Q2687" i="3"/>
  <c r="Q2688" i="3"/>
  <c r="Q2689" i="3"/>
  <c r="Q2690" i="3"/>
  <c r="Q2691" i="3"/>
  <c r="Q2692" i="3"/>
  <c r="Q2693" i="3"/>
  <c r="Q2694" i="3"/>
  <c r="Q2695" i="3"/>
  <c r="Q2696" i="3"/>
  <c r="Q2697" i="3"/>
  <c r="Q2698" i="3"/>
  <c r="Q2699" i="3"/>
  <c r="Q2700" i="3"/>
  <c r="Q2701" i="3"/>
  <c r="Q2702" i="3"/>
  <c r="Q2703" i="3"/>
  <c r="Q2704" i="3"/>
  <c r="Q2705" i="3"/>
  <c r="Q2706" i="3"/>
  <c r="Q2707" i="3"/>
  <c r="Q2708" i="3"/>
  <c r="Q2709" i="3"/>
  <c r="Q2710" i="3"/>
  <c r="Q2711" i="3"/>
  <c r="Q2712" i="3"/>
  <c r="Q2713" i="3"/>
  <c r="Q2714" i="3"/>
  <c r="Q2715" i="3"/>
  <c r="Q2716" i="3"/>
  <c r="Q2717" i="3"/>
  <c r="Q2718" i="3"/>
  <c r="Q2719" i="3"/>
  <c r="Q2720" i="3"/>
  <c r="Q2721" i="3"/>
  <c r="Q2722" i="3"/>
  <c r="Q2723" i="3"/>
  <c r="Q2724" i="3"/>
  <c r="Q2725" i="3"/>
  <c r="Q2726" i="3"/>
  <c r="Q2727" i="3"/>
  <c r="Q2728" i="3"/>
  <c r="Q2729" i="3"/>
  <c r="Q2730" i="3"/>
  <c r="Q2731" i="3"/>
  <c r="Q2732" i="3"/>
  <c r="Q2733" i="3"/>
  <c r="Q2734" i="3"/>
  <c r="Q2735" i="3"/>
  <c r="Q2736" i="3"/>
  <c r="Q2737" i="3"/>
  <c r="Q2738" i="3"/>
  <c r="Q2739" i="3"/>
  <c r="Q2740" i="3"/>
  <c r="Q2741" i="3"/>
  <c r="Q2742" i="3"/>
  <c r="Q2743" i="3"/>
  <c r="Q2744" i="3"/>
  <c r="Q2745" i="3"/>
  <c r="Q2746" i="3"/>
  <c r="Q2747" i="3"/>
  <c r="Q2748" i="3"/>
  <c r="Q2749" i="3"/>
  <c r="Q2750" i="3"/>
  <c r="Q2751" i="3"/>
  <c r="Q2752" i="3"/>
  <c r="Q2753" i="3"/>
  <c r="Q2754" i="3"/>
  <c r="Q2755" i="3"/>
  <c r="Q2756" i="3"/>
  <c r="Q2757" i="3"/>
  <c r="Q2758" i="3"/>
  <c r="Q2759" i="3"/>
  <c r="Q2760" i="3"/>
  <c r="Q2761" i="3"/>
  <c r="Q2762" i="3"/>
  <c r="Q2763" i="3"/>
  <c r="Q2764" i="3"/>
  <c r="Q2765" i="3"/>
  <c r="Q2766" i="3"/>
  <c r="Q2767" i="3"/>
  <c r="Q2768" i="3"/>
  <c r="Q2769" i="3"/>
  <c r="Q2770" i="3"/>
  <c r="Q2771" i="3"/>
  <c r="Q2772" i="3"/>
  <c r="Q2773" i="3"/>
  <c r="Q2774" i="3"/>
  <c r="Q2775" i="3"/>
  <c r="Q2776" i="3"/>
  <c r="Q2777" i="3"/>
  <c r="Q2778" i="3"/>
  <c r="Q2779" i="3"/>
  <c r="Q2780" i="3"/>
  <c r="Q2781" i="3"/>
  <c r="Q2782" i="3"/>
  <c r="Q2783" i="3"/>
  <c r="Q2784" i="3"/>
  <c r="Q2785" i="3"/>
  <c r="Q2786" i="3"/>
  <c r="Q2787" i="3"/>
  <c r="Q2788" i="3"/>
  <c r="Q2789" i="3"/>
  <c r="Q2790" i="3"/>
  <c r="Q2791" i="3"/>
  <c r="Q2792" i="3"/>
  <c r="Q2793" i="3"/>
  <c r="Q2794" i="3"/>
  <c r="Q2795" i="3"/>
  <c r="Q2796" i="3"/>
  <c r="Q2797" i="3"/>
  <c r="Q2798" i="3"/>
  <c r="Q2799" i="3"/>
  <c r="Q2800" i="3"/>
  <c r="Q2801" i="3"/>
  <c r="Q2802" i="3"/>
  <c r="Q2803" i="3"/>
  <c r="Q2804" i="3"/>
  <c r="Q2805" i="3"/>
  <c r="Q2806" i="3"/>
  <c r="Q2807" i="3"/>
  <c r="Q2808" i="3"/>
  <c r="Q2809" i="3"/>
  <c r="Q2810" i="3"/>
  <c r="Q2811" i="3"/>
  <c r="Q2812" i="3"/>
  <c r="Q2813" i="3"/>
  <c r="Q2814" i="3"/>
  <c r="Q2815" i="3"/>
  <c r="Q2816" i="3"/>
  <c r="Q2817" i="3"/>
  <c r="Q2818" i="3"/>
  <c r="Q2819" i="3"/>
  <c r="Q2820" i="3"/>
  <c r="Q2821" i="3"/>
  <c r="Q2822" i="3"/>
  <c r="Q2823" i="3"/>
  <c r="Q2824" i="3"/>
  <c r="Q2825" i="3"/>
  <c r="Q2826" i="3"/>
  <c r="Q2827" i="3"/>
  <c r="Q2828" i="3"/>
  <c r="Q2829" i="3"/>
  <c r="Q2830" i="3"/>
  <c r="Q2831" i="3"/>
  <c r="Q2832" i="3"/>
  <c r="Q1882" i="3"/>
  <c r="Q1883" i="3"/>
  <c r="Q1884" i="3"/>
  <c r="Q1885" i="3"/>
  <c r="Q1886" i="3"/>
  <c r="Q1887" i="3"/>
  <c r="Q1888" i="3"/>
  <c r="Q1889" i="3"/>
  <c r="Q1890" i="3"/>
  <c r="Q1891" i="3"/>
  <c r="Q1892" i="3"/>
  <c r="Q1893" i="3"/>
  <c r="Q1894" i="3"/>
  <c r="Q1895" i="3"/>
  <c r="Q1896" i="3"/>
  <c r="Q1897" i="3"/>
  <c r="Q1898" i="3"/>
  <c r="Q1899" i="3"/>
  <c r="Q1900" i="3"/>
  <c r="Q1901" i="3"/>
  <c r="Q188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99ED54-BF54-4899-9E03-B6B2D51C3A52}" keepAlive="1" name="Query - data_data" description="Connection to the 'data_data' query in the workbook." type="5" refreshedVersion="8" background="1" saveData="1">
    <dbPr connection="Provider=Microsoft.Mashup.OleDb.1;Data Source=$Workbook$;Location=data_data;Extended Properties=&quot;&quot;" command="SELECT * FROM [data_data]"/>
  </connection>
  <connection id="2" xr16:uid="{A36F2A97-D30F-4412-91A2-BE268F7D4AFA}" keepAlive="1" name="Query - data_data (2)" description="Connection to the 'data_data (2)' query in the workbook." type="5" refreshedVersion="0" background="1">
    <dbPr connection="Provider=Microsoft.Mashup.OleDb.1;Data Source=$Workbook$;Location=&quot;data_data (2)&quot;;Extended Properties=&quot;&quot;" command="SELECT * FROM [data_data (2)]"/>
  </connection>
  <connection id="3" xr16:uid="{215A7D61-59FE-4C36-BEC5-B9D0155E88AD}" keepAlive="1" name="Query - data_data__2" description="Connection to the 'data_data__2' query in the workbook." type="5" refreshedVersion="8" background="1" saveData="1">
    <dbPr connection="Provider=Microsoft.Mashup.OleDb.1;Data Source=$Workbook$;Location=data_data__2;Extended Properties=&quot;&quot;" command="SELECT * FROM [data_data__2]"/>
  </connection>
</connections>
</file>

<file path=xl/sharedStrings.xml><?xml version="1.0" encoding="utf-8"?>
<sst xmlns="http://schemas.openxmlformats.org/spreadsheetml/2006/main" count="16112" uniqueCount="77">
  <si>
    <t>Male</t>
  </si>
  <si>
    <t>none</t>
  </si>
  <si>
    <t>often</t>
  </si>
  <si>
    <t>Female</t>
  </si>
  <si>
    <t>one hr or more</t>
  </si>
  <si>
    <t>always</t>
  </si>
  <si>
    <t>more than half an hr</t>
  </si>
  <si>
    <t>less than half an hr</t>
  </si>
  <si>
    <t xml:space="preserve">occasionally </t>
  </si>
  <si>
    <t xml:space="preserve">very often </t>
  </si>
  <si>
    <t>50-59</t>
  </si>
  <si>
    <t>occasionally</t>
  </si>
  <si>
    <t>no</t>
  </si>
  <si>
    <t>sometimes</t>
  </si>
  <si>
    <t>very often</t>
  </si>
  <si>
    <t>40-49</t>
  </si>
  <si>
    <t>yes</t>
  </si>
  <si>
    <t>less than 40</t>
  </si>
  <si>
    <t>not at all</t>
  </si>
  <si>
    <t xml:space="preserve"> no</t>
  </si>
  <si>
    <t>60 or older</t>
  </si>
  <si>
    <t/>
  </si>
  <si>
    <t>PatientID</t>
  </si>
  <si>
    <t>Gender</t>
  </si>
  <si>
    <t>Ethnicity</t>
  </si>
  <si>
    <t>SocioeconomicStatus</t>
  </si>
  <si>
    <t>EducationLevel</t>
  </si>
  <si>
    <t>BMI</t>
  </si>
  <si>
    <t>Smoking</t>
  </si>
  <si>
    <t>AlcoholConsumption</t>
  </si>
  <si>
    <t>PhysicalActivity</t>
  </si>
  <si>
    <t>finalPhysicalActivity</t>
  </si>
  <si>
    <t>DietQuality</t>
  </si>
  <si>
    <t>finalDietQuality</t>
  </si>
  <si>
    <t>SleepQuality</t>
  </si>
  <si>
    <t>FamilyHistoryDiabetes</t>
  </si>
  <si>
    <t>GestationalDiabetes</t>
  </si>
  <si>
    <t>PolycysticOvarySyndrome</t>
  </si>
  <si>
    <t>PreviousPreDiabetes</t>
  </si>
  <si>
    <t>Hypertension</t>
  </si>
  <si>
    <t>SystolicBP</t>
  </si>
  <si>
    <t>DiastolicBP</t>
  </si>
  <si>
    <t>FastingBloodSugar</t>
  </si>
  <si>
    <t>HbA1c</t>
  </si>
  <si>
    <t>SerumCreatinine</t>
  </si>
  <si>
    <t>BUNLevels</t>
  </si>
  <si>
    <t>CholesterolTotal</t>
  </si>
  <si>
    <t>CholesterolLDL</t>
  </si>
  <si>
    <t>CholesterolHDL</t>
  </si>
  <si>
    <t>CholesterolTriglycerides</t>
  </si>
  <si>
    <t>AntihypertensiveMedications</t>
  </si>
  <si>
    <t>Statins</t>
  </si>
  <si>
    <t>AntidiabeticMedications</t>
  </si>
  <si>
    <t>RegularMedicine</t>
  </si>
  <si>
    <t>FrequentUrination</t>
  </si>
  <si>
    <t>ExcessiveThirst</t>
  </si>
  <si>
    <t>UnexplainedWeightLoss</t>
  </si>
  <si>
    <t>FatigueLevels</t>
  </si>
  <si>
    <t>BlurredVision</t>
  </si>
  <si>
    <t>SlowHealingSores</t>
  </si>
  <si>
    <t>TinglingHandsFeet</t>
  </si>
  <si>
    <t>QualityOfLifeScore</t>
  </si>
  <si>
    <t>HeavyMetalsExposure</t>
  </si>
  <si>
    <t>OccupationalExposureChemicals</t>
  </si>
  <si>
    <t>WaterQuality</t>
  </si>
  <si>
    <t>MedicalCheckupsFrequency</t>
  </si>
  <si>
    <t>MedicationAdherence</t>
  </si>
  <si>
    <t>HealthLiteracy</t>
  </si>
  <si>
    <t>Alcohol</t>
  </si>
  <si>
    <t>Sleep</t>
  </si>
  <si>
    <t>SoundSleep</t>
  </si>
  <si>
    <t>Stress</t>
  </si>
  <si>
    <t>Pregancies</t>
  </si>
  <si>
    <t>Diabetic</t>
  </si>
  <si>
    <t>age group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</si>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</sst>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1B7DA516-0AA3-4E53-880C-4FF0321B1898}" autoFormatId="16" applyNumberFormats="0" applyBorderFormats="0" applyFontFormats="0" applyPatternFormats="0" applyAlignmentFormats="0" applyWidthHeightFormats="0">
  <queryTableRefresh nextId="58">
    <queryTableFields count="53">
      <queryTableField id="1" name="PatientID" tableColumnId="1"/>
      <queryTableField id="2" name="age group" tableColumnId="2"/>
      <queryTableField id="4" name="Gender" tableColumnId="4"/>
      <queryTableField id="5" name="Ethnicity" tableColumnId="5"/>
      <queryTableField id="6" name="SocioeconomicStatus" tableColumnId="6"/>
      <queryTableField id="7" name="EducationLevel" tableColumnId="7"/>
      <queryTableField id="8" name="BMI" tableColumnId="8"/>
      <queryTableField id="9" name="Smoking" tableColumnId="9"/>
      <queryTableField id="10" name="AlcoholConsumption" tableColumnId="10"/>
      <queryTableField id="11" name="Alcohol" tableColumnId="11"/>
      <queryTableField id="12" name="PhysicalActivity" tableColumnId="12"/>
      <queryTableField id="13" name="finalPhysicalActivity" tableColumnId="13"/>
      <queryTableField id="14" name="DietQuality" tableColumnId="14"/>
      <queryTableField id="15" name="finalDietQuality" tableColumnId="15"/>
      <queryTableField id="16" name="SleepQuality" tableColumnId="16"/>
      <queryTableField id="17" name="FamilyHistoryDiabetes" tableColumnId="17"/>
      <queryTableField id="18" name="GestationalDiabetes" tableColumnId="18"/>
      <queryTableField id="19" name="Pregancies" tableColumnId="19"/>
      <queryTableField id="20" name="PolycysticOvarySyndrome" tableColumnId="20"/>
      <queryTableField id="21" name="PreviousPreDiabetes" tableColumnId="21"/>
      <queryTableField id="22" name="Hypertension" tableColumnId="22"/>
      <queryTableField id="23" name="SystolicBP" tableColumnId="23"/>
      <queryTableField id="24" name="DiastolicBP" tableColumnId="24"/>
      <queryTableField id="25" name="FastingBloodSugar" tableColumnId="25"/>
      <queryTableField id="26" name="Diabetic" tableColumnId="26"/>
      <queryTableField id="27" name="HbA1c" tableColumnId="27"/>
      <queryTableField id="28" name="SerumCreatinine" tableColumnId="28"/>
      <queryTableField id="29" name="BUNLevels" tableColumnId="29"/>
      <queryTableField id="30" name="CholesterolTotal" tableColumnId="30"/>
      <queryTableField id="31" name="CholesterolLDL" tableColumnId="31"/>
      <queryTableField id="32" name="CholesterolHDL" tableColumnId="32"/>
      <queryTableField id="33" name="CholesterolTriglycerides" tableColumnId="33"/>
      <queryTableField id="34" name="AntihypertensiveMedications" tableColumnId="34"/>
      <queryTableField id="35" name="Statins" tableColumnId="35"/>
      <queryTableField id="36" name="AntidiabeticMedications" tableColumnId="36"/>
      <queryTableField id="37" name="RegularMedicine" tableColumnId="37"/>
      <queryTableField id="38" name="FrequentUrination" tableColumnId="38"/>
      <queryTableField id="39" name="ExcessiveThirst" tableColumnId="39"/>
      <queryTableField id="40" name="UnexplainedWeightLoss" tableColumnId="40"/>
      <queryTableField id="41" name="FatigueLevels" tableColumnId="41"/>
      <queryTableField id="42" name="BlurredVision" tableColumnId="42"/>
      <queryTableField id="43" name="SlowHealingSores" tableColumnId="43"/>
      <queryTableField id="44" name="TinglingHandsFeet" tableColumnId="44"/>
      <queryTableField id="45" name="QualityOfLifeScore" tableColumnId="45"/>
      <queryTableField id="46" name="HeavyMetalsExposure" tableColumnId="46"/>
      <queryTableField id="47" name="OccupationalExposureChemicals" tableColumnId="47"/>
      <queryTableField id="48" name="WaterQuality" tableColumnId="48"/>
      <queryTableField id="49" name="MedicalCheckupsFrequency" tableColumnId="49"/>
      <queryTableField id="50" name="MedicationAdherence" tableColumnId="50"/>
      <queryTableField id="51" name="HealthLiteracy" tableColumnId="51"/>
      <queryTableField id="54" name="Sleep" tableColumnId="54"/>
      <queryTableField id="55" name="SoundSleep" tableColumnId="55"/>
      <queryTableField id="56" name="Stress" tableColumnId="56"/>
    </queryTableFields>
    <queryTableDeletedFields count="4">
      <deletedField name="BPLevel"/>
      <deletedField name="finalPhysicallyActivity"/>
      <deletedField name="Diagnosis"/>
      <deletedField name="Ag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F7FBD8-4DE6-4A63-BEA1-60B1F4BFF57B}" name="data_data__2_1" displayName="data_data__2_1" ref="A1:BA2832" tableType="queryTable" totalsRowShown="0">
  <autoFilter ref="A1:BA2832" xr:uid="{32F7FBD8-4DE6-4A63-BEA1-60B1F4BFF57B}"/>
  <tableColumns count="53">
    <tableColumn id="1" xr3:uid="{0B68062F-9494-423B-BA6E-F4B7239C1393}" uniqueName="1" name="PatientID" queryTableFieldId="1"/>
    <tableColumn id="2" xr3:uid="{4B8A3E6C-B217-418B-B5A9-0398BDC0A356}" uniqueName="2" name="age group" queryTableFieldId="2" dataDxfId="21"/>
    <tableColumn id="4" xr3:uid="{4B4259FF-35C7-4735-91F8-9DC278669FA3}" uniqueName="4" name="Gender" queryTableFieldId="4" dataDxfId="20"/>
    <tableColumn id="5" xr3:uid="{1EE6AD25-FE4A-43F5-82EB-C1653A8528B3}" uniqueName="5" name="Ethnicity" queryTableFieldId="5"/>
    <tableColumn id="6" xr3:uid="{D6DEC8C4-5113-4D0F-9C3F-E25141682C65}" uniqueName="6" name="SocioeconomicStatus" queryTableFieldId="6"/>
    <tableColumn id="7" xr3:uid="{BB9D69EA-861A-4873-B1BD-154A17832903}" uniqueName="7" name="EducationLevel" queryTableFieldId="7"/>
    <tableColumn id="8" xr3:uid="{A1F6448C-C8EA-4856-806D-192BD31841CB}" uniqueName="8" name="BMI" queryTableFieldId="8" dataDxfId="19"/>
    <tableColumn id="9" xr3:uid="{BED91122-427A-4D13-8FA2-801A3468B6AD}" uniqueName="9" name="Smoking" queryTableFieldId="9"/>
    <tableColumn id="10" xr3:uid="{11BD9560-28DE-4F03-B5E0-F7DDE403ABD2}" uniqueName="10" name="AlcoholConsumption" queryTableFieldId="10" dataDxfId="18"/>
    <tableColumn id="11" xr3:uid="{186C087F-7619-4855-85E5-F3429CD4B30E}" uniqueName="11" name="Alcohol" queryTableFieldId="11"/>
    <tableColumn id="12" xr3:uid="{60B754FF-0EA8-44E5-8D39-8BE70A003B3C}" uniqueName="12" name="PhysicalActivity" queryTableFieldId="12" dataDxfId="17"/>
    <tableColumn id="13" xr3:uid="{FC3B5A49-2E35-4AEE-BEF3-1719B772ED26}" uniqueName="13" name="finalPhysicalActivity" queryTableFieldId="13" dataDxfId="16"/>
    <tableColumn id="14" xr3:uid="{6B00A8E0-57D0-45CC-ADD2-AF7015343AED}" uniqueName="14" name="DietQuality" queryTableFieldId="14" dataDxfId="15"/>
    <tableColumn id="15" xr3:uid="{9A54C319-188B-4FE4-9B61-8B551A7F65AA}" uniqueName="15" name="finalDietQuality" queryTableFieldId="15" dataDxfId="14"/>
    <tableColumn id="16" xr3:uid="{0D02EB26-A2D5-423E-86D7-0EA97A58CD6C}" uniqueName="16" name="SleepQuality" queryTableFieldId="16" dataDxfId="13"/>
    <tableColumn id="17" xr3:uid="{12090778-E32D-4DB5-B73D-ED21F3623166}" uniqueName="17" name="FamilyHistoryDiabetes" queryTableFieldId="17"/>
    <tableColumn id="18" xr3:uid="{C049B846-92A5-4187-91D0-1EE6B30F3677}" uniqueName="18" name="GestationalDiabetes" queryTableFieldId="18" dataCellStyle="Normal"/>
    <tableColumn id="19" xr3:uid="{DC436611-5CE4-49AE-9E9E-932A57F65FBA}" uniqueName="19" name="Pregancies" queryTableFieldId="19"/>
    <tableColumn id="20" xr3:uid="{BB674797-EFD6-4B06-8763-D586B525D0A0}" uniqueName="20" name="PolycysticOvarySyndrome" queryTableFieldId="20"/>
    <tableColumn id="21" xr3:uid="{23F76241-6D30-47EF-8EF6-577D7F936BA9}" uniqueName="21" name="PreviousPreDiabetes" queryTableFieldId="21"/>
    <tableColumn id="22" xr3:uid="{7A78FDD6-DA1A-4EDA-817F-302F95BC76E2}" uniqueName="22" name="Hypertension" queryTableFieldId="22"/>
    <tableColumn id="23" xr3:uid="{8F933232-4BDA-430B-B82B-F26EBF9A1DDC}" uniqueName="23" name="SystolicBP" queryTableFieldId="23"/>
    <tableColumn id="24" xr3:uid="{143045AD-90D2-4FEF-B81A-8973001481AE}" uniqueName="24" name="DiastolicBP" queryTableFieldId="24"/>
    <tableColumn id="25" xr3:uid="{373BB230-586B-4D02-BD42-750275D73E0A}" uniqueName="25" name="FastingBloodSugar" queryTableFieldId="25" dataDxfId="12"/>
    <tableColumn id="26" xr3:uid="{7E3F9C8F-14D7-4AE2-9AA1-885D56D5C1D4}" uniqueName="26" name="Diabetic" queryTableFieldId="26" dataCellStyle="Normal"/>
    <tableColumn id="27" xr3:uid="{500323E4-FC12-4BE7-9101-79D0E36FBA1A}" uniqueName="27" name="HbA1c" queryTableFieldId="27" dataDxfId="11"/>
    <tableColumn id="28" xr3:uid="{61F6C880-1E58-4625-BDFE-3C92DDA3A568}" uniqueName="28" name="SerumCreatinine" queryTableFieldId="28" dataDxfId="10"/>
    <tableColumn id="29" xr3:uid="{3A498240-4BED-453A-8C5D-5A10168C4B84}" uniqueName="29" name="BUNLevels" queryTableFieldId="29" dataDxfId="9"/>
    <tableColumn id="30" xr3:uid="{FE085D2C-D01C-42C6-8E35-4A371705B779}" uniqueName="30" name="CholesterolTotal" queryTableFieldId="30" dataDxfId="8"/>
    <tableColumn id="31" xr3:uid="{8D8FAE18-14A8-4C40-A1D3-34515FAA93C5}" uniqueName="31" name="CholesterolLDL" queryTableFieldId="31" dataDxfId="7"/>
    <tableColumn id="32" xr3:uid="{37E13654-FC40-4A4D-8C56-4D838231AC98}" uniqueName="32" name="CholesterolHDL" queryTableFieldId="32" dataDxfId="6"/>
    <tableColumn id="33" xr3:uid="{3E4A30EB-0329-4EBE-ABDD-11BDA3FC4BC3}" uniqueName="33" name="CholesterolTriglycerides" queryTableFieldId="33" dataDxfId="5"/>
    <tableColumn id="34" xr3:uid="{6D5B7CC8-1354-440B-BF45-D789B5A39DF8}" uniqueName="34" name="AntihypertensiveMedications" queryTableFieldId="34"/>
    <tableColumn id="35" xr3:uid="{C201A6FC-4253-4F7F-93FC-1F1DB3482D4F}" uniqueName="35" name="Statins" queryTableFieldId="35"/>
    <tableColumn id="36" xr3:uid="{C2647DD4-B70C-4FAC-9CE3-04921E8A57E3}" uniqueName="36" name="AntidiabeticMedications" queryTableFieldId="36"/>
    <tableColumn id="37" xr3:uid="{E4DECA5C-15FF-4015-A693-EFA3A905B1BC}" uniqueName="37" name="RegularMedicine" queryTableFieldId="37"/>
    <tableColumn id="38" xr3:uid="{3E5B65B3-C736-4BEB-A481-C96E308C5DF1}" uniqueName="38" name="FrequentUrination" queryTableFieldId="38"/>
    <tableColumn id="39" xr3:uid="{0EE394BC-515C-4349-82A7-65165E4938D6}" uniqueName="39" name="ExcessiveThirst" queryTableFieldId="39"/>
    <tableColumn id="40" xr3:uid="{1AD74A62-5487-4A55-B9DA-3E7D057D1FE1}" uniqueName="40" name="UnexplainedWeightLoss" queryTableFieldId="40"/>
    <tableColumn id="41" xr3:uid="{DB94A806-15A5-4F45-97DA-2466500F31D7}" uniqueName="41" name="FatigueLevels" queryTableFieldId="41" dataDxfId="4"/>
    <tableColumn id="42" xr3:uid="{2E70F19B-0535-4FEB-8E76-28D953E6E59B}" uniqueName="42" name="BlurredVision" queryTableFieldId="42"/>
    <tableColumn id="43" xr3:uid="{8FB486AB-200F-46C5-AC6A-73532F844A24}" uniqueName="43" name="SlowHealingSores" queryTableFieldId="43"/>
    <tableColumn id="44" xr3:uid="{35AE96CA-E918-4F6F-A3ED-AB6B8FC4EC41}" uniqueName="44" name="TinglingHandsFeet" queryTableFieldId="44"/>
    <tableColumn id="45" xr3:uid="{80FE601F-2074-44C2-BCD9-14994B6F5323}" uniqueName="45" name="QualityOfLifeScore" queryTableFieldId="45" dataDxfId="3"/>
    <tableColumn id="46" xr3:uid="{FECC50F5-22D1-4299-BA43-283C11CAF4DC}" uniqueName="46" name="HeavyMetalsExposure" queryTableFieldId="46"/>
    <tableColumn id="47" xr3:uid="{73973634-00F2-44A8-BDCD-0F6B14C2021C}" uniqueName="47" name="OccupationalExposureChemicals" queryTableFieldId="47"/>
    <tableColumn id="48" xr3:uid="{F75C4AC0-1E07-4EC1-8F50-111BEC9F80AE}" uniqueName="48" name="WaterQuality" queryTableFieldId="48"/>
    <tableColumn id="49" xr3:uid="{1A819922-F5D2-443D-8C24-EA2854097A24}" uniqueName="49" name="MedicalCheckupsFrequency" queryTableFieldId="49" dataDxfId="2"/>
    <tableColumn id="50" xr3:uid="{931B4322-4D90-4DAF-8947-ACB82D3D38ED}" uniqueName="50" name="MedicationAdherence" queryTableFieldId="50" dataDxfId="1"/>
    <tableColumn id="51" xr3:uid="{7053C17C-6373-46D5-91F6-1B4F6056EF94}" uniqueName="51" name="HealthLiteracy" queryTableFieldId="51" dataDxfId="0"/>
    <tableColumn id="54" xr3:uid="{0EF1572C-7C27-4417-B21F-FFDB814B914F}" uniqueName="54" name="Sleep" queryTableFieldId="54"/>
    <tableColumn id="55" xr3:uid="{2152DD04-1983-417D-84F1-40676AB7D91B}" uniqueName="55" name="SoundSleep" queryTableFieldId="55"/>
    <tableColumn id="56" xr3:uid="{DF87C365-2F16-4F68-A85D-6E04B1613DC0}" uniqueName="56" name="Stress" queryTableFieldId="5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5DC12-A064-4C9B-931E-B9BDDDE6E51D}">
  <dimension ref="A1:BA2832"/>
  <sheetViews>
    <sheetView tabSelected="1" topLeftCell="AS1" workbookViewId="0">
      <selection activeCell="AT29" sqref="AT29"/>
    </sheetView>
  </sheetViews>
  <sheetFormatPr defaultRowHeight="15" x14ac:dyDescent="0.25"/>
  <cols>
    <col min="1" max="1" width="11.5703125" bestFit="1" customWidth="1"/>
    <col min="2" max="2" width="12" bestFit="1" customWidth="1"/>
    <col min="3" max="3" width="10" bestFit="1" customWidth="1"/>
    <col min="4" max="4" width="11" bestFit="1" customWidth="1"/>
    <col min="5" max="5" width="22.28515625" bestFit="1" customWidth="1"/>
    <col min="6" max="6" width="16.85546875" bestFit="1" customWidth="1"/>
    <col min="7" max="7" width="6.85546875" style="1" bestFit="1" customWidth="1"/>
    <col min="8" max="8" width="10.85546875" bestFit="1" customWidth="1"/>
    <col min="9" max="9" width="22.140625" style="2" bestFit="1" customWidth="1"/>
    <col min="10" max="10" width="10" bestFit="1" customWidth="1"/>
    <col min="11" max="11" width="17.28515625" style="2" bestFit="1" customWidth="1"/>
    <col min="12" max="12" width="21.42578125" bestFit="1" customWidth="1"/>
    <col min="13" max="13" width="13.42578125" style="2" bestFit="1" customWidth="1"/>
    <col min="14" max="14" width="17.5703125" bestFit="1" customWidth="1"/>
    <col min="15" max="15" width="14.7109375" style="2" bestFit="1" customWidth="1"/>
    <col min="16" max="16" width="23.7109375" bestFit="1" customWidth="1"/>
    <col min="17" max="17" width="21.7109375" bestFit="1" customWidth="1"/>
    <col min="18" max="18" width="12.85546875" bestFit="1" customWidth="1"/>
    <col min="19" max="19" width="26.5703125" bestFit="1" customWidth="1"/>
    <col min="20" max="20" width="22.140625" bestFit="1" customWidth="1"/>
    <col min="21" max="21" width="15.42578125" bestFit="1" customWidth="1"/>
    <col min="22" max="22" width="12.28515625" bestFit="1" customWidth="1"/>
    <col min="23" max="23" width="13.140625" bestFit="1" customWidth="1"/>
    <col min="24" max="24" width="19.85546875" style="2" bestFit="1" customWidth="1"/>
    <col min="25" max="25" width="10.5703125" bestFit="1" customWidth="1"/>
    <col min="26" max="26" width="8.85546875" style="2" bestFit="1" customWidth="1"/>
    <col min="27" max="27" width="18.42578125" style="2" bestFit="1" customWidth="1"/>
    <col min="28" max="28" width="12.85546875" bestFit="1" customWidth="1"/>
    <col min="29" max="29" width="18.140625" style="2" bestFit="1" customWidth="1"/>
    <col min="30" max="30" width="16.7109375" style="2" bestFit="1" customWidth="1"/>
    <col min="31" max="31" width="17.140625" style="2" bestFit="1" customWidth="1"/>
    <col min="32" max="32" width="25.28515625" bestFit="1" customWidth="1"/>
    <col min="33" max="33" width="30.28515625" bestFit="1" customWidth="1"/>
    <col min="34" max="34" width="9.28515625" bestFit="1" customWidth="1"/>
    <col min="35" max="35" width="25.5703125" bestFit="1" customWidth="1"/>
    <col min="36" max="36" width="18.5703125" bestFit="1" customWidth="1"/>
    <col min="37" max="37" width="20.140625" bestFit="1" customWidth="1"/>
    <col min="38" max="38" width="16.85546875" bestFit="1" customWidth="1"/>
    <col min="39" max="39" width="25.42578125" bestFit="1" customWidth="1"/>
    <col min="40" max="40" width="15.5703125" style="2" bestFit="1" customWidth="1"/>
    <col min="41" max="41" width="15.5703125" bestFit="1" customWidth="1"/>
    <col min="42" max="42" width="19.28515625" bestFit="1" customWidth="1"/>
    <col min="43" max="43" width="20" bestFit="1" customWidth="1"/>
    <col min="44" max="44" width="20.28515625" style="2" bestFit="1" customWidth="1"/>
    <col min="45" max="45" width="23.28515625" bestFit="1" customWidth="1"/>
    <col min="46" max="46" width="32.7109375" bestFit="1" customWidth="1"/>
    <col min="47" max="47" width="15.42578125" bestFit="1" customWidth="1"/>
    <col min="48" max="48" width="28.7109375" style="2" bestFit="1" customWidth="1"/>
    <col min="49" max="49" width="23.42578125" style="2" bestFit="1" customWidth="1"/>
    <col min="50" max="50" width="16.140625" style="2" bestFit="1" customWidth="1"/>
    <col min="51" max="51" width="8.28515625" bestFit="1" customWidth="1"/>
    <col min="52" max="52" width="13.85546875" bestFit="1" customWidth="1"/>
    <col min="53" max="53" width="10.85546875" bestFit="1" customWidth="1"/>
    <col min="54" max="54" width="10.28515625" bestFit="1" customWidth="1"/>
  </cols>
  <sheetData>
    <row r="1" spans="1:53" x14ac:dyDescent="0.25">
      <c r="A1" t="s">
        <v>22</v>
      </c>
      <c r="B1" t="s">
        <v>74</v>
      </c>
      <c r="C1" t="s">
        <v>23</v>
      </c>
      <c r="D1" t="s">
        <v>24</v>
      </c>
      <c r="E1" t="s">
        <v>25</v>
      </c>
      <c r="F1" t="s">
        <v>26</v>
      </c>
      <c r="G1" s="1" t="s">
        <v>27</v>
      </c>
      <c r="H1" t="s">
        <v>28</v>
      </c>
      <c r="I1" s="2" t="s">
        <v>29</v>
      </c>
      <c r="J1" t="s">
        <v>68</v>
      </c>
      <c r="K1" s="2" t="s">
        <v>30</v>
      </c>
      <c r="L1" t="s">
        <v>31</v>
      </c>
      <c r="M1" s="2" t="s">
        <v>32</v>
      </c>
      <c r="N1" t="s">
        <v>33</v>
      </c>
      <c r="O1" s="2" t="s">
        <v>34</v>
      </c>
      <c r="P1" t="s">
        <v>35</v>
      </c>
      <c r="Q1" t="s">
        <v>36</v>
      </c>
      <c r="R1" t="s">
        <v>72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s="2" t="s">
        <v>42</v>
      </c>
      <c r="Y1" t="s">
        <v>73</v>
      </c>
      <c r="Z1" s="2" t="s">
        <v>43</v>
      </c>
      <c r="AA1" s="2" t="s">
        <v>44</v>
      </c>
      <c r="AB1" t="s">
        <v>45</v>
      </c>
      <c r="AC1" s="2" t="s">
        <v>46</v>
      </c>
      <c r="AD1" s="2" t="s">
        <v>47</v>
      </c>
      <c r="AE1" s="2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s="2" t="s">
        <v>57</v>
      </c>
      <c r="AO1" t="s">
        <v>58</v>
      </c>
      <c r="AP1" t="s">
        <v>59</v>
      </c>
      <c r="AQ1" t="s">
        <v>60</v>
      </c>
      <c r="AR1" s="2" t="s">
        <v>61</v>
      </c>
      <c r="AS1" t="s">
        <v>62</v>
      </c>
      <c r="AT1" t="s">
        <v>63</v>
      </c>
      <c r="AU1" t="s">
        <v>64</v>
      </c>
      <c r="AV1" s="2" t="s">
        <v>65</v>
      </c>
      <c r="AW1" s="2" t="s">
        <v>66</v>
      </c>
      <c r="AX1" s="2" t="s">
        <v>67</v>
      </c>
      <c r="AY1" t="s">
        <v>69</v>
      </c>
      <c r="AZ1" t="s">
        <v>70</v>
      </c>
      <c r="BA1" t="s">
        <v>71</v>
      </c>
    </row>
    <row r="2" spans="1:53" x14ac:dyDescent="0.25">
      <c r="A2">
        <v>6000</v>
      </c>
      <c r="B2" t="s">
        <v>15</v>
      </c>
      <c r="C2" t="s">
        <v>0</v>
      </c>
      <c r="D2">
        <v>1</v>
      </c>
      <c r="E2">
        <v>2</v>
      </c>
      <c r="F2">
        <v>1</v>
      </c>
      <c r="G2" s="1">
        <v>32.985283631479497</v>
      </c>
      <c r="H2">
        <v>1</v>
      </c>
      <c r="I2" s="2">
        <v>4.4993646625592802</v>
      </c>
      <c r="J2" t="str">
        <f>IF(I2&gt;4,"Yes","No")</f>
        <v>Yes</v>
      </c>
      <c r="K2" s="2">
        <v>2.4433852778800502</v>
      </c>
      <c r="L2" t="s">
        <v>1</v>
      </c>
      <c r="M2" s="2">
        <v>4.8988310552379399</v>
      </c>
      <c r="N2" t="s">
        <v>2</v>
      </c>
      <c r="O2" s="2">
        <v>4.0498852784222503</v>
      </c>
      <c r="P2">
        <v>1</v>
      </c>
      <c r="Q2">
        <v>1</v>
      </c>
      <c r="S2">
        <v>0</v>
      </c>
      <c r="T2">
        <v>0</v>
      </c>
      <c r="U2">
        <v>0</v>
      </c>
      <c r="V2">
        <v>93</v>
      </c>
      <c r="W2">
        <v>73</v>
      </c>
      <c r="X2" s="2">
        <v>163.687162157161</v>
      </c>
      <c r="Y2" t="s">
        <v>75</v>
      </c>
      <c r="Z2" s="2">
        <v>9.2836313165619195</v>
      </c>
      <c r="AA2" s="2">
        <v>2.6656066781347598</v>
      </c>
      <c r="AB2" s="2">
        <v>28.190146986414799</v>
      </c>
      <c r="AC2" s="2">
        <v>254.270670415517</v>
      </c>
      <c r="AD2" s="2">
        <v>86.993626779316699</v>
      </c>
      <c r="AE2" s="2">
        <v>70.8014690734244</v>
      </c>
      <c r="AF2" s="2">
        <v>190.33583366129</v>
      </c>
      <c r="AG2">
        <v>0</v>
      </c>
      <c r="AH2">
        <v>0</v>
      </c>
      <c r="AI2">
        <v>1</v>
      </c>
      <c r="AJ2">
        <v>1</v>
      </c>
      <c r="AK2">
        <v>0</v>
      </c>
      <c r="AL2">
        <v>0</v>
      </c>
      <c r="AM2">
        <v>0</v>
      </c>
      <c r="AN2" s="2">
        <v>9.5341687941368498</v>
      </c>
      <c r="AO2">
        <v>0</v>
      </c>
      <c r="AP2">
        <v>0</v>
      </c>
      <c r="AQ2">
        <v>1</v>
      </c>
      <c r="AR2" s="2">
        <v>73.765109156866799</v>
      </c>
      <c r="AS2">
        <v>0</v>
      </c>
      <c r="AT2">
        <v>0</v>
      </c>
      <c r="AU2">
        <v>0</v>
      </c>
      <c r="AV2" s="2">
        <v>1.7827242506960601</v>
      </c>
      <c r="AW2" s="2">
        <v>4.4869795574129796</v>
      </c>
      <c r="AX2" s="2">
        <v>7.2113489367727404</v>
      </c>
    </row>
    <row r="3" spans="1:53" x14ac:dyDescent="0.25">
      <c r="A3">
        <v>6001</v>
      </c>
      <c r="B3" t="s">
        <v>10</v>
      </c>
      <c r="C3" t="s">
        <v>3</v>
      </c>
      <c r="D3">
        <v>0</v>
      </c>
      <c r="E3">
        <v>1</v>
      </c>
      <c r="F3">
        <v>2</v>
      </c>
      <c r="G3" s="1">
        <v>39.916764125880903</v>
      </c>
      <c r="H3">
        <v>0</v>
      </c>
      <c r="I3" s="2">
        <v>1.57891902203117</v>
      </c>
      <c r="J3" t="str">
        <f>IF(I3&gt;4,"Yes","No")</f>
        <v>No</v>
      </c>
      <c r="K3" s="2">
        <v>8.3012644196696499</v>
      </c>
      <c r="L3" t="s">
        <v>4</v>
      </c>
      <c r="M3" s="2">
        <v>8.9410933707903606</v>
      </c>
      <c r="N3" t="s">
        <v>5</v>
      </c>
      <c r="O3" s="2">
        <v>7.5081504161019996</v>
      </c>
      <c r="P3">
        <v>0</v>
      </c>
      <c r="Q3">
        <v>0</v>
      </c>
      <c r="S3">
        <v>0</v>
      </c>
      <c r="T3">
        <v>0</v>
      </c>
      <c r="U3">
        <v>0</v>
      </c>
      <c r="V3">
        <v>165</v>
      </c>
      <c r="W3">
        <v>99</v>
      </c>
      <c r="X3" s="2">
        <v>188.34707038909599</v>
      </c>
      <c r="Y3" t="s">
        <v>75</v>
      </c>
      <c r="Z3" s="2">
        <v>7.3268704993437703</v>
      </c>
      <c r="AA3" s="2">
        <v>4.1721767471261098</v>
      </c>
      <c r="AB3" s="2">
        <v>32.149490562754899</v>
      </c>
      <c r="AC3" s="2">
        <v>155.35883127368899</v>
      </c>
      <c r="AD3" s="2">
        <v>110.056105070024</v>
      </c>
      <c r="AE3" s="2">
        <v>39.900111542961298</v>
      </c>
      <c r="AF3" s="2">
        <v>81.172468509689494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 s="2">
        <v>0.123213989711283</v>
      </c>
      <c r="AO3">
        <v>0</v>
      </c>
      <c r="AP3">
        <v>0</v>
      </c>
      <c r="AQ3">
        <v>0</v>
      </c>
      <c r="AR3" s="2">
        <v>91.445752830150198</v>
      </c>
      <c r="AS3">
        <v>0</v>
      </c>
      <c r="AT3">
        <v>0</v>
      </c>
      <c r="AU3">
        <v>1</v>
      </c>
      <c r="AV3" s="2">
        <v>3.3810696545676699</v>
      </c>
      <c r="AW3" s="2">
        <v>5.9617048629443596</v>
      </c>
      <c r="AX3" s="2">
        <v>5.0246122278051804</v>
      </c>
    </row>
    <row r="4" spans="1:53" x14ac:dyDescent="0.25">
      <c r="A4">
        <v>6002</v>
      </c>
      <c r="B4" t="s">
        <v>20</v>
      </c>
      <c r="C4" t="s">
        <v>3</v>
      </c>
      <c r="D4">
        <v>0</v>
      </c>
      <c r="E4">
        <v>1</v>
      </c>
      <c r="F4">
        <v>3</v>
      </c>
      <c r="G4" s="1">
        <v>19.782251300100899</v>
      </c>
      <c r="H4">
        <v>0</v>
      </c>
      <c r="I4" s="2">
        <v>1.17730115855489</v>
      </c>
      <c r="J4" t="str">
        <f>IF(I4&gt;4,"Yes","No")</f>
        <v>No</v>
      </c>
      <c r="K4" s="2">
        <v>6.10339504838689</v>
      </c>
      <c r="L4" t="s">
        <v>6</v>
      </c>
      <c r="M4" s="2">
        <v>7.72254308665525</v>
      </c>
      <c r="N4" t="s">
        <v>5</v>
      </c>
      <c r="O4" s="2">
        <v>7.70838749314008</v>
      </c>
      <c r="P4">
        <v>1</v>
      </c>
      <c r="Q4">
        <v>0</v>
      </c>
      <c r="S4">
        <v>0</v>
      </c>
      <c r="T4">
        <v>0</v>
      </c>
      <c r="U4">
        <v>0</v>
      </c>
      <c r="V4">
        <v>119</v>
      </c>
      <c r="W4">
        <v>91</v>
      </c>
      <c r="X4" s="2">
        <v>127.703653278123</v>
      </c>
      <c r="Y4" t="s">
        <v>75</v>
      </c>
      <c r="Z4" s="2">
        <v>4.0834257020711</v>
      </c>
      <c r="AA4" s="2">
        <v>1.9731681773438801</v>
      </c>
      <c r="AB4" s="2">
        <v>10.018375268929001</v>
      </c>
      <c r="AC4" s="2">
        <v>231.608922488741</v>
      </c>
      <c r="AD4" s="2">
        <v>62.035792853193001</v>
      </c>
      <c r="AE4" s="2">
        <v>62.480665930397102</v>
      </c>
      <c r="AF4" s="2">
        <v>279.809069465893</v>
      </c>
      <c r="AG4">
        <v>1</v>
      </c>
      <c r="AH4">
        <v>1</v>
      </c>
      <c r="AI4">
        <v>0</v>
      </c>
      <c r="AJ4">
        <v>1</v>
      </c>
      <c r="AK4">
        <v>0</v>
      </c>
      <c r="AL4">
        <v>0</v>
      </c>
      <c r="AM4">
        <v>0</v>
      </c>
      <c r="AN4" s="2">
        <v>9.6433203716922193</v>
      </c>
      <c r="AO4">
        <v>0</v>
      </c>
      <c r="AP4">
        <v>0</v>
      </c>
      <c r="AQ4">
        <v>0</v>
      </c>
      <c r="AR4" s="2">
        <v>54.485744221902102</v>
      </c>
      <c r="AS4">
        <v>0</v>
      </c>
      <c r="AT4">
        <v>0</v>
      </c>
      <c r="AU4">
        <v>0</v>
      </c>
      <c r="AV4" s="2">
        <v>2.70101872949764</v>
      </c>
      <c r="AW4" s="2">
        <v>8.9508205187224998</v>
      </c>
      <c r="AX4" s="2">
        <v>7.0349436990025396</v>
      </c>
    </row>
    <row r="5" spans="1:53" x14ac:dyDescent="0.25">
      <c r="A5">
        <v>6003</v>
      </c>
      <c r="B5" t="s">
        <v>17</v>
      </c>
      <c r="C5" t="s">
        <v>3</v>
      </c>
      <c r="D5">
        <v>1</v>
      </c>
      <c r="E5">
        <v>1</v>
      </c>
      <c r="F5">
        <v>2</v>
      </c>
      <c r="G5" s="1">
        <v>32.3768807915271</v>
      </c>
      <c r="H5">
        <v>1</v>
      </c>
      <c r="I5" s="2">
        <v>1.71462100774552</v>
      </c>
      <c r="J5" t="str">
        <f>IF(I5&gt;4,"Yes","No")</f>
        <v>No</v>
      </c>
      <c r="K5" s="2">
        <v>8.64546518551969</v>
      </c>
      <c r="L5" t="s">
        <v>4</v>
      </c>
      <c r="M5" s="2">
        <v>4.8040440503690496</v>
      </c>
      <c r="N5" t="s">
        <v>2</v>
      </c>
      <c r="O5" s="2">
        <v>6.2865483066921897</v>
      </c>
      <c r="P5">
        <v>1</v>
      </c>
      <c r="Q5">
        <v>1</v>
      </c>
      <c r="S5">
        <v>0</v>
      </c>
      <c r="T5">
        <v>1</v>
      </c>
      <c r="U5">
        <v>0</v>
      </c>
      <c r="V5">
        <v>169</v>
      </c>
      <c r="W5">
        <v>87</v>
      </c>
      <c r="X5" s="2">
        <v>82.688415478262002</v>
      </c>
      <c r="Y5" t="s">
        <v>76</v>
      </c>
      <c r="Z5" s="2">
        <v>6.5166449464334599</v>
      </c>
      <c r="AA5" s="2">
        <v>3.05779650939076</v>
      </c>
      <c r="AB5" s="2">
        <v>44.123281432271298</v>
      </c>
      <c r="AC5" s="2">
        <v>176.59237417404799</v>
      </c>
      <c r="AD5" s="2">
        <v>68.238409551946205</v>
      </c>
      <c r="AE5" s="2">
        <v>46.977819271743101</v>
      </c>
      <c r="AF5" s="2">
        <v>112.75139613578401</v>
      </c>
      <c r="AG5">
        <v>0</v>
      </c>
      <c r="AH5">
        <v>0</v>
      </c>
      <c r="AI5">
        <v>1</v>
      </c>
      <c r="AJ5">
        <v>1</v>
      </c>
      <c r="AK5">
        <v>0</v>
      </c>
      <c r="AL5">
        <v>0</v>
      </c>
      <c r="AM5">
        <v>0</v>
      </c>
      <c r="AN5" s="2">
        <v>3.4035568916649801</v>
      </c>
      <c r="AO5">
        <v>0</v>
      </c>
      <c r="AP5">
        <v>0</v>
      </c>
      <c r="AQ5">
        <v>0</v>
      </c>
      <c r="AR5" s="2">
        <v>77.866757664065304</v>
      </c>
      <c r="AS5">
        <v>0</v>
      </c>
      <c r="AT5">
        <v>0</v>
      </c>
      <c r="AU5">
        <v>1</v>
      </c>
      <c r="AV5" s="2">
        <v>1.4090558394059201</v>
      </c>
      <c r="AW5" s="2">
        <v>3.1247685708774098</v>
      </c>
      <c r="AX5" s="2">
        <v>4.7177742844239603</v>
      </c>
    </row>
    <row r="6" spans="1:53" x14ac:dyDescent="0.25">
      <c r="A6">
        <v>6004</v>
      </c>
      <c r="B6" t="s">
        <v>17</v>
      </c>
      <c r="C6" t="s">
        <v>3</v>
      </c>
      <c r="D6">
        <v>0</v>
      </c>
      <c r="E6">
        <v>1</v>
      </c>
      <c r="F6">
        <v>3</v>
      </c>
      <c r="G6" s="1">
        <v>16.8086002734053</v>
      </c>
      <c r="H6">
        <v>0</v>
      </c>
      <c r="I6" s="2">
        <v>15.462548831258699</v>
      </c>
      <c r="J6" t="str">
        <f>IF(I6&gt;4,"Yes","No")</f>
        <v>Yes</v>
      </c>
      <c r="K6" s="2">
        <v>4.6293830890373204</v>
      </c>
      <c r="L6" t="s">
        <v>7</v>
      </c>
      <c r="M6" s="2">
        <v>2.5327564210676599</v>
      </c>
      <c r="N6" t="s">
        <v>2</v>
      </c>
      <c r="O6" s="2">
        <v>9.7711252314663195</v>
      </c>
      <c r="P6">
        <v>0</v>
      </c>
      <c r="Q6">
        <v>0</v>
      </c>
      <c r="S6">
        <v>0</v>
      </c>
      <c r="T6">
        <v>0</v>
      </c>
      <c r="U6">
        <v>0</v>
      </c>
      <c r="V6">
        <v>165</v>
      </c>
      <c r="W6">
        <v>69</v>
      </c>
      <c r="X6" s="2">
        <v>90.743394677480097</v>
      </c>
      <c r="Y6" t="s">
        <v>76</v>
      </c>
      <c r="Z6" s="2">
        <v>5.6072215496414399</v>
      </c>
      <c r="AA6" s="2">
        <v>4.1503534905484303</v>
      </c>
      <c r="AB6" s="2">
        <v>7.7571166495828701</v>
      </c>
      <c r="AC6" s="2">
        <v>157.34412134750099</v>
      </c>
      <c r="AD6" s="2">
        <v>66.476215226743406</v>
      </c>
      <c r="AE6" s="2">
        <v>40.0597547543898</v>
      </c>
      <c r="AF6" s="2">
        <v>381.528784972545</v>
      </c>
      <c r="AG6">
        <v>1</v>
      </c>
      <c r="AH6">
        <v>1</v>
      </c>
      <c r="AI6">
        <v>0</v>
      </c>
      <c r="AJ6">
        <v>1</v>
      </c>
      <c r="AK6">
        <v>0</v>
      </c>
      <c r="AL6">
        <v>0</v>
      </c>
      <c r="AM6">
        <v>0</v>
      </c>
      <c r="AN6" s="2">
        <v>2.9246868379961799</v>
      </c>
      <c r="AO6">
        <v>0</v>
      </c>
      <c r="AP6">
        <v>0</v>
      </c>
      <c r="AQ6">
        <v>0</v>
      </c>
      <c r="AR6" s="2">
        <v>37.731808014620803</v>
      </c>
      <c r="AS6">
        <v>0</v>
      </c>
      <c r="AT6">
        <v>0</v>
      </c>
      <c r="AU6">
        <v>0</v>
      </c>
      <c r="AV6" s="2">
        <v>1.2184522694195601</v>
      </c>
      <c r="AW6" s="2">
        <v>6.9777413421654799</v>
      </c>
      <c r="AX6" s="2">
        <v>7.8879400377353504</v>
      </c>
    </row>
    <row r="7" spans="1:53" x14ac:dyDescent="0.25">
      <c r="A7">
        <v>6005</v>
      </c>
      <c r="B7" t="s">
        <v>20</v>
      </c>
      <c r="C7" t="s">
        <v>0</v>
      </c>
      <c r="D7">
        <v>0</v>
      </c>
      <c r="E7">
        <v>0</v>
      </c>
      <c r="F7">
        <v>0</v>
      </c>
      <c r="G7" s="1">
        <v>15.820814970325401</v>
      </c>
      <c r="H7">
        <v>1</v>
      </c>
      <c r="I7" s="2">
        <v>17.781024205502401</v>
      </c>
      <c r="J7" t="str">
        <f>IF(I7&gt;4,"Yes","No")</f>
        <v>Yes</v>
      </c>
      <c r="K7" s="2">
        <v>9.2525215713377307</v>
      </c>
      <c r="L7" t="s">
        <v>4</v>
      </c>
      <c r="M7" s="2">
        <v>2.3091580059569399</v>
      </c>
      <c r="N7" t="s">
        <v>8</v>
      </c>
      <c r="O7" s="2">
        <v>9.8694009507309701</v>
      </c>
      <c r="P7">
        <v>0</v>
      </c>
      <c r="Q7">
        <v>0</v>
      </c>
      <c r="S7">
        <v>0</v>
      </c>
      <c r="T7">
        <v>0</v>
      </c>
      <c r="U7">
        <v>0</v>
      </c>
      <c r="V7">
        <v>144</v>
      </c>
      <c r="W7">
        <v>64</v>
      </c>
      <c r="X7" s="2">
        <v>119.593838794386</v>
      </c>
      <c r="Y7" t="s">
        <v>76</v>
      </c>
      <c r="Z7" s="2">
        <v>8.5236654952865507</v>
      </c>
      <c r="AA7" s="2">
        <v>0.73309124951020799</v>
      </c>
      <c r="AB7" s="2">
        <v>35.7971347054063</v>
      </c>
      <c r="AC7" s="2">
        <v>250.00189804707901</v>
      </c>
      <c r="AD7" s="2">
        <v>65.202002597071797</v>
      </c>
      <c r="AE7" s="2">
        <v>24.705040738201099</v>
      </c>
      <c r="AF7" s="2">
        <v>395.49480912664302</v>
      </c>
      <c r="AG7">
        <v>0</v>
      </c>
      <c r="AH7">
        <v>1</v>
      </c>
      <c r="AI7">
        <v>0</v>
      </c>
      <c r="AJ7">
        <v>1</v>
      </c>
      <c r="AK7">
        <v>0</v>
      </c>
      <c r="AL7">
        <v>0</v>
      </c>
      <c r="AM7">
        <v>0</v>
      </c>
      <c r="AN7" s="2">
        <v>1.9736420083206101</v>
      </c>
      <c r="AO7">
        <v>0</v>
      </c>
      <c r="AP7">
        <v>0</v>
      </c>
      <c r="AQ7">
        <v>0</v>
      </c>
      <c r="AR7" s="2">
        <v>86.378968670529304</v>
      </c>
      <c r="AS7">
        <v>0</v>
      </c>
      <c r="AT7">
        <v>0</v>
      </c>
      <c r="AU7">
        <v>0</v>
      </c>
      <c r="AV7" s="2">
        <v>1.5351610970130001</v>
      </c>
      <c r="AW7" s="2">
        <v>9.6822264470598505</v>
      </c>
      <c r="AX7" s="2">
        <v>2.7442809291152299</v>
      </c>
    </row>
    <row r="8" spans="1:53" x14ac:dyDescent="0.25">
      <c r="A8">
        <v>6006</v>
      </c>
      <c r="B8" t="s">
        <v>20</v>
      </c>
      <c r="C8" t="s">
        <v>3</v>
      </c>
      <c r="D8">
        <v>2</v>
      </c>
      <c r="E8">
        <v>1</v>
      </c>
      <c r="F8">
        <v>3</v>
      </c>
      <c r="G8" s="1">
        <v>20.075147236055201</v>
      </c>
      <c r="H8">
        <v>0</v>
      </c>
      <c r="I8" s="2">
        <v>1.0864793269325701</v>
      </c>
      <c r="J8" t="str">
        <f>IF(I8&gt;4,"Yes","No")</f>
        <v>No</v>
      </c>
      <c r="K8" s="2">
        <v>8.7456496257030594</v>
      </c>
      <c r="L8" t="s">
        <v>4</v>
      </c>
      <c r="M8" s="2">
        <v>4.7054799038933401</v>
      </c>
      <c r="N8" t="s">
        <v>2</v>
      </c>
      <c r="O8" s="2">
        <v>4.3178128697832001</v>
      </c>
      <c r="P8">
        <v>0</v>
      </c>
      <c r="Q8">
        <v>0</v>
      </c>
      <c r="S8">
        <v>0</v>
      </c>
      <c r="T8">
        <v>0</v>
      </c>
      <c r="U8">
        <v>0</v>
      </c>
      <c r="V8">
        <v>109</v>
      </c>
      <c r="W8">
        <v>96</v>
      </c>
      <c r="X8" s="2">
        <v>157.002740703114</v>
      </c>
      <c r="Y8" t="s">
        <v>75</v>
      </c>
      <c r="Z8" s="2">
        <v>4.5250738699267599</v>
      </c>
      <c r="AA8" s="2">
        <v>3.6243642061014998</v>
      </c>
      <c r="AB8" s="2">
        <v>10.787198773059901</v>
      </c>
      <c r="AC8" s="2">
        <v>258.39315896069701</v>
      </c>
      <c r="AD8" s="2">
        <v>104.85244226338099</v>
      </c>
      <c r="AE8" s="2">
        <v>24.457786588841699</v>
      </c>
      <c r="AF8" s="2">
        <v>83.546356375340906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 s="2">
        <v>6.5195869870779104</v>
      </c>
      <c r="AO8">
        <v>0</v>
      </c>
      <c r="AP8">
        <v>0</v>
      </c>
      <c r="AQ8">
        <v>0</v>
      </c>
      <c r="AR8" s="2">
        <v>86.036931040303202</v>
      </c>
      <c r="AS8">
        <v>0</v>
      </c>
      <c r="AT8">
        <v>0</v>
      </c>
      <c r="AU8">
        <v>0</v>
      </c>
      <c r="AV8" s="2">
        <v>0.57820772883610605</v>
      </c>
      <c r="AW8" s="2">
        <v>1.17550394325646</v>
      </c>
      <c r="AX8" s="2">
        <v>1.2294526984887699</v>
      </c>
    </row>
    <row r="9" spans="1:53" x14ac:dyDescent="0.25">
      <c r="A9">
        <v>6007</v>
      </c>
      <c r="B9" t="s">
        <v>20</v>
      </c>
      <c r="C9" t="s">
        <v>3</v>
      </c>
      <c r="D9">
        <v>3</v>
      </c>
      <c r="E9">
        <v>0</v>
      </c>
      <c r="F9">
        <v>3</v>
      </c>
      <c r="G9" s="1">
        <v>29.438938369095698</v>
      </c>
      <c r="H9">
        <v>0</v>
      </c>
      <c r="I9" s="2">
        <v>6.1873776695663798</v>
      </c>
      <c r="J9" t="str">
        <f>IF(I9&gt;4,"Yes","No")</f>
        <v>Yes</v>
      </c>
      <c r="K9" s="2">
        <v>9.1145347346335299</v>
      </c>
      <c r="L9" t="s">
        <v>4</v>
      </c>
      <c r="M9" s="2">
        <v>0.18046334094781699</v>
      </c>
      <c r="N9" t="s">
        <v>8</v>
      </c>
      <c r="O9" s="2">
        <v>5.3653375439594004</v>
      </c>
      <c r="P9">
        <v>0</v>
      </c>
      <c r="Q9">
        <v>1</v>
      </c>
      <c r="S9">
        <v>0</v>
      </c>
      <c r="T9">
        <v>0</v>
      </c>
      <c r="U9">
        <v>0</v>
      </c>
      <c r="V9">
        <v>128</v>
      </c>
      <c r="W9">
        <v>98</v>
      </c>
      <c r="X9" s="2">
        <v>81.5078879474583</v>
      </c>
      <c r="Y9" t="s">
        <v>76</v>
      </c>
      <c r="Z9" s="2">
        <v>7.4263817554166396</v>
      </c>
      <c r="AA9" s="2">
        <v>0.97922151987830797</v>
      </c>
      <c r="AB9" s="2">
        <v>36.844189372527403</v>
      </c>
      <c r="AC9" s="2">
        <v>159.338688907592</v>
      </c>
      <c r="AD9" s="2">
        <v>108.548713454918</v>
      </c>
      <c r="AE9" s="2">
        <v>39.448008585745299</v>
      </c>
      <c r="AF9" s="2">
        <v>121.674276642115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 s="2">
        <v>2.3144134207312499</v>
      </c>
      <c r="AO9">
        <v>0</v>
      </c>
      <c r="AP9">
        <v>0</v>
      </c>
      <c r="AQ9">
        <v>0</v>
      </c>
      <c r="AR9" s="2">
        <v>47.315819752940499</v>
      </c>
      <c r="AS9">
        <v>0</v>
      </c>
      <c r="AT9">
        <v>0</v>
      </c>
      <c r="AU9">
        <v>0</v>
      </c>
      <c r="AV9" s="2">
        <v>1.65942378162353</v>
      </c>
      <c r="AW9" s="2">
        <v>2.2583766056416001</v>
      </c>
      <c r="AX9" s="2">
        <v>9.0358774851151598</v>
      </c>
    </row>
    <row r="10" spans="1:53" x14ac:dyDescent="0.25">
      <c r="A10">
        <v>6008</v>
      </c>
      <c r="B10" t="s">
        <v>10</v>
      </c>
      <c r="C10" t="s">
        <v>0</v>
      </c>
      <c r="D10">
        <v>0</v>
      </c>
      <c r="E10">
        <v>1</v>
      </c>
      <c r="F10">
        <v>2</v>
      </c>
      <c r="G10" s="1">
        <v>15.027556859806401</v>
      </c>
      <c r="H10">
        <v>0</v>
      </c>
      <c r="I10" s="2">
        <v>19.505734143360801</v>
      </c>
      <c r="J10" t="str">
        <f>IF(I10&gt;4,"Yes","No")</f>
        <v>Yes</v>
      </c>
      <c r="K10" s="2">
        <v>0.59077075376979404</v>
      </c>
      <c r="L10" t="s">
        <v>1</v>
      </c>
      <c r="M10" s="2">
        <v>7.9583102624417599</v>
      </c>
      <c r="N10" t="s">
        <v>5</v>
      </c>
      <c r="O10" s="2">
        <v>8.4259938184519196</v>
      </c>
      <c r="P10">
        <v>0</v>
      </c>
      <c r="Q10">
        <v>0</v>
      </c>
      <c r="S10">
        <v>0</v>
      </c>
      <c r="T10">
        <v>0</v>
      </c>
      <c r="U10">
        <v>0</v>
      </c>
      <c r="V10">
        <v>172</v>
      </c>
      <c r="W10">
        <v>66</v>
      </c>
      <c r="X10" s="2">
        <v>130.83911192919899</v>
      </c>
      <c r="Y10" t="s">
        <v>75</v>
      </c>
      <c r="Z10" s="2">
        <v>8.6015260872162909</v>
      </c>
      <c r="AA10" s="2">
        <v>0.96234815879995494</v>
      </c>
      <c r="AB10" s="2">
        <v>12.368956238000299</v>
      </c>
      <c r="AC10" s="2">
        <v>168.147780305829</v>
      </c>
      <c r="AD10" s="2">
        <v>59.202960731584703</v>
      </c>
      <c r="AE10" s="2">
        <v>85.458363238840903</v>
      </c>
      <c r="AF10" s="2">
        <v>257.74948984411799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 s="2">
        <v>4.9654861104649601</v>
      </c>
      <c r="AO10">
        <v>1</v>
      </c>
      <c r="AP10">
        <v>0</v>
      </c>
      <c r="AQ10">
        <v>0</v>
      </c>
      <c r="AR10" s="2">
        <v>88.638130128493799</v>
      </c>
      <c r="AS10">
        <v>0</v>
      </c>
      <c r="AT10">
        <v>0</v>
      </c>
      <c r="AU10">
        <v>0</v>
      </c>
      <c r="AV10" s="2">
        <v>3.6759155412051299</v>
      </c>
      <c r="AW10" s="2">
        <v>2.00618613803382</v>
      </c>
      <c r="AX10" s="2">
        <v>3.4528051879892301</v>
      </c>
    </row>
    <row r="11" spans="1:53" x14ac:dyDescent="0.25">
      <c r="A11">
        <v>6009</v>
      </c>
      <c r="B11" t="s">
        <v>20</v>
      </c>
      <c r="C11" t="s">
        <v>3</v>
      </c>
      <c r="D11">
        <v>0</v>
      </c>
      <c r="E11">
        <v>1</v>
      </c>
      <c r="F11">
        <v>1</v>
      </c>
      <c r="G11" s="1">
        <v>34.3000437667367</v>
      </c>
      <c r="H11">
        <v>1</v>
      </c>
      <c r="I11" s="2">
        <v>15.9438438972818</v>
      </c>
      <c r="J11" t="str">
        <f>IF(I11&gt;4,"Yes","No")</f>
        <v>Yes</v>
      </c>
      <c r="K11" s="2">
        <v>6.0566213418765802</v>
      </c>
      <c r="L11" t="s">
        <v>6</v>
      </c>
      <c r="M11" s="2">
        <v>1.3393021096087601</v>
      </c>
      <c r="N11" t="s">
        <v>8</v>
      </c>
      <c r="O11" s="2">
        <v>6.7186094553853897</v>
      </c>
      <c r="P11">
        <v>0</v>
      </c>
      <c r="Q11">
        <v>0</v>
      </c>
      <c r="S11">
        <v>0</v>
      </c>
      <c r="T11">
        <v>0</v>
      </c>
      <c r="U11">
        <v>0</v>
      </c>
      <c r="V11">
        <v>95</v>
      </c>
      <c r="W11">
        <v>85</v>
      </c>
      <c r="X11" s="2">
        <v>81.721070263854799</v>
      </c>
      <c r="Y11" t="s">
        <v>76</v>
      </c>
      <c r="Z11" s="2">
        <v>7.4242330500860199</v>
      </c>
      <c r="AA11" s="2">
        <v>3.3476837925340899</v>
      </c>
      <c r="AB11" s="2">
        <v>7.3515958280650198</v>
      </c>
      <c r="AC11" s="2">
        <v>164.02432616085699</v>
      </c>
      <c r="AD11" s="2">
        <v>77.850452989614098</v>
      </c>
      <c r="AE11" s="2">
        <v>55.621487376932699</v>
      </c>
      <c r="AF11" s="2">
        <v>391.39913744264197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 s="2">
        <v>4.6000895483099402</v>
      </c>
      <c r="AO11">
        <v>1</v>
      </c>
      <c r="AP11">
        <v>0</v>
      </c>
      <c r="AQ11">
        <v>0</v>
      </c>
      <c r="AR11" s="2">
        <v>96.636540980588805</v>
      </c>
      <c r="AS11">
        <v>0</v>
      </c>
      <c r="AT11">
        <v>0</v>
      </c>
      <c r="AU11">
        <v>0</v>
      </c>
      <c r="AV11" s="2">
        <v>2.5673148140239901</v>
      </c>
      <c r="AW11" s="2">
        <v>4.0316434388109803</v>
      </c>
      <c r="AX11" s="2">
        <v>2.6332873884527701</v>
      </c>
    </row>
    <row r="12" spans="1:53" x14ac:dyDescent="0.25">
      <c r="A12">
        <v>6010</v>
      </c>
      <c r="B12" t="s">
        <v>10</v>
      </c>
      <c r="C12" t="s">
        <v>3</v>
      </c>
      <c r="D12">
        <v>0</v>
      </c>
      <c r="E12">
        <v>2</v>
      </c>
      <c r="F12">
        <v>2</v>
      </c>
      <c r="G12" s="1">
        <v>16.926133849265401</v>
      </c>
      <c r="H12">
        <v>0</v>
      </c>
      <c r="I12" s="2">
        <v>7.56245875855896</v>
      </c>
      <c r="J12" t="str">
        <f>IF(I12&gt;4,"Yes","No")</f>
        <v>Yes</v>
      </c>
      <c r="K12" s="2">
        <v>6.48828973850968</v>
      </c>
      <c r="L12" t="s">
        <v>6</v>
      </c>
      <c r="M12" s="2">
        <v>8.5138519774019504E-3</v>
      </c>
      <c r="N12" t="s">
        <v>8</v>
      </c>
      <c r="O12" s="2">
        <v>4.8540205786201698</v>
      </c>
      <c r="P12">
        <v>1</v>
      </c>
      <c r="Q12">
        <v>0</v>
      </c>
      <c r="S12">
        <v>0</v>
      </c>
      <c r="T12">
        <v>0</v>
      </c>
      <c r="U12">
        <v>0</v>
      </c>
      <c r="V12">
        <v>145</v>
      </c>
      <c r="W12">
        <v>107</v>
      </c>
      <c r="X12" s="2">
        <v>161.33794352589501</v>
      </c>
      <c r="Y12" t="s">
        <v>75</v>
      </c>
      <c r="Z12" s="2">
        <v>9.2010560172262998</v>
      </c>
      <c r="AA12" s="2">
        <v>1.26433753499626</v>
      </c>
      <c r="AB12" s="2">
        <v>41.350316783347601</v>
      </c>
      <c r="AC12" s="2">
        <v>227.167345375254</v>
      </c>
      <c r="AD12" s="2">
        <v>169.27683490663901</v>
      </c>
      <c r="AE12" s="2">
        <v>34.8802420075124</v>
      </c>
      <c r="AF12" s="2">
        <v>127.21648928729</v>
      </c>
      <c r="AG12">
        <v>1</v>
      </c>
      <c r="AH12">
        <v>1</v>
      </c>
      <c r="AI12">
        <v>0</v>
      </c>
      <c r="AJ12">
        <v>1</v>
      </c>
      <c r="AK12">
        <v>0</v>
      </c>
      <c r="AL12">
        <v>0</v>
      </c>
      <c r="AM12">
        <v>0</v>
      </c>
      <c r="AN12" s="2">
        <v>9.7351678683201008</v>
      </c>
      <c r="AO12">
        <v>0</v>
      </c>
      <c r="AP12">
        <v>0</v>
      </c>
      <c r="AQ12">
        <v>0</v>
      </c>
      <c r="AR12" s="2">
        <v>82.576232724249195</v>
      </c>
      <c r="AS12">
        <v>0</v>
      </c>
      <c r="AT12">
        <v>0</v>
      </c>
      <c r="AU12">
        <v>0</v>
      </c>
      <c r="AV12" s="2">
        <v>3.22157974628972</v>
      </c>
      <c r="AW12" s="2">
        <v>1.3049304788590399</v>
      </c>
      <c r="AX12" s="2">
        <v>0.86545469626216298</v>
      </c>
    </row>
    <row r="13" spans="1:53" x14ac:dyDescent="0.25">
      <c r="A13">
        <v>6011</v>
      </c>
      <c r="B13" t="s">
        <v>20</v>
      </c>
      <c r="C13" t="s">
        <v>3</v>
      </c>
      <c r="D13">
        <v>1</v>
      </c>
      <c r="E13">
        <v>1</v>
      </c>
      <c r="F13">
        <v>3</v>
      </c>
      <c r="G13" s="1">
        <v>39.106240454086702</v>
      </c>
      <c r="H13">
        <v>0</v>
      </c>
      <c r="I13" s="2">
        <v>11.2658881849264</v>
      </c>
      <c r="J13" t="str">
        <f>IF(I13&gt;4,"Yes","No")</f>
        <v>Yes</v>
      </c>
      <c r="K13" s="2">
        <v>2.2874358763234701</v>
      </c>
      <c r="L13" t="s">
        <v>1</v>
      </c>
      <c r="M13" s="2">
        <v>6.0987401869684703</v>
      </c>
      <c r="N13" t="s">
        <v>9</v>
      </c>
      <c r="O13" s="2">
        <v>5.8860609696752002</v>
      </c>
      <c r="P13">
        <v>0</v>
      </c>
      <c r="Q13">
        <v>0</v>
      </c>
      <c r="S13">
        <v>0</v>
      </c>
      <c r="T13">
        <v>1</v>
      </c>
      <c r="U13">
        <v>0</v>
      </c>
      <c r="V13">
        <v>103</v>
      </c>
      <c r="W13">
        <v>111</v>
      </c>
      <c r="X13" s="2">
        <v>183.69635821243301</v>
      </c>
      <c r="Y13" t="s">
        <v>75</v>
      </c>
      <c r="Z13" s="2">
        <v>6.7478476129140903</v>
      </c>
      <c r="AA13" s="2">
        <v>2.7230662553976299</v>
      </c>
      <c r="AB13" s="2">
        <v>46.677305642403802</v>
      </c>
      <c r="AC13" s="2">
        <v>201.83270180196601</v>
      </c>
      <c r="AD13" s="2">
        <v>58.5525401276739</v>
      </c>
      <c r="AE13" s="2">
        <v>99.958393509649099</v>
      </c>
      <c r="AF13" s="2">
        <v>296.95514697451699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 s="2">
        <v>2.37238172535297</v>
      </c>
      <c r="AO13">
        <v>0</v>
      </c>
      <c r="AP13">
        <v>0</v>
      </c>
      <c r="AQ13">
        <v>0</v>
      </c>
      <c r="AR13" s="2">
        <v>8.5973974032995208</v>
      </c>
      <c r="AS13">
        <v>0</v>
      </c>
      <c r="AT13">
        <v>1</v>
      </c>
      <c r="AU13">
        <v>0</v>
      </c>
      <c r="AV13" s="2">
        <v>1.9178011911694499</v>
      </c>
      <c r="AW13" s="2">
        <v>9.1422886342509599</v>
      </c>
      <c r="AX13" s="2">
        <v>0.149730743639679</v>
      </c>
    </row>
    <row r="14" spans="1:53" x14ac:dyDescent="0.25">
      <c r="A14">
        <v>6012</v>
      </c>
      <c r="B14" t="s">
        <v>20</v>
      </c>
      <c r="C14" t="s">
        <v>3</v>
      </c>
      <c r="D14">
        <v>1</v>
      </c>
      <c r="E14">
        <v>0</v>
      </c>
      <c r="F14">
        <v>2</v>
      </c>
      <c r="G14" s="1">
        <v>21.420155296447799</v>
      </c>
      <c r="H14">
        <v>0</v>
      </c>
      <c r="I14" s="2">
        <v>2.74241483535046</v>
      </c>
      <c r="J14" t="str">
        <f>IF(I14&gt;4,"Yes","No")</f>
        <v>No</v>
      </c>
      <c r="K14" s="2">
        <v>2.7893779542214601</v>
      </c>
      <c r="L14" t="s">
        <v>7</v>
      </c>
      <c r="M14" s="2">
        <v>2.1374107549822101</v>
      </c>
      <c r="N14" t="s">
        <v>8</v>
      </c>
      <c r="O14" s="2">
        <v>5.00834155050529</v>
      </c>
      <c r="P14">
        <v>0</v>
      </c>
      <c r="Q14">
        <v>1</v>
      </c>
      <c r="S14">
        <v>0</v>
      </c>
      <c r="T14">
        <v>0</v>
      </c>
      <c r="U14">
        <v>1</v>
      </c>
      <c r="V14">
        <v>106</v>
      </c>
      <c r="W14">
        <v>107</v>
      </c>
      <c r="X14" s="2">
        <v>91.030713444149995</v>
      </c>
      <c r="Y14" t="s">
        <v>76</v>
      </c>
      <c r="Z14" s="2">
        <v>7.9434060441525496</v>
      </c>
      <c r="AA14" s="2">
        <v>3.16425913633929</v>
      </c>
      <c r="AB14" s="2">
        <v>8.9865699443168001</v>
      </c>
      <c r="AC14" s="2">
        <v>206.86641297580201</v>
      </c>
      <c r="AD14" s="2">
        <v>51.437553415474902</v>
      </c>
      <c r="AE14" s="2">
        <v>27.830863127250499</v>
      </c>
      <c r="AF14" s="2">
        <v>179.558934001496</v>
      </c>
      <c r="AG14">
        <v>0</v>
      </c>
      <c r="AH14">
        <v>0</v>
      </c>
      <c r="AI14">
        <v>1</v>
      </c>
      <c r="AJ14">
        <v>1</v>
      </c>
      <c r="AK14">
        <v>0</v>
      </c>
      <c r="AL14">
        <v>0</v>
      </c>
      <c r="AM14">
        <v>0</v>
      </c>
      <c r="AN14" s="2">
        <v>7.49357571134097</v>
      </c>
      <c r="AO14">
        <v>0</v>
      </c>
      <c r="AP14">
        <v>0</v>
      </c>
      <c r="AQ14">
        <v>0</v>
      </c>
      <c r="AR14" s="2">
        <v>56.6199454145723</v>
      </c>
      <c r="AS14">
        <v>0</v>
      </c>
      <c r="AT14">
        <v>1</v>
      </c>
      <c r="AU14">
        <v>0</v>
      </c>
      <c r="AV14" s="2">
        <v>2.7961054989651801</v>
      </c>
      <c r="AW14" s="2">
        <v>1.37223019136899</v>
      </c>
      <c r="AX14" s="2">
        <v>8.3997119734949592</v>
      </c>
    </row>
    <row r="15" spans="1:53" x14ac:dyDescent="0.25">
      <c r="A15">
        <v>6013</v>
      </c>
      <c r="B15" t="s">
        <v>17</v>
      </c>
      <c r="C15" t="s">
        <v>0</v>
      </c>
      <c r="D15">
        <v>3</v>
      </c>
      <c r="E15">
        <v>0</v>
      </c>
      <c r="F15">
        <v>2</v>
      </c>
      <c r="G15" s="1">
        <v>30.527950562281099</v>
      </c>
      <c r="H15">
        <v>0</v>
      </c>
      <c r="I15" s="2">
        <v>9.0494809606537601</v>
      </c>
      <c r="J15" t="str">
        <f>IF(I15&gt;4,"Yes","No")</f>
        <v>Yes</v>
      </c>
      <c r="K15" s="2">
        <v>6.5133069460791297</v>
      </c>
      <c r="L15" t="s">
        <v>6</v>
      </c>
      <c r="M15" s="2">
        <v>5.6721987730136503</v>
      </c>
      <c r="N15" t="s">
        <v>9</v>
      </c>
      <c r="O15" s="2">
        <v>4.6777370263438298</v>
      </c>
      <c r="P15">
        <v>1</v>
      </c>
      <c r="Q15">
        <v>0</v>
      </c>
      <c r="S15">
        <v>0</v>
      </c>
      <c r="T15">
        <v>1</v>
      </c>
      <c r="U15">
        <v>0</v>
      </c>
      <c r="V15">
        <v>94</v>
      </c>
      <c r="W15">
        <v>90</v>
      </c>
      <c r="X15" s="2">
        <v>125.788821365309</v>
      </c>
      <c r="Y15" t="s">
        <v>75</v>
      </c>
      <c r="Z15" s="2">
        <v>7.4123463984279097</v>
      </c>
      <c r="AA15" s="2">
        <v>1.86180924626858</v>
      </c>
      <c r="AB15" s="2">
        <v>47.359262217102298</v>
      </c>
      <c r="AC15" s="2">
        <v>182.64917245191299</v>
      </c>
      <c r="AD15" s="2">
        <v>110.607455329361</v>
      </c>
      <c r="AE15" s="2">
        <v>59.047840066416498</v>
      </c>
      <c r="AF15" s="2">
        <v>138.91345261203799</v>
      </c>
      <c r="AG15">
        <v>0</v>
      </c>
      <c r="AH15">
        <v>1</v>
      </c>
      <c r="AI15">
        <v>0</v>
      </c>
      <c r="AJ15">
        <v>1</v>
      </c>
      <c r="AK15">
        <v>1</v>
      </c>
      <c r="AL15">
        <v>0</v>
      </c>
      <c r="AM15">
        <v>0</v>
      </c>
      <c r="AN15" s="2">
        <v>4.8113098568242201</v>
      </c>
      <c r="AO15">
        <v>0</v>
      </c>
      <c r="AP15">
        <v>0</v>
      </c>
      <c r="AQ15">
        <v>0</v>
      </c>
      <c r="AR15" s="2">
        <v>1.42142467979072</v>
      </c>
      <c r="AS15">
        <v>0</v>
      </c>
      <c r="AT15">
        <v>0</v>
      </c>
      <c r="AU15">
        <v>0</v>
      </c>
      <c r="AV15" s="2">
        <v>1.6618713241298999</v>
      </c>
      <c r="AW15" s="2">
        <v>5.6385099322586001</v>
      </c>
      <c r="AX15" s="2">
        <v>3.3380126765212399</v>
      </c>
    </row>
    <row r="16" spans="1:53" x14ac:dyDescent="0.25">
      <c r="A16">
        <v>6014</v>
      </c>
      <c r="B16" t="s">
        <v>17</v>
      </c>
      <c r="C16" t="s">
        <v>0</v>
      </c>
      <c r="D16">
        <v>0</v>
      </c>
      <c r="E16">
        <v>1</v>
      </c>
      <c r="F16">
        <v>2</v>
      </c>
      <c r="G16" s="1">
        <v>25.145365595245998</v>
      </c>
      <c r="H16">
        <v>0</v>
      </c>
      <c r="I16" s="2">
        <v>8.0735573157967409</v>
      </c>
      <c r="J16" t="str">
        <f>IF(I16&gt;4,"Yes","No")</f>
        <v>Yes</v>
      </c>
      <c r="K16" s="2">
        <v>1.58745854862328</v>
      </c>
      <c r="L16" t="s">
        <v>1</v>
      </c>
      <c r="M16" s="2">
        <v>8.3343980011898395</v>
      </c>
      <c r="N16" t="s">
        <v>5</v>
      </c>
      <c r="O16" s="2">
        <v>4.6980711212845803</v>
      </c>
      <c r="P16">
        <v>0</v>
      </c>
      <c r="Q16">
        <v>1</v>
      </c>
      <c r="S16">
        <v>0</v>
      </c>
      <c r="T16">
        <v>0</v>
      </c>
      <c r="U16">
        <v>0</v>
      </c>
      <c r="V16">
        <v>94</v>
      </c>
      <c r="W16">
        <v>96</v>
      </c>
      <c r="X16" s="2">
        <v>125.33035567736999</v>
      </c>
      <c r="Y16" t="s">
        <v>75</v>
      </c>
      <c r="Z16" s="2">
        <v>9.5490177688378406</v>
      </c>
      <c r="AA16" s="2">
        <v>4.0515090998805396</v>
      </c>
      <c r="AB16" s="2">
        <v>7.0557035947686799</v>
      </c>
      <c r="AC16" s="2">
        <v>288.51837750749797</v>
      </c>
      <c r="AD16" s="2">
        <v>193.72613457585501</v>
      </c>
      <c r="AE16" s="2">
        <v>94.8237043513478</v>
      </c>
      <c r="AF16" s="2">
        <v>185.51142059288301</v>
      </c>
      <c r="AG16">
        <v>1</v>
      </c>
      <c r="AH16">
        <v>0</v>
      </c>
      <c r="AI16">
        <v>0</v>
      </c>
      <c r="AJ16">
        <v>1</v>
      </c>
      <c r="AK16">
        <v>0</v>
      </c>
      <c r="AL16">
        <v>1</v>
      </c>
      <c r="AM16">
        <v>0</v>
      </c>
      <c r="AN16" s="2">
        <v>3.5349333424463998</v>
      </c>
      <c r="AO16">
        <v>0</v>
      </c>
      <c r="AP16">
        <v>0</v>
      </c>
      <c r="AQ16">
        <v>0</v>
      </c>
      <c r="AR16" s="2">
        <v>90.293450567397699</v>
      </c>
      <c r="AS16">
        <v>0</v>
      </c>
      <c r="AT16">
        <v>0</v>
      </c>
      <c r="AU16">
        <v>1</v>
      </c>
      <c r="AV16" s="2">
        <v>0.82340762364468301</v>
      </c>
      <c r="AW16" s="2">
        <v>1.8468112391259399</v>
      </c>
      <c r="AX16" s="2">
        <v>4.7096478871993899</v>
      </c>
    </row>
    <row r="17" spans="1:50" x14ac:dyDescent="0.25">
      <c r="A17">
        <v>6015</v>
      </c>
      <c r="B17" t="s">
        <v>20</v>
      </c>
      <c r="C17" t="s">
        <v>0</v>
      </c>
      <c r="D17">
        <v>0</v>
      </c>
      <c r="E17">
        <v>1</v>
      </c>
      <c r="F17">
        <v>3</v>
      </c>
      <c r="G17" s="1">
        <v>26.950640715523701</v>
      </c>
      <c r="H17">
        <v>0</v>
      </c>
      <c r="I17" s="2">
        <v>8.9342609122968408</v>
      </c>
      <c r="J17" t="str">
        <f>IF(I17&gt;4,"Yes","No")</f>
        <v>Yes</v>
      </c>
      <c r="K17" s="2">
        <v>3.8970220467558301</v>
      </c>
      <c r="L17" t="s">
        <v>7</v>
      </c>
      <c r="M17" s="2">
        <v>2.4904902981746999</v>
      </c>
      <c r="N17" t="s">
        <v>8</v>
      </c>
      <c r="O17" s="2">
        <v>6.0581702256892296</v>
      </c>
      <c r="P17">
        <v>0</v>
      </c>
      <c r="Q17">
        <v>1</v>
      </c>
      <c r="S17">
        <v>1</v>
      </c>
      <c r="T17">
        <v>0</v>
      </c>
      <c r="U17">
        <v>0</v>
      </c>
      <c r="V17">
        <v>137</v>
      </c>
      <c r="W17">
        <v>117</v>
      </c>
      <c r="X17" s="2">
        <v>170.05913475116799</v>
      </c>
      <c r="Y17" t="s">
        <v>75</v>
      </c>
      <c r="Z17" s="2">
        <v>7.9370808735636897</v>
      </c>
      <c r="AA17" s="2">
        <v>3.8750656728352002</v>
      </c>
      <c r="AB17" s="2">
        <v>22.629552205557101</v>
      </c>
      <c r="AC17" s="2">
        <v>159.55097569531401</v>
      </c>
      <c r="AD17" s="2">
        <v>137.37333397613901</v>
      </c>
      <c r="AE17" s="2">
        <v>20.907804429921299</v>
      </c>
      <c r="AF17" s="2">
        <v>306.82774254095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 s="2">
        <v>3.5910040625048798</v>
      </c>
      <c r="AO17">
        <v>0</v>
      </c>
      <c r="AP17">
        <v>0</v>
      </c>
      <c r="AQ17">
        <v>0</v>
      </c>
      <c r="AR17" s="2">
        <v>58.336300865483302</v>
      </c>
      <c r="AS17">
        <v>0</v>
      </c>
      <c r="AT17">
        <v>0</v>
      </c>
      <c r="AU17">
        <v>1</v>
      </c>
      <c r="AV17" s="2">
        <v>3.3780984281800999</v>
      </c>
      <c r="AW17" s="2">
        <v>3.7910704209168999</v>
      </c>
      <c r="AX17" s="2">
        <v>3.6910091597430701</v>
      </c>
    </row>
    <row r="18" spans="1:50" x14ac:dyDescent="0.25">
      <c r="A18">
        <v>6016</v>
      </c>
      <c r="B18" t="s">
        <v>20</v>
      </c>
      <c r="C18" t="s">
        <v>0</v>
      </c>
      <c r="D18">
        <v>1</v>
      </c>
      <c r="E18">
        <v>1</v>
      </c>
      <c r="F18">
        <v>2</v>
      </c>
      <c r="G18" s="1">
        <v>36.027907618338503</v>
      </c>
      <c r="H18">
        <v>0</v>
      </c>
      <c r="I18" s="2">
        <v>4.5353820140269603</v>
      </c>
      <c r="J18" t="str">
        <f>IF(I18&gt;4,"Yes","No")</f>
        <v>Yes</v>
      </c>
      <c r="K18" s="2">
        <v>2.30125730966444</v>
      </c>
      <c r="L18" t="s">
        <v>1</v>
      </c>
      <c r="M18" s="2">
        <v>7.7782123024234897</v>
      </c>
      <c r="N18" t="s">
        <v>5</v>
      </c>
      <c r="O18" s="2">
        <v>9.6341643547957396</v>
      </c>
      <c r="P18">
        <v>1</v>
      </c>
      <c r="Q18">
        <v>0</v>
      </c>
      <c r="S18">
        <v>0</v>
      </c>
      <c r="T18">
        <v>0</v>
      </c>
      <c r="U18">
        <v>0</v>
      </c>
      <c r="V18">
        <v>108</v>
      </c>
      <c r="W18">
        <v>72</v>
      </c>
      <c r="X18" s="2">
        <v>88.385809117098304</v>
      </c>
      <c r="Y18" t="s">
        <v>76</v>
      </c>
      <c r="Z18" s="2">
        <v>6.1028291572560196</v>
      </c>
      <c r="AA18" s="2">
        <v>2.6826099741264602</v>
      </c>
      <c r="AB18" s="2">
        <v>27.6570782891141</v>
      </c>
      <c r="AC18" s="2">
        <v>244.222029687266</v>
      </c>
      <c r="AD18" s="2">
        <v>65.347835384484398</v>
      </c>
      <c r="AE18" s="2">
        <v>52.240841960622099</v>
      </c>
      <c r="AF18" s="2">
        <v>69.9793947021425</v>
      </c>
      <c r="AG18">
        <v>0</v>
      </c>
      <c r="AH18">
        <v>1</v>
      </c>
      <c r="AI18">
        <v>1</v>
      </c>
      <c r="AJ18">
        <v>1</v>
      </c>
      <c r="AK18">
        <v>0</v>
      </c>
      <c r="AL18">
        <v>0</v>
      </c>
      <c r="AM18">
        <v>0</v>
      </c>
      <c r="AN18" s="2">
        <v>1.51745507400204</v>
      </c>
      <c r="AO18">
        <v>1</v>
      </c>
      <c r="AP18">
        <v>0</v>
      </c>
      <c r="AQ18">
        <v>0</v>
      </c>
      <c r="AR18" s="2">
        <v>88.413818096137902</v>
      </c>
      <c r="AS18">
        <v>0</v>
      </c>
      <c r="AT18">
        <v>0</v>
      </c>
      <c r="AU18">
        <v>0</v>
      </c>
      <c r="AV18" s="2">
        <v>1.09229913108989</v>
      </c>
      <c r="AW18" s="2">
        <v>7.4666559719676799</v>
      </c>
      <c r="AX18" s="2">
        <v>8.0681665533252307</v>
      </c>
    </row>
    <row r="19" spans="1:50" x14ac:dyDescent="0.25">
      <c r="A19">
        <v>6017</v>
      </c>
      <c r="B19" t="s">
        <v>15</v>
      </c>
      <c r="C19" t="s">
        <v>0</v>
      </c>
      <c r="D19">
        <v>0</v>
      </c>
      <c r="E19">
        <v>1</v>
      </c>
      <c r="F19">
        <v>0</v>
      </c>
      <c r="G19" s="1">
        <v>27.8644507358505</v>
      </c>
      <c r="H19">
        <v>0</v>
      </c>
      <c r="I19" s="2">
        <v>0.76222820096242205</v>
      </c>
      <c r="J19" t="str">
        <f>IF(I19&gt;4,"Yes","No")</f>
        <v>No</v>
      </c>
      <c r="K19" s="2">
        <v>7.0025614293748397</v>
      </c>
      <c r="L19" t="s">
        <v>6</v>
      </c>
      <c r="M19" s="2">
        <v>2.0180040329498898</v>
      </c>
      <c r="N19" t="s">
        <v>8</v>
      </c>
      <c r="O19" s="2">
        <v>9.6321418267745305</v>
      </c>
      <c r="P19">
        <v>0</v>
      </c>
      <c r="Q19">
        <v>0</v>
      </c>
      <c r="S19">
        <v>0</v>
      </c>
      <c r="T19">
        <v>0</v>
      </c>
      <c r="U19">
        <v>0</v>
      </c>
      <c r="V19">
        <v>156</v>
      </c>
      <c r="W19">
        <v>82</v>
      </c>
      <c r="X19" s="2">
        <v>196.126311164361</v>
      </c>
      <c r="Y19" t="s">
        <v>75</v>
      </c>
      <c r="Z19" s="2">
        <v>7.4388558937397198</v>
      </c>
      <c r="AA19" s="2">
        <v>3.2823986332754398</v>
      </c>
      <c r="AB19" s="2">
        <v>49.722546715391402</v>
      </c>
      <c r="AC19" s="2">
        <v>208.97014989980099</v>
      </c>
      <c r="AD19" s="2">
        <v>53.114256664821397</v>
      </c>
      <c r="AE19" s="2">
        <v>25.471136716186599</v>
      </c>
      <c r="AF19" s="2">
        <v>377.38760880639001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 s="2">
        <v>3.9562028874644302</v>
      </c>
      <c r="AO19">
        <v>0</v>
      </c>
      <c r="AP19">
        <v>0</v>
      </c>
      <c r="AQ19">
        <v>0</v>
      </c>
      <c r="AR19" s="2">
        <v>22.316374177520999</v>
      </c>
      <c r="AS19">
        <v>0</v>
      </c>
      <c r="AT19">
        <v>0</v>
      </c>
      <c r="AU19">
        <v>0</v>
      </c>
      <c r="AV19" s="2">
        <v>0.98222649686970698</v>
      </c>
      <c r="AW19" s="2">
        <v>6.20653747884207</v>
      </c>
      <c r="AX19" s="2">
        <v>1.6504983539693701</v>
      </c>
    </row>
    <row r="20" spans="1:50" x14ac:dyDescent="0.25">
      <c r="A20">
        <v>6018</v>
      </c>
      <c r="B20" t="s">
        <v>20</v>
      </c>
      <c r="C20" t="s">
        <v>0</v>
      </c>
      <c r="D20">
        <v>3</v>
      </c>
      <c r="E20">
        <v>0</v>
      </c>
      <c r="F20">
        <v>2</v>
      </c>
      <c r="G20" s="1">
        <v>17.749538341166701</v>
      </c>
      <c r="H20">
        <v>0</v>
      </c>
      <c r="I20" s="2">
        <v>3.7937013739076302</v>
      </c>
      <c r="J20" t="str">
        <f>IF(I20&gt;4,"Yes","No")</f>
        <v>No</v>
      </c>
      <c r="K20" s="2">
        <v>1.2394607917829199</v>
      </c>
      <c r="L20" t="s">
        <v>1</v>
      </c>
      <c r="M20" s="2">
        <v>7.7059520933070704</v>
      </c>
      <c r="N20" t="s">
        <v>5</v>
      </c>
      <c r="O20" s="2">
        <v>8.6899498586708592</v>
      </c>
      <c r="P20">
        <v>1</v>
      </c>
      <c r="Q20">
        <v>0</v>
      </c>
      <c r="S20">
        <v>0</v>
      </c>
      <c r="T20">
        <v>0</v>
      </c>
      <c r="U20">
        <v>1</v>
      </c>
      <c r="V20">
        <v>101</v>
      </c>
      <c r="W20">
        <v>80</v>
      </c>
      <c r="X20" s="2">
        <v>180.714841574095</v>
      </c>
      <c r="Y20" t="s">
        <v>75</v>
      </c>
      <c r="Z20" s="2">
        <v>7.2738454137813804</v>
      </c>
      <c r="AA20" s="2">
        <v>2.1366368810093501</v>
      </c>
      <c r="AB20" s="2">
        <v>39.014503758967301</v>
      </c>
      <c r="AC20" s="2">
        <v>264.98617580079099</v>
      </c>
      <c r="AD20" s="2">
        <v>162.85024334145999</v>
      </c>
      <c r="AE20" s="2">
        <v>74.251609202188604</v>
      </c>
      <c r="AF20" s="2">
        <v>310.89669182626301</v>
      </c>
      <c r="AG20">
        <v>0</v>
      </c>
      <c r="AH20">
        <v>0</v>
      </c>
      <c r="AI20">
        <v>1</v>
      </c>
      <c r="AJ20">
        <v>1</v>
      </c>
      <c r="AK20">
        <v>0</v>
      </c>
      <c r="AL20">
        <v>0</v>
      </c>
      <c r="AM20">
        <v>0</v>
      </c>
      <c r="AN20" s="2">
        <v>0.45254934581228701</v>
      </c>
      <c r="AO20">
        <v>0</v>
      </c>
      <c r="AP20">
        <v>1</v>
      </c>
      <c r="AQ20">
        <v>0</v>
      </c>
      <c r="AR20" s="2">
        <v>82.509834160559606</v>
      </c>
      <c r="AS20">
        <v>0</v>
      </c>
      <c r="AT20">
        <v>0</v>
      </c>
      <c r="AU20">
        <v>0</v>
      </c>
      <c r="AV20" s="2">
        <v>1.34352773332944</v>
      </c>
      <c r="AW20" s="2">
        <v>5.0680276100503896</v>
      </c>
      <c r="AX20" s="2">
        <v>1.98351824741348</v>
      </c>
    </row>
    <row r="21" spans="1:50" x14ac:dyDescent="0.25">
      <c r="A21">
        <v>6019</v>
      </c>
      <c r="B21" t="s">
        <v>20</v>
      </c>
      <c r="C21" t="s">
        <v>0</v>
      </c>
      <c r="D21">
        <v>0</v>
      </c>
      <c r="E21">
        <v>0</v>
      </c>
      <c r="F21">
        <v>2</v>
      </c>
      <c r="G21" s="1">
        <v>35.853329865201601</v>
      </c>
      <c r="H21">
        <v>0</v>
      </c>
      <c r="I21" s="2">
        <v>4.4226255460440003</v>
      </c>
      <c r="J21" t="str">
        <f>IF(I21&gt;4,"Yes","No")</f>
        <v>Yes</v>
      </c>
      <c r="K21" s="2">
        <v>7.4296856431284999</v>
      </c>
      <c r="L21" t="s">
        <v>6</v>
      </c>
      <c r="M21" s="2">
        <v>5.6478038818018996</v>
      </c>
      <c r="N21" t="s">
        <v>9</v>
      </c>
      <c r="O21" s="2">
        <v>9.1872210111887398</v>
      </c>
      <c r="P21">
        <v>0</v>
      </c>
      <c r="Q21">
        <v>1</v>
      </c>
      <c r="S21">
        <v>0</v>
      </c>
      <c r="T21">
        <v>0</v>
      </c>
      <c r="U21">
        <v>0</v>
      </c>
      <c r="V21">
        <v>91</v>
      </c>
      <c r="W21">
        <v>103</v>
      </c>
      <c r="X21" s="2">
        <v>161.40140562933399</v>
      </c>
      <c r="Y21" t="s">
        <v>75</v>
      </c>
      <c r="Z21" s="2">
        <v>7.8522574596107697</v>
      </c>
      <c r="AA21" s="2">
        <v>2.9819418791758099</v>
      </c>
      <c r="AB21" s="2">
        <v>15.7654415254328</v>
      </c>
      <c r="AC21" s="2">
        <v>225.924183235822</v>
      </c>
      <c r="AD21" s="2">
        <v>111.292114208264</v>
      </c>
      <c r="AE21" s="2">
        <v>38.462242271792903</v>
      </c>
      <c r="AF21" s="2">
        <v>266.62846315765302</v>
      </c>
      <c r="AG21">
        <v>1</v>
      </c>
      <c r="AH21">
        <v>1</v>
      </c>
      <c r="AI21">
        <v>0</v>
      </c>
      <c r="AJ21">
        <v>1</v>
      </c>
      <c r="AK21">
        <v>1</v>
      </c>
      <c r="AL21">
        <v>0</v>
      </c>
      <c r="AM21">
        <v>0</v>
      </c>
      <c r="AN21" s="2">
        <v>0.70421007624052301</v>
      </c>
      <c r="AO21">
        <v>0</v>
      </c>
      <c r="AP21">
        <v>0</v>
      </c>
      <c r="AQ21">
        <v>1</v>
      </c>
      <c r="AR21" s="2">
        <v>11.734921787809901</v>
      </c>
      <c r="AS21">
        <v>0</v>
      </c>
      <c r="AT21">
        <v>0</v>
      </c>
      <c r="AU21">
        <v>0</v>
      </c>
      <c r="AV21" s="2">
        <v>2.4169424356148199</v>
      </c>
      <c r="AW21" s="2">
        <v>2.3562424817518499</v>
      </c>
      <c r="AX21" s="2">
        <v>5.7385907153408597</v>
      </c>
    </row>
    <row r="22" spans="1:50" x14ac:dyDescent="0.25">
      <c r="A22">
        <v>6020</v>
      </c>
      <c r="B22" t="s">
        <v>15</v>
      </c>
      <c r="C22" t="s">
        <v>3</v>
      </c>
      <c r="D22">
        <v>0</v>
      </c>
      <c r="E22">
        <v>0</v>
      </c>
      <c r="F22">
        <v>1</v>
      </c>
      <c r="G22" s="1">
        <v>21.221638139214701</v>
      </c>
      <c r="H22">
        <v>0</v>
      </c>
      <c r="I22" s="2">
        <v>11.729494571711101</v>
      </c>
      <c r="J22" t="str">
        <f>IF(I22&gt;4,"Yes","No")</f>
        <v>Yes</v>
      </c>
      <c r="K22" s="2">
        <v>0.54703678978728898</v>
      </c>
      <c r="L22" t="s">
        <v>1</v>
      </c>
      <c r="M22" s="2">
        <v>1.1219815625931899</v>
      </c>
      <c r="N22" t="s">
        <v>8</v>
      </c>
      <c r="O22" s="2">
        <v>7.9915317663463901</v>
      </c>
      <c r="P22">
        <v>1</v>
      </c>
      <c r="Q22">
        <v>0</v>
      </c>
      <c r="S22">
        <v>0</v>
      </c>
      <c r="T22">
        <v>0</v>
      </c>
      <c r="U22">
        <v>0</v>
      </c>
      <c r="V22">
        <v>121</v>
      </c>
      <c r="W22">
        <v>110</v>
      </c>
      <c r="X22" s="2">
        <v>122.752644245318</v>
      </c>
      <c r="Y22" t="s">
        <v>76</v>
      </c>
      <c r="Z22" s="2">
        <v>6.0449687919550401</v>
      </c>
      <c r="AA22" s="2">
        <v>2.65073572179057</v>
      </c>
      <c r="AB22" s="2">
        <v>22.581402289501</v>
      </c>
      <c r="AC22" s="2">
        <v>277.86277732287999</v>
      </c>
      <c r="AD22" s="2">
        <v>52.382549730489103</v>
      </c>
      <c r="AE22" s="2">
        <v>90.054288861917996</v>
      </c>
      <c r="AF22" s="2">
        <v>99.214144534544801</v>
      </c>
      <c r="AG22">
        <v>0</v>
      </c>
      <c r="AH22">
        <v>1</v>
      </c>
      <c r="AI22">
        <v>0</v>
      </c>
      <c r="AJ22">
        <v>1</v>
      </c>
      <c r="AK22">
        <v>0</v>
      </c>
      <c r="AL22">
        <v>0</v>
      </c>
      <c r="AM22">
        <v>1</v>
      </c>
      <c r="AN22" s="2">
        <v>3.1528238131105999</v>
      </c>
      <c r="AO22">
        <v>0</v>
      </c>
      <c r="AP22">
        <v>0</v>
      </c>
      <c r="AQ22">
        <v>0</v>
      </c>
      <c r="AR22" s="2">
        <v>12.7082262087995</v>
      </c>
      <c r="AS22">
        <v>0</v>
      </c>
      <c r="AT22">
        <v>0</v>
      </c>
      <c r="AU22">
        <v>0</v>
      </c>
      <c r="AV22" s="2">
        <v>1.4477581598540601</v>
      </c>
      <c r="AW22" s="2">
        <v>8.4377147105687502</v>
      </c>
      <c r="AX22" s="2">
        <v>7.0216368116963004</v>
      </c>
    </row>
    <row r="23" spans="1:50" x14ac:dyDescent="0.25">
      <c r="A23">
        <v>6021</v>
      </c>
      <c r="B23" t="s">
        <v>20</v>
      </c>
      <c r="C23" t="s">
        <v>3</v>
      </c>
      <c r="D23">
        <v>0</v>
      </c>
      <c r="E23">
        <v>0</v>
      </c>
      <c r="F23">
        <v>1</v>
      </c>
      <c r="G23" s="1">
        <v>26.684686150082801</v>
      </c>
      <c r="H23">
        <v>0</v>
      </c>
      <c r="I23" s="2">
        <v>4.5679491016840297</v>
      </c>
      <c r="J23" t="str">
        <f>IF(I23&gt;4,"Yes","No")</f>
        <v>Yes</v>
      </c>
      <c r="K23" s="2">
        <v>6.4577142557674998</v>
      </c>
      <c r="L23" t="s">
        <v>6</v>
      </c>
      <c r="M23" s="2">
        <v>3.6116155471603899</v>
      </c>
      <c r="N23" t="s">
        <v>2</v>
      </c>
      <c r="O23" s="2">
        <v>5.0772376251904996</v>
      </c>
      <c r="P23">
        <v>0</v>
      </c>
      <c r="Q23">
        <v>0</v>
      </c>
      <c r="S23">
        <v>0</v>
      </c>
      <c r="T23">
        <v>0</v>
      </c>
      <c r="U23">
        <v>0</v>
      </c>
      <c r="V23">
        <v>135</v>
      </c>
      <c r="W23">
        <v>110</v>
      </c>
      <c r="X23" s="2">
        <v>194.469012534961</v>
      </c>
      <c r="Y23" t="s">
        <v>75</v>
      </c>
      <c r="Z23" s="2">
        <v>7.0011726985996399</v>
      </c>
      <c r="AA23" s="2">
        <v>2.4501330480782699</v>
      </c>
      <c r="AB23" s="2">
        <v>22.227923280918301</v>
      </c>
      <c r="AC23" s="2">
        <v>256.33470758598202</v>
      </c>
      <c r="AD23" s="2">
        <v>118.619336920321</v>
      </c>
      <c r="AE23" s="2">
        <v>84.801900089739505</v>
      </c>
      <c r="AF23" s="2">
        <v>114.47248365623901</v>
      </c>
      <c r="AG23">
        <v>0</v>
      </c>
      <c r="AH23">
        <v>1</v>
      </c>
      <c r="AI23">
        <v>1</v>
      </c>
      <c r="AJ23">
        <v>1</v>
      </c>
      <c r="AK23">
        <v>0</v>
      </c>
      <c r="AL23">
        <v>0</v>
      </c>
      <c r="AM23">
        <v>0</v>
      </c>
      <c r="AN23" s="2">
        <v>0.44959138265583098</v>
      </c>
      <c r="AO23">
        <v>0</v>
      </c>
      <c r="AP23">
        <v>0</v>
      </c>
      <c r="AQ23">
        <v>0</v>
      </c>
      <c r="AR23" s="2">
        <v>21.991299609880301</v>
      </c>
      <c r="AS23">
        <v>0</v>
      </c>
      <c r="AT23">
        <v>0</v>
      </c>
      <c r="AU23">
        <v>0</v>
      </c>
      <c r="AV23" s="2">
        <v>1.0313140636217799</v>
      </c>
      <c r="AW23" s="2">
        <v>8.0654471844386197</v>
      </c>
      <c r="AX23" s="2">
        <v>1.0903750244797601</v>
      </c>
    </row>
    <row r="24" spans="1:50" x14ac:dyDescent="0.25">
      <c r="A24">
        <v>6022</v>
      </c>
      <c r="B24" t="s">
        <v>10</v>
      </c>
      <c r="C24" t="s">
        <v>0</v>
      </c>
      <c r="D24">
        <v>0</v>
      </c>
      <c r="E24">
        <v>2</v>
      </c>
      <c r="F24">
        <v>1</v>
      </c>
      <c r="G24" s="1">
        <v>36.3123581460775</v>
      </c>
      <c r="H24">
        <v>0</v>
      </c>
      <c r="I24" s="2">
        <v>1.11552146986221</v>
      </c>
      <c r="J24" t="str">
        <f>IF(I24&gt;4,"Yes","No")</f>
        <v>No</v>
      </c>
      <c r="K24" s="2">
        <v>1.8971093778693799</v>
      </c>
      <c r="L24" t="s">
        <v>1</v>
      </c>
      <c r="M24" s="2">
        <v>4.3085647890750402E-2</v>
      </c>
      <c r="N24" t="s">
        <v>8</v>
      </c>
      <c r="O24" s="2">
        <v>9.2247626501897493</v>
      </c>
      <c r="P24">
        <v>0</v>
      </c>
      <c r="Q24">
        <v>0</v>
      </c>
      <c r="S24">
        <v>0</v>
      </c>
      <c r="T24">
        <v>0</v>
      </c>
      <c r="U24">
        <v>0</v>
      </c>
      <c r="V24">
        <v>170</v>
      </c>
      <c r="W24">
        <v>93</v>
      </c>
      <c r="X24" s="2">
        <v>131.69020750929101</v>
      </c>
      <c r="Y24" t="s">
        <v>75</v>
      </c>
      <c r="Z24" s="2">
        <v>8.37741191485377</v>
      </c>
      <c r="AA24" s="2">
        <v>3.0611255732222098</v>
      </c>
      <c r="AB24" s="2">
        <v>10.0310418952578</v>
      </c>
      <c r="AC24" s="2">
        <v>251.49955377484599</v>
      </c>
      <c r="AD24" s="2">
        <v>101.688462666014</v>
      </c>
      <c r="AE24" s="2">
        <v>53.381355433357697</v>
      </c>
      <c r="AF24" s="2">
        <v>352.19727291791202</v>
      </c>
      <c r="AG24">
        <v>0</v>
      </c>
      <c r="AH24">
        <v>1</v>
      </c>
      <c r="AI24">
        <v>0</v>
      </c>
      <c r="AJ24">
        <v>1</v>
      </c>
      <c r="AK24">
        <v>0</v>
      </c>
      <c r="AL24">
        <v>0</v>
      </c>
      <c r="AM24">
        <v>0</v>
      </c>
      <c r="AN24" s="2">
        <v>4.9656852641298999</v>
      </c>
      <c r="AO24">
        <v>0</v>
      </c>
      <c r="AP24">
        <v>0</v>
      </c>
      <c r="AQ24">
        <v>0</v>
      </c>
      <c r="AR24" s="2">
        <v>86.938723555361307</v>
      </c>
      <c r="AS24">
        <v>1</v>
      </c>
      <c r="AT24">
        <v>0</v>
      </c>
      <c r="AU24">
        <v>0</v>
      </c>
      <c r="AV24" s="2">
        <v>3.1776215438459801</v>
      </c>
      <c r="AW24" s="2">
        <v>4.0638898403809502</v>
      </c>
      <c r="AX24" s="2">
        <v>2.9454837057816698</v>
      </c>
    </row>
    <row r="25" spans="1:50" x14ac:dyDescent="0.25">
      <c r="A25">
        <v>6023</v>
      </c>
      <c r="B25" t="s">
        <v>17</v>
      </c>
      <c r="C25" t="s">
        <v>0</v>
      </c>
      <c r="D25">
        <v>0</v>
      </c>
      <c r="E25">
        <v>0</v>
      </c>
      <c r="F25">
        <v>2</v>
      </c>
      <c r="G25" s="1">
        <v>25.871062093424701</v>
      </c>
      <c r="H25">
        <v>1</v>
      </c>
      <c r="I25" s="2">
        <v>9.6821575896787504</v>
      </c>
      <c r="J25" t="str">
        <f>IF(I25&gt;4,"Yes","No")</f>
        <v>Yes</v>
      </c>
      <c r="K25" s="2">
        <v>2.0281002653086002</v>
      </c>
      <c r="L25" t="s">
        <v>1</v>
      </c>
      <c r="M25" s="2">
        <v>7.45200564326902</v>
      </c>
      <c r="N25" t="s">
        <v>9</v>
      </c>
      <c r="O25" s="2">
        <v>9.1752065242200196</v>
      </c>
      <c r="P25">
        <v>0</v>
      </c>
      <c r="Q25">
        <v>0</v>
      </c>
      <c r="S25">
        <v>0</v>
      </c>
      <c r="T25">
        <v>0</v>
      </c>
      <c r="U25">
        <v>0</v>
      </c>
      <c r="V25">
        <v>145</v>
      </c>
      <c r="W25">
        <v>64</v>
      </c>
      <c r="X25" s="2">
        <v>177.006742112815</v>
      </c>
      <c r="Y25" t="s">
        <v>75</v>
      </c>
      <c r="Z25" s="2">
        <v>4.9623910698499003</v>
      </c>
      <c r="AA25" s="2">
        <v>4.0364220044641801</v>
      </c>
      <c r="AB25" s="2">
        <v>30.401049495476101</v>
      </c>
      <c r="AC25" s="2">
        <v>230.151926013956</v>
      </c>
      <c r="AD25" s="2">
        <v>72.939850474290694</v>
      </c>
      <c r="AE25" s="2">
        <v>62.976001481344802</v>
      </c>
      <c r="AF25" s="2">
        <v>283.41832600606398</v>
      </c>
      <c r="AG25">
        <v>1</v>
      </c>
      <c r="AH25">
        <v>0</v>
      </c>
      <c r="AI25">
        <v>1</v>
      </c>
      <c r="AJ25">
        <v>1</v>
      </c>
      <c r="AK25">
        <v>0</v>
      </c>
      <c r="AL25">
        <v>0</v>
      </c>
      <c r="AM25">
        <v>1</v>
      </c>
      <c r="AN25" s="2">
        <v>3.9478865438667601</v>
      </c>
      <c r="AO25">
        <v>0</v>
      </c>
      <c r="AP25">
        <v>0</v>
      </c>
      <c r="AQ25">
        <v>0</v>
      </c>
      <c r="AR25" s="2">
        <v>53.708506660027503</v>
      </c>
      <c r="AS25">
        <v>0</v>
      </c>
      <c r="AT25">
        <v>0</v>
      </c>
      <c r="AU25">
        <v>1</v>
      </c>
      <c r="AV25" s="2">
        <v>5.57663550754052E-2</v>
      </c>
      <c r="AW25" s="2">
        <v>4.6024441612535397E-2</v>
      </c>
      <c r="AX25" s="2">
        <v>4.5853996671547197</v>
      </c>
    </row>
    <row r="26" spans="1:50" x14ac:dyDescent="0.25">
      <c r="A26">
        <v>6024</v>
      </c>
      <c r="B26" t="s">
        <v>20</v>
      </c>
      <c r="C26" t="s">
        <v>0</v>
      </c>
      <c r="D26">
        <v>0</v>
      </c>
      <c r="E26">
        <v>0</v>
      </c>
      <c r="F26">
        <v>2</v>
      </c>
      <c r="G26" s="1">
        <v>35.886016174474598</v>
      </c>
      <c r="H26">
        <v>0</v>
      </c>
      <c r="I26" s="2">
        <v>0.58129764363790803</v>
      </c>
      <c r="J26" t="str">
        <f>IF(I26&gt;4,"Yes","No")</f>
        <v>No</v>
      </c>
      <c r="K26" s="2">
        <v>8.6990437797593394</v>
      </c>
      <c r="L26" t="s">
        <v>4</v>
      </c>
      <c r="M26" s="2">
        <v>0.13542465228089301</v>
      </c>
      <c r="N26" t="s">
        <v>8</v>
      </c>
      <c r="O26" s="2">
        <v>6.1199110155571503</v>
      </c>
      <c r="P26">
        <v>0</v>
      </c>
      <c r="Q26">
        <v>0</v>
      </c>
      <c r="S26">
        <v>0</v>
      </c>
      <c r="T26">
        <v>1</v>
      </c>
      <c r="U26">
        <v>0</v>
      </c>
      <c r="V26">
        <v>162</v>
      </c>
      <c r="W26">
        <v>71</v>
      </c>
      <c r="X26" s="2">
        <v>83.340236141247999</v>
      </c>
      <c r="Y26" t="s">
        <v>76</v>
      </c>
      <c r="Z26" s="2">
        <v>6.4437409600771396</v>
      </c>
      <c r="AA26" s="2">
        <v>1.3293858948749799</v>
      </c>
      <c r="AB26" s="2">
        <v>48.728280295226703</v>
      </c>
      <c r="AC26" s="2">
        <v>189.64514566872799</v>
      </c>
      <c r="AD26" s="2">
        <v>94.695451298656593</v>
      </c>
      <c r="AE26" s="2">
        <v>93.895692282450497</v>
      </c>
      <c r="AF26" s="2">
        <v>70.328638334286197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 s="2">
        <v>5.5082675622380304</v>
      </c>
      <c r="AO26">
        <v>0</v>
      </c>
      <c r="AP26">
        <v>0</v>
      </c>
      <c r="AQ26">
        <v>0</v>
      </c>
      <c r="AR26" s="2">
        <v>15.3564784218583</v>
      </c>
      <c r="AS26">
        <v>0</v>
      </c>
      <c r="AT26">
        <v>0</v>
      </c>
      <c r="AU26">
        <v>0</v>
      </c>
      <c r="AV26" s="2">
        <v>2.7485618229224</v>
      </c>
      <c r="AW26" s="2">
        <v>8.7824678269793708</v>
      </c>
      <c r="AX26" s="2">
        <v>8.30065838786253</v>
      </c>
    </row>
    <row r="27" spans="1:50" x14ac:dyDescent="0.25">
      <c r="A27">
        <v>6025</v>
      </c>
      <c r="B27" t="s">
        <v>20</v>
      </c>
      <c r="C27" t="s">
        <v>3</v>
      </c>
      <c r="D27">
        <v>0</v>
      </c>
      <c r="E27">
        <v>2</v>
      </c>
      <c r="F27">
        <v>1</v>
      </c>
      <c r="G27" s="1">
        <v>24.496352111315101</v>
      </c>
      <c r="H27">
        <v>1</v>
      </c>
      <c r="I27" s="2">
        <v>16.007508565771001</v>
      </c>
      <c r="J27" t="str">
        <f>IF(I27&gt;4,"Yes","No")</f>
        <v>Yes</v>
      </c>
      <c r="K27" s="2">
        <v>7.1374361076343398</v>
      </c>
      <c r="L27" t="s">
        <v>6</v>
      </c>
      <c r="M27" s="2">
        <v>6.0835899547313304</v>
      </c>
      <c r="N27" t="s">
        <v>9</v>
      </c>
      <c r="O27" s="2">
        <v>9.13402508145548</v>
      </c>
      <c r="P27">
        <v>1</v>
      </c>
      <c r="Q27">
        <v>0</v>
      </c>
      <c r="S27">
        <v>0</v>
      </c>
      <c r="T27">
        <v>0</v>
      </c>
      <c r="U27">
        <v>1</v>
      </c>
      <c r="V27">
        <v>177</v>
      </c>
      <c r="W27">
        <v>81</v>
      </c>
      <c r="X27" s="2">
        <v>140.72178471052499</v>
      </c>
      <c r="Y27" t="s">
        <v>75</v>
      </c>
      <c r="Z27" s="2">
        <v>8.9528453203129406</v>
      </c>
      <c r="AA27" s="2">
        <v>2.8487819771596201</v>
      </c>
      <c r="AB27" s="2">
        <v>15.9082395822031</v>
      </c>
      <c r="AC27" s="2">
        <v>210.74793357049401</v>
      </c>
      <c r="AD27" s="2">
        <v>109.354453948469</v>
      </c>
      <c r="AE27" s="2">
        <v>87.585184771400606</v>
      </c>
      <c r="AF27" s="2">
        <v>66.578242126398607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 s="2">
        <v>7.0969115649292096</v>
      </c>
      <c r="AO27">
        <v>0</v>
      </c>
      <c r="AP27">
        <v>0</v>
      </c>
      <c r="AQ27">
        <v>0</v>
      </c>
      <c r="AR27" s="2">
        <v>67.089926555772493</v>
      </c>
      <c r="AS27">
        <v>0</v>
      </c>
      <c r="AT27">
        <v>0</v>
      </c>
      <c r="AU27">
        <v>0</v>
      </c>
      <c r="AV27" s="2">
        <v>3.41094566413003</v>
      </c>
      <c r="AW27" s="2">
        <v>6.7617018012604602</v>
      </c>
      <c r="AX27" s="2">
        <v>7.9327012532348</v>
      </c>
    </row>
    <row r="28" spans="1:50" x14ac:dyDescent="0.25">
      <c r="A28">
        <v>6026</v>
      </c>
      <c r="B28" t="s">
        <v>20</v>
      </c>
      <c r="C28" t="s">
        <v>0</v>
      </c>
      <c r="D28">
        <v>0</v>
      </c>
      <c r="E28">
        <v>0</v>
      </c>
      <c r="F28">
        <v>2</v>
      </c>
      <c r="G28" s="1">
        <v>17.1790248526314</v>
      </c>
      <c r="H28">
        <v>1</v>
      </c>
      <c r="I28" s="2">
        <v>17.382155141827301</v>
      </c>
      <c r="J28" t="str">
        <f>IF(I28&gt;4,"Yes","No")</f>
        <v>Yes</v>
      </c>
      <c r="K28" s="2">
        <v>6.7322866079884696</v>
      </c>
      <c r="L28" t="s">
        <v>6</v>
      </c>
      <c r="M28" s="2">
        <v>8.8038661507088296</v>
      </c>
      <c r="N28" t="s">
        <v>5</v>
      </c>
      <c r="O28" s="2">
        <v>5.1964804262101199</v>
      </c>
      <c r="P28">
        <v>0</v>
      </c>
      <c r="Q28">
        <v>1</v>
      </c>
      <c r="S28">
        <v>0</v>
      </c>
      <c r="T28">
        <v>0</v>
      </c>
      <c r="U28">
        <v>1</v>
      </c>
      <c r="V28">
        <v>112</v>
      </c>
      <c r="W28">
        <v>94</v>
      </c>
      <c r="X28" s="2">
        <v>72.558755638568698</v>
      </c>
      <c r="Y28" t="s">
        <v>76</v>
      </c>
      <c r="Z28" s="2">
        <v>7.2361736069573404</v>
      </c>
      <c r="AA28" s="2">
        <v>3.0575289445998601</v>
      </c>
      <c r="AB28" s="2">
        <v>6.3502447094007302</v>
      </c>
      <c r="AC28" s="2">
        <v>182.41534483721301</v>
      </c>
      <c r="AD28" s="2">
        <v>76.139562254032597</v>
      </c>
      <c r="AE28" s="2">
        <v>42.613428213376103</v>
      </c>
      <c r="AF28" s="2">
        <v>170.793908536564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 s="2">
        <v>0.87711254503997704</v>
      </c>
      <c r="AO28">
        <v>0</v>
      </c>
      <c r="AP28">
        <v>0</v>
      </c>
      <c r="AQ28">
        <v>0</v>
      </c>
      <c r="AR28" s="2">
        <v>87.463563265072594</v>
      </c>
      <c r="AS28">
        <v>0</v>
      </c>
      <c r="AT28">
        <v>0</v>
      </c>
      <c r="AU28">
        <v>1</v>
      </c>
      <c r="AV28" s="2">
        <v>2.04806555541307</v>
      </c>
      <c r="AW28" s="2">
        <v>1.1967237096674901</v>
      </c>
      <c r="AX28" s="2">
        <v>0.78981587166660505</v>
      </c>
    </row>
    <row r="29" spans="1:50" x14ac:dyDescent="0.25">
      <c r="A29">
        <v>6027</v>
      </c>
      <c r="B29" t="s">
        <v>15</v>
      </c>
      <c r="C29" t="s">
        <v>3</v>
      </c>
      <c r="D29">
        <v>1</v>
      </c>
      <c r="E29">
        <v>1</v>
      </c>
      <c r="F29">
        <v>3</v>
      </c>
      <c r="G29" s="1">
        <v>16.929026557925202</v>
      </c>
      <c r="H29">
        <v>0</v>
      </c>
      <c r="I29" s="2">
        <v>16.850947911689101</v>
      </c>
      <c r="J29" t="str">
        <f>IF(I29&gt;4,"Yes","No")</f>
        <v>Yes</v>
      </c>
      <c r="K29" s="2">
        <v>9.6777240650683307</v>
      </c>
      <c r="L29" t="s">
        <v>4</v>
      </c>
      <c r="M29" s="2">
        <v>4.7437326976993699</v>
      </c>
      <c r="N29" t="s">
        <v>2</v>
      </c>
      <c r="O29" s="2">
        <v>4.7322465918559002</v>
      </c>
      <c r="P29">
        <v>0</v>
      </c>
      <c r="Q29">
        <v>0</v>
      </c>
      <c r="S29">
        <v>0</v>
      </c>
      <c r="T29">
        <v>0</v>
      </c>
      <c r="U29">
        <v>1</v>
      </c>
      <c r="V29">
        <v>153</v>
      </c>
      <c r="W29">
        <v>111</v>
      </c>
      <c r="X29" s="2">
        <v>134.48815545451399</v>
      </c>
      <c r="Y29" t="s">
        <v>75</v>
      </c>
      <c r="Z29" s="2">
        <v>7.2015291841432898</v>
      </c>
      <c r="AA29" s="2">
        <v>1.51749101508734</v>
      </c>
      <c r="AB29" s="2">
        <v>23.982587747030301</v>
      </c>
      <c r="AC29" s="2">
        <v>224.16483145138699</v>
      </c>
      <c r="AD29" s="2">
        <v>75.364198807583406</v>
      </c>
      <c r="AE29" s="2">
        <v>95.533382026708694</v>
      </c>
      <c r="AF29" s="2">
        <v>61.599917012897798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 s="2">
        <v>1.6998932930233099</v>
      </c>
      <c r="AO29">
        <v>0</v>
      </c>
      <c r="AP29">
        <v>0</v>
      </c>
      <c r="AQ29">
        <v>0</v>
      </c>
      <c r="AR29" s="2">
        <v>58.774850801465</v>
      </c>
      <c r="AS29">
        <v>0</v>
      </c>
      <c r="AT29">
        <v>1</v>
      </c>
      <c r="AU29">
        <v>1</v>
      </c>
      <c r="AV29" s="2">
        <v>2.4109580572060199</v>
      </c>
      <c r="AW29" s="2">
        <v>8.8818136558253595</v>
      </c>
      <c r="AX29" s="2">
        <v>3.6301648312455499</v>
      </c>
    </row>
    <row r="30" spans="1:50" x14ac:dyDescent="0.25">
      <c r="A30">
        <v>6028</v>
      </c>
      <c r="B30" t="s">
        <v>20</v>
      </c>
      <c r="C30" t="s">
        <v>0</v>
      </c>
      <c r="D30">
        <v>0</v>
      </c>
      <c r="E30">
        <v>1</v>
      </c>
      <c r="F30">
        <v>1</v>
      </c>
      <c r="G30" s="1">
        <v>20.593157906070601</v>
      </c>
      <c r="H30">
        <v>0</v>
      </c>
      <c r="I30" s="2">
        <v>14.7344351294874</v>
      </c>
      <c r="J30" t="str">
        <f>IF(I30&gt;4,"Yes","No")</f>
        <v>Yes</v>
      </c>
      <c r="K30" s="2">
        <v>9.1667743704924494</v>
      </c>
      <c r="L30" t="s">
        <v>4</v>
      </c>
      <c r="M30" s="2">
        <v>8.4558578297289095</v>
      </c>
      <c r="N30" t="s">
        <v>5</v>
      </c>
      <c r="O30" s="2">
        <v>9.0559822418144993</v>
      </c>
      <c r="P30">
        <v>0</v>
      </c>
      <c r="Q30">
        <v>0</v>
      </c>
      <c r="S30">
        <v>0</v>
      </c>
      <c r="T30">
        <v>0</v>
      </c>
      <c r="U30">
        <v>0</v>
      </c>
      <c r="V30">
        <v>176</v>
      </c>
      <c r="W30">
        <v>79</v>
      </c>
      <c r="X30" s="2">
        <v>116.1954205011</v>
      </c>
      <c r="Y30" t="s">
        <v>76</v>
      </c>
      <c r="Z30" s="2">
        <v>5.1675605748397402</v>
      </c>
      <c r="AA30" s="2">
        <v>4.5900850560656403</v>
      </c>
      <c r="AB30" s="2">
        <v>5.0532570102541898</v>
      </c>
      <c r="AC30" s="2">
        <v>267.77325567697102</v>
      </c>
      <c r="AD30" s="2">
        <v>107.944546388728</v>
      </c>
      <c r="AE30" s="2">
        <v>52.649294208881003</v>
      </c>
      <c r="AF30" s="2">
        <v>381.32961635698501</v>
      </c>
      <c r="AG30">
        <v>1</v>
      </c>
      <c r="AH30">
        <v>0</v>
      </c>
      <c r="AI30">
        <v>0</v>
      </c>
      <c r="AJ30">
        <v>1</v>
      </c>
      <c r="AK30">
        <v>0</v>
      </c>
      <c r="AL30">
        <v>1</v>
      </c>
      <c r="AM30">
        <v>0</v>
      </c>
      <c r="AN30" s="2">
        <v>8.6730841042177698</v>
      </c>
      <c r="AO30">
        <v>0</v>
      </c>
      <c r="AP30">
        <v>0</v>
      </c>
      <c r="AQ30">
        <v>0</v>
      </c>
      <c r="AR30" s="2">
        <v>74.241923651070806</v>
      </c>
      <c r="AS30">
        <v>0</v>
      </c>
      <c r="AT30">
        <v>0</v>
      </c>
      <c r="AU30">
        <v>0</v>
      </c>
      <c r="AV30" s="2">
        <v>2.1424644784814402</v>
      </c>
      <c r="AW30" s="2">
        <v>8.2825454089817399</v>
      </c>
      <c r="AX30" s="2">
        <v>0.68038087945440395</v>
      </c>
    </row>
    <row r="31" spans="1:50" x14ac:dyDescent="0.25">
      <c r="A31">
        <v>6029</v>
      </c>
      <c r="B31" t="s">
        <v>15</v>
      </c>
      <c r="C31" t="s">
        <v>3</v>
      </c>
      <c r="D31">
        <v>1</v>
      </c>
      <c r="E31">
        <v>2</v>
      </c>
      <c r="F31">
        <v>1</v>
      </c>
      <c r="G31" s="1">
        <v>26.8382992134167</v>
      </c>
      <c r="H31">
        <v>0</v>
      </c>
      <c r="I31" s="2">
        <v>10.8559071826945</v>
      </c>
      <c r="J31" t="str">
        <f>IF(I31&gt;4,"Yes","No")</f>
        <v>Yes</v>
      </c>
      <c r="K31" s="2">
        <v>0.24262895652335101</v>
      </c>
      <c r="L31" t="s">
        <v>1</v>
      </c>
      <c r="M31" s="2">
        <v>4.1439609570228999</v>
      </c>
      <c r="N31" t="s">
        <v>2</v>
      </c>
      <c r="O31" s="2">
        <v>5.7075135454480002</v>
      </c>
      <c r="P31">
        <v>0</v>
      </c>
      <c r="Q31">
        <v>0</v>
      </c>
      <c r="S31">
        <v>0</v>
      </c>
      <c r="T31">
        <v>0</v>
      </c>
      <c r="U31">
        <v>1</v>
      </c>
      <c r="V31">
        <v>115</v>
      </c>
      <c r="W31">
        <v>100</v>
      </c>
      <c r="X31" s="2">
        <v>129.10627611238999</v>
      </c>
      <c r="Y31" t="s">
        <v>75</v>
      </c>
      <c r="Z31" s="2">
        <v>7.5380384276574901</v>
      </c>
      <c r="AA31" s="2">
        <v>4.3476441301151096</v>
      </c>
      <c r="AB31" s="2">
        <v>43.465248901608597</v>
      </c>
      <c r="AC31" s="2">
        <v>272.02995989404701</v>
      </c>
      <c r="AD31" s="2">
        <v>60.267819666992096</v>
      </c>
      <c r="AE31" s="2">
        <v>53.930292194528299</v>
      </c>
      <c r="AF31" s="2">
        <v>276.36095009078201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 s="2">
        <v>2.4278082201417801</v>
      </c>
      <c r="AO31">
        <v>0</v>
      </c>
      <c r="AP31">
        <v>0</v>
      </c>
      <c r="AQ31">
        <v>0</v>
      </c>
      <c r="AR31" s="2">
        <v>76.071485315133302</v>
      </c>
      <c r="AS31">
        <v>0</v>
      </c>
      <c r="AT31">
        <v>0</v>
      </c>
      <c r="AU31">
        <v>0</v>
      </c>
      <c r="AV31" s="2">
        <v>2.8903657774312999</v>
      </c>
      <c r="AW31" s="2">
        <v>7.9358259605042996</v>
      </c>
      <c r="AX31" s="2">
        <v>9.2178012522141408</v>
      </c>
    </row>
    <row r="32" spans="1:50" x14ac:dyDescent="0.25">
      <c r="A32">
        <v>6030</v>
      </c>
      <c r="B32" t="s">
        <v>20</v>
      </c>
      <c r="C32" t="s">
        <v>0</v>
      </c>
      <c r="D32">
        <v>1</v>
      </c>
      <c r="E32">
        <v>0</v>
      </c>
      <c r="F32">
        <v>1</v>
      </c>
      <c r="G32" s="1">
        <v>15.7091308363156</v>
      </c>
      <c r="H32">
        <v>0</v>
      </c>
      <c r="I32" s="2">
        <v>13.8210971357791</v>
      </c>
      <c r="J32" t="str">
        <f>IF(I32&gt;4,"Yes","No")</f>
        <v>Yes</v>
      </c>
      <c r="K32" s="2">
        <v>2.9638376464905498</v>
      </c>
      <c r="L32" t="s">
        <v>7</v>
      </c>
      <c r="M32" s="2">
        <v>4.1575796343627696</v>
      </c>
      <c r="N32" t="s">
        <v>2</v>
      </c>
      <c r="O32" s="2">
        <v>5.2182054196197702</v>
      </c>
      <c r="P32">
        <v>1</v>
      </c>
      <c r="Q32">
        <v>0</v>
      </c>
      <c r="S32">
        <v>0</v>
      </c>
      <c r="T32">
        <v>0</v>
      </c>
      <c r="U32">
        <v>1</v>
      </c>
      <c r="V32">
        <v>117</v>
      </c>
      <c r="W32">
        <v>70</v>
      </c>
      <c r="X32" s="2">
        <v>141.259874411807</v>
      </c>
      <c r="Y32" t="s">
        <v>75</v>
      </c>
      <c r="Z32" s="2">
        <v>7.4107932827171101</v>
      </c>
      <c r="AA32" s="2">
        <v>4.3441395923857504</v>
      </c>
      <c r="AB32" s="2">
        <v>12.160723764381</v>
      </c>
      <c r="AC32" s="2">
        <v>255.55194837323</v>
      </c>
      <c r="AD32" s="2">
        <v>57.200922819366099</v>
      </c>
      <c r="AE32" s="2">
        <v>74.652847816357806</v>
      </c>
      <c r="AF32" s="2">
        <v>371.91627669319701</v>
      </c>
      <c r="AG32">
        <v>0</v>
      </c>
      <c r="AH32">
        <v>1</v>
      </c>
      <c r="AI32">
        <v>0</v>
      </c>
      <c r="AJ32">
        <v>1</v>
      </c>
      <c r="AK32">
        <v>0</v>
      </c>
      <c r="AL32">
        <v>0</v>
      </c>
      <c r="AM32">
        <v>1</v>
      </c>
      <c r="AN32" s="2">
        <v>8.7249557332319494</v>
      </c>
      <c r="AO32">
        <v>0</v>
      </c>
      <c r="AP32">
        <v>1</v>
      </c>
      <c r="AQ32">
        <v>0</v>
      </c>
      <c r="AR32" s="2">
        <v>99.529738208430402</v>
      </c>
      <c r="AS32">
        <v>0</v>
      </c>
      <c r="AT32">
        <v>0</v>
      </c>
      <c r="AU32">
        <v>0</v>
      </c>
      <c r="AV32" s="2">
        <v>2.8250674263384701</v>
      </c>
      <c r="AW32" s="2">
        <v>0.98273948014463897</v>
      </c>
      <c r="AX32" s="2">
        <v>4.3625843023401298</v>
      </c>
    </row>
    <row r="33" spans="1:50" x14ac:dyDescent="0.25">
      <c r="A33">
        <v>6031</v>
      </c>
      <c r="B33" t="s">
        <v>17</v>
      </c>
      <c r="C33" t="s">
        <v>3</v>
      </c>
      <c r="D33">
        <v>0</v>
      </c>
      <c r="E33">
        <v>1</v>
      </c>
      <c r="F33">
        <v>1</v>
      </c>
      <c r="G33" s="1">
        <v>22.605545658371899</v>
      </c>
      <c r="H33">
        <v>0</v>
      </c>
      <c r="I33" s="2">
        <v>0.59334702333459999</v>
      </c>
      <c r="J33" t="str">
        <f>IF(I33&gt;4,"Yes","No")</f>
        <v>No</v>
      </c>
      <c r="K33" s="2">
        <v>8.5609082957167093</v>
      </c>
      <c r="L33" t="s">
        <v>4</v>
      </c>
      <c r="M33" s="2">
        <v>5.5593233605999002</v>
      </c>
      <c r="N33" t="s">
        <v>9</v>
      </c>
      <c r="O33" s="2">
        <v>9.9708396100854397</v>
      </c>
      <c r="P33">
        <v>1</v>
      </c>
      <c r="Q33">
        <v>0</v>
      </c>
      <c r="S33">
        <v>0</v>
      </c>
      <c r="T33">
        <v>0</v>
      </c>
      <c r="U33">
        <v>0</v>
      </c>
      <c r="V33">
        <v>112</v>
      </c>
      <c r="W33">
        <v>93</v>
      </c>
      <c r="X33" s="2">
        <v>145.85744600165901</v>
      </c>
      <c r="Y33" t="s">
        <v>75</v>
      </c>
      <c r="Z33" s="2">
        <v>4.5189524483001202</v>
      </c>
      <c r="AA33" s="2">
        <v>0.50174218141575999</v>
      </c>
      <c r="AB33" s="2">
        <v>23.847452925251201</v>
      </c>
      <c r="AC33" s="2">
        <v>264.81780441699101</v>
      </c>
      <c r="AD33" s="2">
        <v>141.17288597996901</v>
      </c>
      <c r="AE33" s="2">
        <v>40.054536256880702</v>
      </c>
      <c r="AF33" s="2">
        <v>262.92973482031198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 s="2">
        <v>5.6099259170683897</v>
      </c>
      <c r="AO33">
        <v>0</v>
      </c>
      <c r="AP33">
        <v>0</v>
      </c>
      <c r="AQ33">
        <v>0</v>
      </c>
      <c r="AR33" s="2">
        <v>74.300980132140893</v>
      </c>
      <c r="AS33">
        <v>0</v>
      </c>
      <c r="AT33">
        <v>0</v>
      </c>
      <c r="AU33">
        <v>0</v>
      </c>
      <c r="AV33" s="2">
        <v>3.49450203605846</v>
      </c>
      <c r="AW33" s="2">
        <v>8.5226551142868896</v>
      </c>
      <c r="AX33" s="2">
        <v>1.85094167367878</v>
      </c>
    </row>
    <row r="34" spans="1:50" x14ac:dyDescent="0.25">
      <c r="A34">
        <v>6032</v>
      </c>
      <c r="B34" t="s">
        <v>20</v>
      </c>
      <c r="C34" t="s">
        <v>3</v>
      </c>
      <c r="D34">
        <v>3</v>
      </c>
      <c r="E34">
        <v>2</v>
      </c>
      <c r="F34">
        <v>1</v>
      </c>
      <c r="G34" s="1">
        <v>27.396047245709699</v>
      </c>
      <c r="H34">
        <v>1</v>
      </c>
      <c r="I34" s="2">
        <v>12.6605289251579</v>
      </c>
      <c r="J34" t="str">
        <f>IF(I34&gt;4,"Yes","No")</f>
        <v>Yes</v>
      </c>
      <c r="K34" s="2">
        <v>6.8348799425613</v>
      </c>
      <c r="L34" t="s">
        <v>6</v>
      </c>
      <c r="M34" s="2">
        <v>4.6353918048276501</v>
      </c>
      <c r="N34" t="s">
        <v>2</v>
      </c>
      <c r="O34" s="2">
        <v>7.6043831107175501</v>
      </c>
      <c r="P34">
        <v>0</v>
      </c>
      <c r="Q34">
        <v>0</v>
      </c>
      <c r="S34">
        <v>0</v>
      </c>
      <c r="T34">
        <v>0</v>
      </c>
      <c r="U34">
        <v>1</v>
      </c>
      <c r="V34">
        <v>172</v>
      </c>
      <c r="W34">
        <v>95</v>
      </c>
      <c r="X34" s="2">
        <v>165.53347747206999</v>
      </c>
      <c r="Y34" t="s">
        <v>75</v>
      </c>
      <c r="Z34" s="2">
        <v>4.8622937669923303</v>
      </c>
      <c r="AA34" s="2">
        <v>4.4085669695576604</v>
      </c>
      <c r="AB34" s="2">
        <v>22.432970559632999</v>
      </c>
      <c r="AC34" s="2">
        <v>277.73679136768197</v>
      </c>
      <c r="AD34" s="2">
        <v>166.77598117325701</v>
      </c>
      <c r="AE34" s="2">
        <v>89.068621481226799</v>
      </c>
      <c r="AF34" s="2">
        <v>344.40949482001201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 s="2">
        <v>2.1873782342202399</v>
      </c>
      <c r="AO34">
        <v>0</v>
      </c>
      <c r="AP34">
        <v>0</v>
      </c>
      <c r="AQ34">
        <v>0</v>
      </c>
      <c r="AR34" s="2">
        <v>60.923765948966398</v>
      </c>
      <c r="AS34">
        <v>0</v>
      </c>
      <c r="AT34">
        <v>0</v>
      </c>
      <c r="AU34">
        <v>0</v>
      </c>
      <c r="AV34" s="2">
        <v>3.2898475755596599</v>
      </c>
      <c r="AW34" s="2">
        <v>9.3918535968443599</v>
      </c>
      <c r="AX34" s="2">
        <v>6.4516479069757402</v>
      </c>
    </row>
    <row r="35" spans="1:50" x14ac:dyDescent="0.25">
      <c r="A35">
        <v>6033</v>
      </c>
      <c r="B35" t="s">
        <v>20</v>
      </c>
      <c r="C35" t="s">
        <v>3</v>
      </c>
      <c r="D35">
        <v>1</v>
      </c>
      <c r="E35">
        <v>0</v>
      </c>
      <c r="F35">
        <v>3</v>
      </c>
      <c r="G35" s="1">
        <v>38.010203710681402</v>
      </c>
      <c r="H35">
        <v>0</v>
      </c>
      <c r="I35" s="2">
        <v>18.180781796783101</v>
      </c>
      <c r="J35" t="str">
        <f>IF(I35&gt;4,"Yes","No")</f>
        <v>Yes</v>
      </c>
      <c r="K35" s="2">
        <v>1.60981123925901</v>
      </c>
      <c r="L35" t="s">
        <v>1</v>
      </c>
      <c r="M35" s="2">
        <v>8.3374767656957296</v>
      </c>
      <c r="N35" t="s">
        <v>5</v>
      </c>
      <c r="O35" s="2">
        <v>4.5811074333961299</v>
      </c>
      <c r="P35">
        <v>0</v>
      </c>
      <c r="Q35">
        <v>0</v>
      </c>
      <c r="S35">
        <v>0</v>
      </c>
      <c r="T35">
        <v>0</v>
      </c>
      <c r="U35">
        <v>0</v>
      </c>
      <c r="V35">
        <v>112</v>
      </c>
      <c r="W35">
        <v>91</v>
      </c>
      <c r="X35" s="2">
        <v>147.75261439512599</v>
      </c>
      <c r="Y35" t="s">
        <v>75</v>
      </c>
      <c r="Z35" s="2">
        <v>6.9013229012961803</v>
      </c>
      <c r="AA35" s="2">
        <v>1.2368915585049201</v>
      </c>
      <c r="AB35" s="2">
        <v>28.548741916391599</v>
      </c>
      <c r="AC35" s="2">
        <v>163.72387441760799</v>
      </c>
      <c r="AD35" s="2">
        <v>114.19075655985201</v>
      </c>
      <c r="AE35" s="2">
        <v>93.3982645620803</v>
      </c>
      <c r="AF35" s="2">
        <v>140.921152312988</v>
      </c>
      <c r="AG35">
        <v>1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0</v>
      </c>
      <c r="AN35" s="2">
        <v>7.8410276723242198</v>
      </c>
      <c r="AO35">
        <v>0</v>
      </c>
      <c r="AP35">
        <v>0</v>
      </c>
      <c r="AQ35">
        <v>0</v>
      </c>
      <c r="AR35" s="2">
        <v>20.1520735327633</v>
      </c>
      <c r="AS35">
        <v>0</v>
      </c>
      <c r="AT35">
        <v>0</v>
      </c>
      <c r="AU35">
        <v>1</v>
      </c>
      <c r="AV35" s="2">
        <v>2.4472631087212</v>
      </c>
      <c r="AW35" s="2">
        <v>6.9122864585446004</v>
      </c>
      <c r="AX35" s="2">
        <v>3.76923394112884</v>
      </c>
    </row>
    <row r="36" spans="1:50" x14ac:dyDescent="0.25">
      <c r="A36">
        <v>6034</v>
      </c>
      <c r="B36" t="s">
        <v>17</v>
      </c>
      <c r="C36" t="s">
        <v>3</v>
      </c>
      <c r="D36">
        <v>0</v>
      </c>
      <c r="E36">
        <v>1</v>
      </c>
      <c r="F36">
        <v>2</v>
      </c>
      <c r="G36" s="1">
        <v>33.519384621389001</v>
      </c>
      <c r="H36">
        <v>0</v>
      </c>
      <c r="I36" s="2">
        <v>11.924915724300799</v>
      </c>
      <c r="J36" t="str">
        <f>IF(I36&gt;4,"Yes","No")</f>
        <v>Yes</v>
      </c>
      <c r="K36" s="2">
        <v>2.25681427676325</v>
      </c>
      <c r="L36" t="s">
        <v>1</v>
      </c>
      <c r="M36" s="2">
        <v>1.05943898315994</v>
      </c>
      <c r="N36" t="s">
        <v>8</v>
      </c>
      <c r="O36" s="2">
        <v>8.4376132111971298</v>
      </c>
      <c r="P36">
        <v>0</v>
      </c>
      <c r="Q36">
        <v>0</v>
      </c>
      <c r="S36">
        <v>0</v>
      </c>
      <c r="T36">
        <v>0</v>
      </c>
      <c r="U36">
        <v>0</v>
      </c>
      <c r="V36">
        <v>155</v>
      </c>
      <c r="W36">
        <v>73</v>
      </c>
      <c r="X36" s="2">
        <v>86.949851835388998</v>
      </c>
      <c r="Y36" t="s">
        <v>76</v>
      </c>
      <c r="Z36" s="2">
        <v>9.6804278853922607</v>
      </c>
      <c r="AA36" s="2">
        <v>3.4587219856497202</v>
      </c>
      <c r="AB36" s="2">
        <v>11.933411071583301</v>
      </c>
      <c r="AC36" s="2">
        <v>188.975929567668</v>
      </c>
      <c r="AD36" s="2">
        <v>196.217158026877</v>
      </c>
      <c r="AE36" s="2">
        <v>97.698201089030903</v>
      </c>
      <c r="AF36" s="2">
        <v>327.37184374585303</v>
      </c>
      <c r="AG36">
        <v>1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 s="2">
        <v>4.4863443953733597</v>
      </c>
      <c r="AO36">
        <v>0</v>
      </c>
      <c r="AP36">
        <v>0</v>
      </c>
      <c r="AQ36">
        <v>0</v>
      </c>
      <c r="AR36" s="2">
        <v>7.6418227577162501</v>
      </c>
      <c r="AS36">
        <v>0</v>
      </c>
      <c r="AT36">
        <v>0</v>
      </c>
      <c r="AU36">
        <v>0</v>
      </c>
      <c r="AV36" s="2">
        <v>2.6438728329737202</v>
      </c>
      <c r="AW36" s="2">
        <v>2.6761558849492901E-2</v>
      </c>
      <c r="AX36" s="2">
        <v>1.97826952002561</v>
      </c>
    </row>
    <row r="37" spans="1:50" x14ac:dyDescent="0.25">
      <c r="A37">
        <v>6035</v>
      </c>
      <c r="B37" t="s">
        <v>17</v>
      </c>
      <c r="C37" t="s">
        <v>3</v>
      </c>
      <c r="D37">
        <v>0</v>
      </c>
      <c r="E37">
        <v>1</v>
      </c>
      <c r="F37">
        <v>2</v>
      </c>
      <c r="G37" s="1">
        <v>29.588624842787699</v>
      </c>
      <c r="H37">
        <v>0</v>
      </c>
      <c r="I37" s="2">
        <v>13.949439972030699</v>
      </c>
      <c r="J37" t="str">
        <f>IF(I37&gt;4,"Yes","No")</f>
        <v>Yes</v>
      </c>
      <c r="K37" s="2">
        <v>7.4696880505507002</v>
      </c>
      <c r="L37" t="s">
        <v>6</v>
      </c>
      <c r="M37" s="2">
        <v>7.6643938169912298</v>
      </c>
      <c r="N37" t="s">
        <v>5</v>
      </c>
      <c r="O37" s="2">
        <v>9.2660749495055494</v>
      </c>
      <c r="P37">
        <v>1</v>
      </c>
      <c r="Q37">
        <v>0</v>
      </c>
      <c r="S37">
        <v>0</v>
      </c>
      <c r="T37">
        <v>0</v>
      </c>
      <c r="U37">
        <v>0</v>
      </c>
      <c r="V37">
        <v>163</v>
      </c>
      <c r="W37">
        <v>65</v>
      </c>
      <c r="X37" s="2">
        <v>74.410370152413904</v>
      </c>
      <c r="Y37" t="s">
        <v>76</v>
      </c>
      <c r="Z37" s="2">
        <v>6.95690994181001</v>
      </c>
      <c r="AA37" s="2">
        <v>4.7324075875799503</v>
      </c>
      <c r="AB37" s="2">
        <v>46.425399994783703</v>
      </c>
      <c r="AC37" s="2">
        <v>169.21502121335101</v>
      </c>
      <c r="AD37" s="2">
        <v>114.94141559739199</v>
      </c>
      <c r="AE37" s="2">
        <v>89.0530052857671</v>
      </c>
      <c r="AF37" s="2">
        <v>272.84006695645098</v>
      </c>
      <c r="AG37">
        <v>0</v>
      </c>
      <c r="AH37">
        <v>1</v>
      </c>
      <c r="AI37">
        <v>0</v>
      </c>
      <c r="AJ37">
        <v>1</v>
      </c>
      <c r="AK37">
        <v>0</v>
      </c>
      <c r="AL37">
        <v>0</v>
      </c>
      <c r="AM37">
        <v>0</v>
      </c>
      <c r="AN37" s="2">
        <v>4.9293539396138701</v>
      </c>
      <c r="AO37">
        <v>0</v>
      </c>
      <c r="AP37">
        <v>0</v>
      </c>
      <c r="AQ37">
        <v>0</v>
      </c>
      <c r="AR37" s="2">
        <v>84.036152063324707</v>
      </c>
      <c r="AS37">
        <v>0</v>
      </c>
      <c r="AT37">
        <v>0</v>
      </c>
      <c r="AU37">
        <v>0</v>
      </c>
      <c r="AV37" s="2">
        <v>3.3472283234258899</v>
      </c>
      <c r="AW37" s="2">
        <v>4.9225436941160803</v>
      </c>
      <c r="AX37" s="2">
        <v>4.4949349984770501</v>
      </c>
    </row>
    <row r="38" spans="1:50" x14ac:dyDescent="0.25">
      <c r="A38">
        <v>6036</v>
      </c>
      <c r="B38" t="s">
        <v>17</v>
      </c>
      <c r="C38" t="s">
        <v>3</v>
      </c>
      <c r="D38">
        <v>0</v>
      </c>
      <c r="E38">
        <v>0</v>
      </c>
      <c r="F38">
        <v>3</v>
      </c>
      <c r="G38" s="1">
        <v>26.1146417774907</v>
      </c>
      <c r="H38">
        <v>1</v>
      </c>
      <c r="I38" s="2">
        <v>4.4729096065826299</v>
      </c>
      <c r="J38" t="str">
        <f>IF(I38&gt;4,"Yes","No")</f>
        <v>Yes</v>
      </c>
      <c r="K38" s="2">
        <v>3.0623449518703598</v>
      </c>
      <c r="L38" t="s">
        <v>7</v>
      </c>
      <c r="M38" s="2">
        <v>3.5035769377753501</v>
      </c>
      <c r="N38" t="s">
        <v>2</v>
      </c>
      <c r="O38" s="2">
        <v>9.7481017924040199</v>
      </c>
      <c r="P38">
        <v>0</v>
      </c>
      <c r="Q38">
        <v>0</v>
      </c>
      <c r="S38">
        <v>0</v>
      </c>
      <c r="T38">
        <v>0</v>
      </c>
      <c r="U38">
        <v>0</v>
      </c>
      <c r="V38">
        <v>149</v>
      </c>
      <c r="W38">
        <v>104</v>
      </c>
      <c r="X38" s="2">
        <v>156.250233866717</v>
      </c>
      <c r="Y38" t="s">
        <v>75</v>
      </c>
      <c r="Z38" s="2">
        <v>7.42278401626284</v>
      </c>
      <c r="AA38" s="2">
        <v>3.4251266494091399</v>
      </c>
      <c r="AB38" s="2">
        <v>46.545226788907698</v>
      </c>
      <c r="AC38" s="2">
        <v>258.12537341829102</v>
      </c>
      <c r="AD38" s="2">
        <v>162.79629418556399</v>
      </c>
      <c r="AE38" s="2">
        <v>80.245900389312993</v>
      </c>
      <c r="AF38" s="2">
        <v>373.84063135073598</v>
      </c>
      <c r="AG38">
        <v>0</v>
      </c>
      <c r="AH38">
        <v>1</v>
      </c>
      <c r="AI38">
        <v>0</v>
      </c>
      <c r="AJ38">
        <v>1</v>
      </c>
      <c r="AK38">
        <v>0</v>
      </c>
      <c r="AL38">
        <v>1</v>
      </c>
      <c r="AM38">
        <v>0</v>
      </c>
      <c r="AN38" s="2">
        <v>2.4122333499176398</v>
      </c>
      <c r="AO38">
        <v>0</v>
      </c>
      <c r="AP38">
        <v>0</v>
      </c>
      <c r="AQ38">
        <v>0</v>
      </c>
      <c r="AR38" s="2">
        <v>79.554459419126502</v>
      </c>
      <c r="AS38">
        <v>0</v>
      </c>
      <c r="AT38">
        <v>1</v>
      </c>
      <c r="AU38">
        <v>0</v>
      </c>
      <c r="AV38" s="2">
        <v>2.68256590779318</v>
      </c>
      <c r="AW38" s="2">
        <v>8.8851161433689896</v>
      </c>
      <c r="AX38" s="2">
        <v>9.2752595943600795</v>
      </c>
    </row>
    <row r="39" spans="1:50" x14ac:dyDescent="0.25">
      <c r="A39">
        <v>6037</v>
      </c>
      <c r="B39" t="s">
        <v>17</v>
      </c>
      <c r="C39" t="s">
        <v>0</v>
      </c>
      <c r="D39">
        <v>0</v>
      </c>
      <c r="E39">
        <v>1</v>
      </c>
      <c r="F39">
        <v>2</v>
      </c>
      <c r="G39" s="1">
        <v>21.5317169421219</v>
      </c>
      <c r="H39">
        <v>0</v>
      </c>
      <c r="I39" s="2">
        <v>12.113887019943901</v>
      </c>
      <c r="J39" t="str">
        <f>IF(I39&gt;4,"Yes","No")</f>
        <v>Yes</v>
      </c>
      <c r="K39" s="2">
        <v>5.0690030079401396</v>
      </c>
      <c r="L39" t="s">
        <v>6</v>
      </c>
      <c r="M39" s="2">
        <v>1.3250294428876399</v>
      </c>
      <c r="N39" t="s">
        <v>8</v>
      </c>
      <c r="O39" s="2">
        <v>7.5174729786519903</v>
      </c>
      <c r="P39">
        <v>1</v>
      </c>
      <c r="Q39">
        <v>0</v>
      </c>
      <c r="S39">
        <v>0</v>
      </c>
      <c r="T39">
        <v>0</v>
      </c>
      <c r="U39">
        <v>0</v>
      </c>
      <c r="V39">
        <v>143</v>
      </c>
      <c r="W39">
        <v>90</v>
      </c>
      <c r="X39" s="2">
        <v>96.419383942088899</v>
      </c>
      <c r="Y39" t="s">
        <v>76</v>
      </c>
      <c r="Z39" s="2">
        <v>9.8668925254501207</v>
      </c>
      <c r="AA39" s="2">
        <v>3.13411426195086</v>
      </c>
      <c r="AB39" s="2">
        <v>14.8603168899918</v>
      </c>
      <c r="AC39" s="2">
        <v>161.91117031189799</v>
      </c>
      <c r="AD39" s="2">
        <v>187.338203296285</v>
      </c>
      <c r="AE39" s="2">
        <v>49.2652398027668</v>
      </c>
      <c r="AF39" s="2">
        <v>56.394096168062198</v>
      </c>
      <c r="AG39">
        <v>0</v>
      </c>
      <c r="AH39">
        <v>0</v>
      </c>
      <c r="AI39">
        <v>1</v>
      </c>
      <c r="AJ39">
        <v>1</v>
      </c>
      <c r="AK39">
        <v>0</v>
      </c>
      <c r="AL39">
        <v>0</v>
      </c>
      <c r="AM39">
        <v>0</v>
      </c>
      <c r="AN39" s="2">
        <v>0.59307273824906903</v>
      </c>
      <c r="AO39">
        <v>0</v>
      </c>
      <c r="AP39">
        <v>0</v>
      </c>
      <c r="AQ39">
        <v>0</v>
      </c>
      <c r="AR39" s="2">
        <v>7.4015582580394703</v>
      </c>
      <c r="AS39">
        <v>0</v>
      </c>
      <c r="AT39">
        <v>0</v>
      </c>
      <c r="AU39">
        <v>0</v>
      </c>
      <c r="AV39" s="2">
        <v>1.4028803630606399</v>
      </c>
      <c r="AW39" s="2">
        <v>3.5995222813518901</v>
      </c>
      <c r="AX39" s="2">
        <v>0.35839116725083098</v>
      </c>
    </row>
    <row r="40" spans="1:50" x14ac:dyDescent="0.25">
      <c r="A40">
        <v>6038</v>
      </c>
      <c r="B40" t="s">
        <v>20</v>
      </c>
      <c r="C40" t="s">
        <v>3</v>
      </c>
      <c r="D40">
        <v>1</v>
      </c>
      <c r="E40">
        <v>0</v>
      </c>
      <c r="F40">
        <v>3</v>
      </c>
      <c r="G40" s="1">
        <v>38.0313049444214</v>
      </c>
      <c r="H40">
        <v>1</v>
      </c>
      <c r="I40" s="2">
        <v>18.2774406378986</v>
      </c>
      <c r="J40" t="str">
        <f>IF(I40&gt;4,"Yes","No")</f>
        <v>Yes</v>
      </c>
      <c r="K40" s="2">
        <v>1.7517106869925401</v>
      </c>
      <c r="L40" t="s">
        <v>1</v>
      </c>
      <c r="M40" s="2">
        <v>6.1620709282188297</v>
      </c>
      <c r="N40" t="s">
        <v>9</v>
      </c>
      <c r="O40" s="2">
        <v>9.6714434679613195</v>
      </c>
      <c r="P40">
        <v>0</v>
      </c>
      <c r="Q40">
        <v>0</v>
      </c>
      <c r="S40">
        <v>0</v>
      </c>
      <c r="T40">
        <v>0</v>
      </c>
      <c r="U40">
        <v>0</v>
      </c>
      <c r="V40">
        <v>135</v>
      </c>
      <c r="W40">
        <v>96</v>
      </c>
      <c r="X40" s="2">
        <v>104.75142535929</v>
      </c>
      <c r="Y40" t="s">
        <v>76</v>
      </c>
      <c r="Z40" s="2">
        <v>4.0371671130801197</v>
      </c>
      <c r="AA40" s="2">
        <v>3.8064781733893698</v>
      </c>
      <c r="AB40" s="2">
        <v>28.4818796179161</v>
      </c>
      <c r="AC40" s="2">
        <v>249.30808164153601</v>
      </c>
      <c r="AD40" s="2">
        <v>88.998107980486793</v>
      </c>
      <c r="AE40" s="2">
        <v>28.017492172815398</v>
      </c>
      <c r="AF40" s="2">
        <v>275.98055815336198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 s="2">
        <v>2.6477621597893699</v>
      </c>
      <c r="AO40">
        <v>0</v>
      </c>
      <c r="AP40">
        <v>0</v>
      </c>
      <c r="AQ40">
        <v>0</v>
      </c>
      <c r="AR40" s="2">
        <v>37.042929606059701</v>
      </c>
      <c r="AS40">
        <v>0</v>
      </c>
      <c r="AT40">
        <v>0</v>
      </c>
      <c r="AU40">
        <v>0</v>
      </c>
      <c r="AV40" s="2">
        <v>3.4318571872986898</v>
      </c>
      <c r="AW40" s="2">
        <v>7.0509086113816197</v>
      </c>
      <c r="AX40" s="2">
        <v>3.0229146387485999</v>
      </c>
    </row>
    <row r="41" spans="1:50" x14ac:dyDescent="0.25">
      <c r="A41">
        <v>6039</v>
      </c>
      <c r="B41" t="s">
        <v>17</v>
      </c>
      <c r="C41" t="s">
        <v>0</v>
      </c>
      <c r="D41">
        <v>0</v>
      </c>
      <c r="E41">
        <v>0</v>
      </c>
      <c r="F41">
        <v>1</v>
      </c>
      <c r="G41" s="1">
        <v>22.676452859092901</v>
      </c>
      <c r="H41">
        <v>1</v>
      </c>
      <c r="I41" s="2">
        <v>8.8360177597143501</v>
      </c>
      <c r="J41" t="str">
        <f>IF(I41&gt;4,"Yes","No")</f>
        <v>Yes</v>
      </c>
      <c r="K41" s="2">
        <v>5.3622905967887199E-2</v>
      </c>
      <c r="L41" t="s">
        <v>1</v>
      </c>
      <c r="M41" s="2">
        <v>9.1264464926111692</v>
      </c>
      <c r="N41" t="s">
        <v>5</v>
      </c>
      <c r="O41" s="2">
        <v>5.2962709393828202</v>
      </c>
      <c r="P41">
        <v>0</v>
      </c>
      <c r="Q41">
        <v>0</v>
      </c>
      <c r="S41">
        <v>0</v>
      </c>
      <c r="T41">
        <v>0</v>
      </c>
      <c r="U41">
        <v>0</v>
      </c>
      <c r="V41">
        <v>139</v>
      </c>
      <c r="W41">
        <v>97</v>
      </c>
      <c r="X41" s="2">
        <v>114.995365904973</v>
      </c>
      <c r="Y41" t="s">
        <v>76</v>
      </c>
      <c r="Z41" s="2">
        <v>5.8030871875501999</v>
      </c>
      <c r="AA41" s="2">
        <v>3.4764782973889199</v>
      </c>
      <c r="AB41" s="2">
        <v>27.2407122129651</v>
      </c>
      <c r="AC41" s="2">
        <v>181.87435261134399</v>
      </c>
      <c r="AD41" s="2">
        <v>188.87071177965399</v>
      </c>
      <c r="AE41" s="2">
        <v>46.959686143986502</v>
      </c>
      <c r="AF41" s="2">
        <v>94.406172180789497</v>
      </c>
      <c r="AG41">
        <v>0</v>
      </c>
      <c r="AH41">
        <v>0</v>
      </c>
      <c r="AI41">
        <v>1</v>
      </c>
      <c r="AJ41">
        <v>1</v>
      </c>
      <c r="AK41">
        <v>0</v>
      </c>
      <c r="AL41">
        <v>0</v>
      </c>
      <c r="AM41">
        <v>1</v>
      </c>
      <c r="AN41" s="2">
        <v>3.4484618635964202</v>
      </c>
      <c r="AO41">
        <v>0</v>
      </c>
      <c r="AP41">
        <v>0</v>
      </c>
      <c r="AQ41">
        <v>0</v>
      </c>
      <c r="AR41" s="2">
        <v>87.386145708999294</v>
      </c>
      <c r="AS41">
        <v>0</v>
      </c>
      <c r="AT41">
        <v>0</v>
      </c>
      <c r="AU41">
        <v>0</v>
      </c>
      <c r="AV41" s="2">
        <v>3.48371040395249</v>
      </c>
      <c r="AW41" s="2">
        <v>6.3908668823801698</v>
      </c>
      <c r="AX41" s="2">
        <v>0.88961647118894305</v>
      </c>
    </row>
    <row r="42" spans="1:50" x14ac:dyDescent="0.25">
      <c r="A42">
        <v>6040</v>
      </c>
      <c r="B42" t="s">
        <v>20</v>
      </c>
      <c r="C42" t="s">
        <v>3</v>
      </c>
      <c r="D42">
        <v>0</v>
      </c>
      <c r="E42">
        <v>0</v>
      </c>
      <c r="F42">
        <v>2</v>
      </c>
      <c r="G42" s="1">
        <v>18.991690812135499</v>
      </c>
      <c r="H42">
        <v>0</v>
      </c>
      <c r="I42" s="2">
        <v>7.3318758028833404</v>
      </c>
      <c r="J42" t="str">
        <f>IF(I42&gt;4,"Yes","No")</f>
        <v>Yes</v>
      </c>
      <c r="K42" s="2">
        <v>0.12656194248435701</v>
      </c>
      <c r="L42" t="s">
        <v>1</v>
      </c>
      <c r="M42" s="2">
        <v>5.5005916351164901</v>
      </c>
      <c r="N42" t="s">
        <v>9</v>
      </c>
      <c r="O42" s="2">
        <v>5.7134557311656398</v>
      </c>
      <c r="P42">
        <v>1</v>
      </c>
      <c r="Q42">
        <v>0</v>
      </c>
      <c r="S42">
        <v>0</v>
      </c>
      <c r="T42">
        <v>0</v>
      </c>
      <c r="U42">
        <v>0</v>
      </c>
      <c r="V42">
        <v>100</v>
      </c>
      <c r="W42">
        <v>62</v>
      </c>
      <c r="X42" s="2">
        <v>195.15337987765801</v>
      </c>
      <c r="Y42" t="s">
        <v>75</v>
      </c>
      <c r="Z42" s="2">
        <v>7.3944595235384796</v>
      </c>
      <c r="AA42" s="2">
        <v>4.5283215904452003</v>
      </c>
      <c r="AB42" s="2">
        <v>31.084949433235799</v>
      </c>
      <c r="AC42" s="2">
        <v>294.959195165182</v>
      </c>
      <c r="AD42" s="2">
        <v>146.106005225822</v>
      </c>
      <c r="AE42" s="2">
        <v>31.565443873152901</v>
      </c>
      <c r="AF42" s="2">
        <v>161.93444723693401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 s="2">
        <v>9.6463862515596492</v>
      </c>
      <c r="AO42">
        <v>0</v>
      </c>
      <c r="AP42">
        <v>0</v>
      </c>
      <c r="AQ42">
        <v>0</v>
      </c>
      <c r="AR42" s="2">
        <v>69.477173236905301</v>
      </c>
      <c r="AS42">
        <v>0</v>
      </c>
      <c r="AT42">
        <v>0</v>
      </c>
      <c r="AU42">
        <v>0</v>
      </c>
      <c r="AV42" s="2">
        <v>1.1599908545153499</v>
      </c>
      <c r="AW42" s="2">
        <v>2.1006902753263099</v>
      </c>
      <c r="AX42" s="2">
        <v>7.8838778412710102</v>
      </c>
    </row>
    <row r="43" spans="1:50" x14ac:dyDescent="0.25">
      <c r="A43">
        <v>6041</v>
      </c>
      <c r="B43" t="s">
        <v>20</v>
      </c>
      <c r="C43" t="s">
        <v>0</v>
      </c>
      <c r="D43">
        <v>1</v>
      </c>
      <c r="E43">
        <v>1</v>
      </c>
      <c r="F43">
        <v>2</v>
      </c>
      <c r="G43" s="1">
        <v>30.967518881834501</v>
      </c>
      <c r="H43">
        <v>0</v>
      </c>
      <c r="I43" s="2">
        <v>7.5318657119667298</v>
      </c>
      <c r="J43" t="str">
        <f>IF(I43&gt;4,"Yes","No")</f>
        <v>Yes</v>
      </c>
      <c r="K43" s="2">
        <v>6.9035363795895304</v>
      </c>
      <c r="L43" t="s">
        <v>6</v>
      </c>
      <c r="M43" s="2">
        <v>1.04175342427964</v>
      </c>
      <c r="N43" t="s">
        <v>8</v>
      </c>
      <c r="O43" s="2">
        <v>9.6814021485199593</v>
      </c>
      <c r="P43">
        <v>0</v>
      </c>
      <c r="Q43">
        <v>0</v>
      </c>
      <c r="S43">
        <v>0</v>
      </c>
      <c r="T43">
        <v>0</v>
      </c>
      <c r="U43">
        <v>0</v>
      </c>
      <c r="V43">
        <v>160</v>
      </c>
      <c r="W43">
        <v>107</v>
      </c>
      <c r="X43" s="2">
        <v>86.428119979776298</v>
      </c>
      <c r="Y43" t="s">
        <v>76</v>
      </c>
      <c r="Z43" s="2">
        <v>5.0794551298324002</v>
      </c>
      <c r="AA43" s="2">
        <v>4.7329732258788297</v>
      </c>
      <c r="AB43" s="2">
        <v>34.407845811559604</v>
      </c>
      <c r="AC43" s="2">
        <v>286.617030801287</v>
      </c>
      <c r="AD43" s="2">
        <v>137.633901711372</v>
      </c>
      <c r="AE43" s="2">
        <v>39.420737052603897</v>
      </c>
      <c r="AF43" s="2">
        <v>226.11123531938301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1</v>
      </c>
      <c r="AM43">
        <v>0</v>
      </c>
      <c r="AN43" s="2">
        <v>5.2282449680477301</v>
      </c>
      <c r="AO43">
        <v>0</v>
      </c>
      <c r="AP43">
        <v>0</v>
      </c>
      <c r="AQ43">
        <v>0</v>
      </c>
      <c r="AR43" s="2">
        <v>61.591519766490201</v>
      </c>
      <c r="AS43">
        <v>0</v>
      </c>
      <c r="AT43">
        <v>0</v>
      </c>
      <c r="AU43">
        <v>1</v>
      </c>
      <c r="AV43" s="2">
        <v>1.61093900668634</v>
      </c>
      <c r="AW43" s="2">
        <v>6.6504968872661898</v>
      </c>
      <c r="AX43" s="2">
        <v>8.2961480966865402</v>
      </c>
    </row>
    <row r="44" spans="1:50" x14ac:dyDescent="0.25">
      <c r="A44">
        <v>6042</v>
      </c>
      <c r="B44" t="s">
        <v>10</v>
      </c>
      <c r="C44" t="s">
        <v>0</v>
      </c>
      <c r="D44">
        <v>0</v>
      </c>
      <c r="E44">
        <v>0</v>
      </c>
      <c r="F44">
        <v>1</v>
      </c>
      <c r="G44" s="1">
        <v>27.8448035921441</v>
      </c>
      <c r="H44">
        <v>0</v>
      </c>
      <c r="I44" s="2">
        <v>14.186937073277599</v>
      </c>
      <c r="J44" t="str">
        <f>IF(I44&gt;4,"Yes","No")</f>
        <v>Yes</v>
      </c>
      <c r="K44" s="2">
        <v>4.8891619082724498</v>
      </c>
      <c r="L44" t="s">
        <v>7</v>
      </c>
      <c r="M44" s="2">
        <v>5.7332318494248202</v>
      </c>
      <c r="N44" t="s">
        <v>9</v>
      </c>
      <c r="O44" s="2">
        <v>6.4305283578215597</v>
      </c>
      <c r="P44">
        <v>0</v>
      </c>
      <c r="Q44">
        <v>0</v>
      </c>
      <c r="S44">
        <v>0</v>
      </c>
      <c r="T44">
        <v>1</v>
      </c>
      <c r="U44">
        <v>0</v>
      </c>
      <c r="V44">
        <v>171</v>
      </c>
      <c r="W44">
        <v>113</v>
      </c>
      <c r="X44" s="2">
        <v>154.10994749010899</v>
      </c>
      <c r="Y44" t="s">
        <v>75</v>
      </c>
      <c r="Z44" s="2">
        <v>4.1079542248232297</v>
      </c>
      <c r="AA44" s="2">
        <v>2.8625041147785302</v>
      </c>
      <c r="AB44" s="2">
        <v>26.661654636374301</v>
      </c>
      <c r="AC44" s="2">
        <v>242.04073064822899</v>
      </c>
      <c r="AD44" s="2">
        <v>62.497672921122401</v>
      </c>
      <c r="AE44" s="2">
        <v>82.105073496373905</v>
      </c>
      <c r="AF44" s="2">
        <v>94.792654515875896</v>
      </c>
      <c r="AG44">
        <v>0</v>
      </c>
      <c r="AH44">
        <v>1</v>
      </c>
      <c r="AI44">
        <v>0</v>
      </c>
      <c r="AJ44">
        <v>1</v>
      </c>
      <c r="AK44">
        <v>1</v>
      </c>
      <c r="AL44">
        <v>0</v>
      </c>
      <c r="AM44">
        <v>0</v>
      </c>
      <c r="AN44" s="2">
        <v>0.39077406451558699</v>
      </c>
      <c r="AO44">
        <v>0</v>
      </c>
      <c r="AP44">
        <v>0</v>
      </c>
      <c r="AQ44">
        <v>0</v>
      </c>
      <c r="AR44" s="2">
        <v>28.5896097219868</v>
      </c>
      <c r="AS44">
        <v>0</v>
      </c>
      <c r="AT44">
        <v>0</v>
      </c>
      <c r="AU44">
        <v>0</v>
      </c>
      <c r="AV44" s="2">
        <v>1.2360682617114001</v>
      </c>
      <c r="AW44" s="2">
        <v>9.1365309795350793</v>
      </c>
      <c r="AX44" s="2">
        <v>8.3043013253549205</v>
      </c>
    </row>
    <row r="45" spans="1:50" x14ac:dyDescent="0.25">
      <c r="A45">
        <v>6043</v>
      </c>
      <c r="B45" t="s">
        <v>20</v>
      </c>
      <c r="C45" t="s">
        <v>3</v>
      </c>
      <c r="D45">
        <v>0</v>
      </c>
      <c r="E45">
        <v>2</v>
      </c>
      <c r="F45">
        <v>3</v>
      </c>
      <c r="G45" s="1">
        <v>20.116171999854199</v>
      </c>
      <c r="H45">
        <v>1</v>
      </c>
      <c r="I45" s="2">
        <v>11.289291474992099</v>
      </c>
      <c r="J45" t="str">
        <f>IF(I45&gt;4,"Yes","No")</f>
        <v>Yes</v>
      </c>
      <c r="K45" s="2">
        <v>9.7267191683703693</v>
      </c>
      <c r="L45" t="s">
        <v>4</v>
      </c>
      <c r="M45" s="2">
        <v>3.3723369081815999</v>
      </c>
      <c r="N45" t="s">
        <v>2</v>
      </c>
      <c r="O45" s="2">
        <v>8.6403055502925099</v>
      </c>
      <c r="P45">
        <v>0</v>
      </c>
      <c r="Q45">
        <v>0</v>
      </c>
      <c r="S45">
        <v>0</v>
      </c>
      <c r="T45">
        <v>1</v>
      </c>
      <c r="U45">
        <v>0</v>
      </c>
      <c r="V45">
        <v>139</v>
      </c>
      <c r="W45">
        <v>65</v>
      </c>
      <c r="X45" s="2">
        <v>114.4806485222</v>
      </c>
      <c r="Y45" t="s">
        <v>76</v>
      </c>
      <c r="Z45" s="2">
        <v>9.1995876293610106</v>
      </c>
      <c r="AA45" s="2">
        <v>0.77222192029330805</v>
      </c>
      <c r="AB45" s="2">
        <v>40.067108205333398</v>
      </c>
      <c r="AC45" s="2">
        <v>178.25371902172799</v>
      </c>
      <c r="AD45" s="2">
        <v>89.951823152852597</v>
      </c>
      <c r="AE45" s="2">
        <v>83.944986271649896</v>
      </c>
      <c r="AF45" s="2">
        <v>252.95010458936201</v>
      </c>
      <c r="AG45">
        <v>0</v>
      </c>
      <c r="AH45">
        <v>0</v>
      </c>
      <c r="AI45">
        <v>1</v>
      </c>
      <c r="AJ45">
        <v>1</v>
      </c>
      <c r="AK45">
        <v>0</v>
      </c>
      <c r="AL45">
        <v>0</v>
      </c>
      <c r="AM45">
        <v>0</v>
      </c>
      <c r="AN45" s="2">
        <v>2.16817770672256</v>
      </c>
      <c r="AO45">
        <v>0</v>
      </c>
      <c r="AP45">
        <v>0</v>
      </c>
      <c r="AQ45">
        <v>0</v>
      </c>
      <c r="AR45" s="2">
        <v>35.261210879293699</v>
      </c>
      <c r="AS45">
        <v>0</v>
      </c>
      <c r="AT45">
        <v>0</v>
      </c>
      <c r="AU45">
        <v>0</v>
      </c>
      <c r="AV45" s="2">
        <v>0.84607939851472602</v>
      </c>
      <c r="AW45" s="2">
        <v>2.8212246855780601</v>
      </c>
      <c r="AX45" s="2">
        <v>1.9176068105069799</v>
      </c>
    </row>
    <row r="46" spans="1:50" x14ac:dyDescent="0.25">
      <c r="A46">
        <v>6044</v>
      </c>
      <c r="B46" t="s">
        <v>20</v>
      </c>
      <c r="C46" t="s">
        <v>3</v>
      </c>
      <c r="D46">
        <v>0</v>
      </c>
      <c r="E46">
        <v>1</v>
      </c>
      <c r="F46">
        <v>2</v>
      </c>
      <c r="G46" s="1">
        <v>22.712850671639</v>
      </c>
      <c r="H46">
        <v>0</v>
      </c>
      <c r="I46" s="2">
        <v>14.320658035230499</v>
      </c>
      <c r="J46" t="str">
        <f>IF(I46&gt;4,"Yes","No")</f>
        <v>Yes</v>
      </c>
      <c r="K46" s="2">
        <v>0.71577450177264101</v>
      </c>
      <c r="L46" t="s">
        <v>1</v>
      </c>
      <c r="M46" s="2">
        <v>8.2046380648443602</v>
      </c>
      <c r="N46" t="s">
        <v>5</v>
      </c>
      <c r="O46" s="2">
        <v>8.0163120739056506</v>
      </c>
      <c r="P46">
        <v>0</v>
      </c>
      <c r="Q46">
        <v>0</v>
      </c>
      <c r="S46">
        <v>0</v>
      </c>
      <c r="T46">
        <v>1</v>
      </c>
      <c r="U46">
        <v>0</v>
      </c>
      <c r="V46">
        <v>175</v>
      </c>
      <c r="W46">
        <v>94</v>
      </c>
      <c r="X46" s="2">
        <v>81.013294715129305</v>
      </c>
      <c r="Y46" t="s">
        <v>76</v>
      </c>
      <c r="Z46" s="2">
        <v>9.5857814919929503</v>
      </c>
      <c r="AA46" s="2">
        <v>3.4820388288759299</v>
      </c>
      <c r="AB46" s="2">
        <v>42.6017200692703</v>
      </c>
      <c r="AC46" s="2">
        <v>271.276416727948</v>
      </c>
      <c r="AD46" s="2">
        <v>172.88206991880901</v>
      </c>
      <c r="AE46" s="2">
        <v>25.6330117023501</v>
      </c>
      <c r="AF46" s="2">
        <v>65.936647692670704</v>
      </c>
      <c r="AG46">
        <v>0</v>
      </c>
      <c r="AH46">
        <v>1</v>
      </c>
      <c r="AI46">
        <v>0</v>
      </c>
      <c r="AJ46">
        <v>1</v>
      </c>
      <c r="AK46">
        <v>0</v>
      </c>
      <c r="AL46">
        <v>0</v>
      </c>
      <c r="AM46">
        <v>0</v>
      </c>
      <c r="AN46" s="2">
        <v>1.8292775012671401</v>
      </c>
      <c r="AO46">
        <v>0</v>
      </c>
      <c r="AP46">
        <v>0</v>
      </c>
      <c r="AQ46">
        <v>0</v>
      </c>
      <c r="AR46" s="2">
        <v>12.589809963056799</v>
      </c>
      <c r="AS46">
        <v>0</v>
      </c>
      <c r="AT46">
        <v>0</v>
      </c>
      <c r="AU46">
        <v>0</v>
      </c>
      <c r="AV46" s="2">
        <v>2.1961527263498102</v>
      </c>
      <c r="AW46" s="2">
        <v>4.9059576032937997</v>
      </c>
      <c r="AX46" s="2">
        <v>4.7374277802252003</v>
      </c>
    </row>
    <row r="47" spans="1:50" x14ac:dyDescent="0.25">
      <c r="A47">
        <v>6045</v>
      </c>
      <c r="B47" t="s">
        <v>15</v>
      </c>
      <c r="C47" t="s">
        <v>3</v>
      </c>
      <c r="D47">
        <v>0</v>
      </c>
      <c r="E47">
        <v>1</v>
      </c>
      <c r="F47">
        <v>3</v>
      </c>
      <c r="G47" s="1">
        <v>32.262797770336697</v>
      </c>
      <c r="H47">
        <v>0</v>
      </c>
      <c r="I47" s="2">
        <v>2.60532565144227</v>
      </c>
      <c r="J47" t="str">
        <f>IF(I47&gt;4,"Yes","No")</f>
        <v>No</v>
      </c>
      <c r="K47" s="2">
        <v>3.12633619116668</v>
      </c>
      <c r="L47" t="s">
        <v>7</v>
      </c>
      <c r="M47" s="2">
        <v>6.3679775607326796</v>
      </c>
      <c r="N47" t="s">
        <v>9</v>
      </c>
      <c r="O47" s="2">
        <v>4.4060090817722903</v>
      </c>
      <c r="P47">
        <v>0</v>
      </c>
      <c r="Q47">
        <v>0</v>
      </c>
      <c r="S47">
        <v>0</v>
      </c>
      <c r="T47">
        <v>0</v>
      </c>
      <c r="U47">
        <v>1</v>
      </c>
      <c r="V47">
        <v>154</v>
      </c>
      <c r="W47">
        <v>115</v>
      </c>
      <c r="X47" s="2">
        <v>140.12449629592399</v>
      </c>
      <c r="Y47" t="s">
        <v>75</v>
      </c>
      <c r="Z47" s="2">
        <v>8.2675774960340291</v>
      </c>
      <c r="AA47" s="2">
        <v>4.1303920760091497</v>
      </c>
      <c r="AB47" s="2">
        <v>34.703405317297602</v>
      </c>
      <c r="AC47" s="2">
        <v>160.68986590249401</v>
      </c>
      <c r="AD47" s="2">
        <v>168.258319834075</v>
      </c>
      <c r="AE47" s="2">
        <v>54.488215667742402</v>
      </c>
      <c r="AF47" s="2">
        <v>96.3264987625423</v>
      </c>
      <c r="AG47">
        <v>1</v>
      </c>
      <c r="AH47">
        <v>1</v>
      </c>
      <c r="AI47">
        <v>0</v>
      </c>
      <c r="AJ47">
        <v>1</v>
      </c>
      <c r="AK47">
        <v>1</v>
      </c>
      <c r="AL47">
        <v>1</v>
      </c>
      <c r="AM47">
        <v>0</v>
      </c>
      <c r="AN47" s="2">
        <v>8.4713593707983907</v>
      </c>
      <c r="AO47">
        <v>0</v>
      </c>
      <c r="AP47">
        <v>0</v>
      </c>
      <c r="AQ47">
        <v>1</v>
      </c>
      <c r="AR47" s="2">
        <v>24.432304906335599</v>
      </c>
      <c r="AS47">
        <v>0</v>
      </c>
      <c r="AT47">
        <v>0</v>
      </c>
      <c r="AU47">
        <v>1</v>
      </c>
      <c r="AV47" s="2">
        <v>1.28484698327887</v>
      </c>
      <c r="AW47" s="2">
        <v>8.3563686633247798</v>
      </c>
      <c r="AX47" s="2">
        <v>8.2775362193891802</v>
      </c>
    </row>
    <row r="48" spans="1:50" x14ac:dyDescent="0.25">
      <c r="A48">
        <v>6046</v>
      </c>
      <c r="B48" t="s">
        <v>15</v>
      </c>
      <c r="C48" t="s">
        <v>0</v>
      </c>
      <c r="D48">
        <v>0</v>
      </c>
      <c r="E48">
        <v>1</v>
      </c>
      <c r="F48">
        <v>2</v>
      </c>
      <c r="G48" s="1">
        <v>36.616637409285502</v>
      </c>
      <c r="H48">
        <v>0</v>
      </c>
      <c r="I48" s="2">
        <v>3.3923374071176902</v>
      </c>
      <c r="J48" t="str">
        <f>IF(I48&gt;4,"Yes","No")</f>
        <v>No</v>
      </c>
      <c r="K48" s="2">
        <v>7.0804194535584903</v>
      </c>
      <c r="L48" t="s">
        <v>6</v>
      </c>
      <c r="M48" s="2">
        <v>8.3728721760142406</v>
      </c>
      <c r="N48" t="s">
        <v>5</v>
      </c>
      <c r="O48" s="2">
        <v>4.3739155555793703</v>
      </c>
      <c r="P48">
        <v>0</v>
      </c>
      <c r="Q48">
        <v>0</v>
      </c>
      <c r="S48">
        <v>0</v>
      </c>
      <c r="T48">
        <v>0</v>
      </c>
      <c r="U48">
        <v>0</v>
      </c>
      <c r="V48">
        <v>107</v>
      </c>
      <c r="W48">
        <v>81</v>
      </c>
      <c r="X48" s="2">
        <v>166.13108271665399</v>
      </c>
      <c r="Y48" t="s">
        <v>75</v>
      </c>
      <c r="Z48" s="2">
        <v>9.7037817147341201</v>
      </c>
      <c r="AA48" s="2">
        <v>2.06461943608203</v>
      </c>
      <c r="AB48" s="2">
        <v>5.3793340749694201</v>
      </c>
      <c r="AC48" s="2">
        <v>152.65388311166001</v>
      </c>
      <c r="AD48" s="2">
        <v>70.633263176524295</v>
      </c>
      <c r="AE48" s="2">
        <v>33.449091690687403</v>
      </c>
      <c r="AF48" s="2">
        <v>361.22099921967498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 s="2">
        <v>4.4720897158021504</v>
      </c>
      <c r="AO48">
        <v>0</v>
      </c>
      <c r="AP48">
        <v>0</v>
      </c>
      <c r="AQ48">
        <v>0</v>
      </c>
      <c r="AR48" s="2">
        <v>88.120632703689793</v>
      </c>
      <c r="AS48">
        <v>1</v>
      </c>
      <c r="AT48">
        <v>0</v>
      </c>
      <c r="AU48">
        <v>0</v>
      </c>
      <c r="AV48" s="2">
        <v>3.3552006825796901</v>
      </c>
      <c r="AW48" s="2">
        <v>3.2559242248909599</v>
      </c>
      <c r="AX48" s="2">
        <v>9.9061117842731097</v>
      </c>
    </row>
    <row r="49" spans="1:50" x14ac:dyDescent="0.25">
      <c r="A49">
        <v>6047</v>
      </c>
      <c r="B49" t="s">
        <v>20</v>
      </c>
      <c r="C49" t="s">
        <v>0</v>
      </c>
      <c r="D49">
        <v>0</v>
      </c>
      <c r="E49">
        <v>1</v>
      </c>
      <c r="F49">
        <v>0</v>
      </c>
      <c r="G49" s="1">
        <v>21.104827868023101</v>
      </c>
      <c r="H49">
        <v>0</v>
      </c>
      <c r="I49" s="2">
        <v>17.5504410430405</v>
      </c>
      <c r="J49" t="str">
        <f>IF(I49&gt;4,"Yes","No")</f>
        <v>Yes</v>
      </c>
      <c r="K49" s="2">
        <v>7.1708870812117</v>
      </c>
      <c r="L49" t="s">
        <v>6</v>
      </c>
      <c r="M49" s="2">
        <v>6.2169851781202397</v>
      </c>
      <c r="N49" t="s">
        <v>9</v>
      </c>
      <c r="O49" s="2">
        <v>6.3069683550571902</v>
      </c>
      <c r="P49">
        <v>1</v>
      </c>
      <c r="Q49">
        <v>0</v>
      </c>
      <c r="S49">
        <v>0</v>
      </c>
      <c r="T49">
        <v>0</v>
      </c>
      <c r="U49">
        <v>0</v>
      </c>
      <c r="V49">
        <v>147</v>
      </c>
      <c r="W49">
        <v>110</v>
      </c>
      <c r="X49" s="2">
        <v>109.040683339861</v>
      </c>
      <c r="Y49" t="s">
        <v>76</v>
      </c>
      <c r="Z49" s="2">
        <v>4.0579961369896198</v>
      </c>
      <c r="AA49" s="2">
        <v>3.7939082127501398</v>
      </c>
      <c r="AB49" s="2">
        <v>11.271452730227301</v>
      </c>
      <c r="AC49" s="2">
        <v>254.807180019246</v>
      </c>
      <c r="AD49" s="2">
        <v>55.730277614949003</v>
      </c>
      <c r="AE49" s="2">
        <v>64.094348282525203</v>
      </c>
      <c r="AF49" s="2">
        <v>81.608657043980301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 s="2">
        <v>5.5955174180447704</v>
      </c>
      <c r="AO49">
        <v>1</v>
      </c>
      <c r="AP49">
        <v>0</v>
      </c>
      <c r="AQ49">
        <v>0</v>
      </c>
      <c r="AR49" s="2">
        <v>63.917357704625601</v>
      </c>
      <c r="AS49">
        <v>0</v>
      </c>
      <c r="AT49">
        <v>0</v>
      </c>
      <c r="AU49">
        <v>0</v>
      </c>
      <c r="AV49" s="2">
        <v>1.0815772522779801</v>
      </c>
      <c r="AW49" s="2">
        <v>7.3729722567104998</v>
      </c>
      <c r="AX49" s="2">
        <v>5.6790138695064201</v>
      </c>
    </row>
    <row r="50" spans="1:50" x14ac:dyDescent="0.25">
      <c r="A50">
        <v>6048</v>
      </c>
      <c r="B50" t="s">
        <v>10</v>
      </c>
      <c r="C50" t="s">
        <v>0</v>
      </c>
      <c r="D50">
        <v>1</v>
      </c>
      <c r="E50">
        <v>1</v>
      </c>
      <c r="F50">
        <v>2</v>
      </c>
      <c r="G50" s="1">
        <v>18.033401114462801</v>
      </c>
      <c r="H50">
        <v>0</v>
      </c>
      <c r="I50" s="2">
        <v>11.2483183217212</v>
      </c>
      <c r="J50" t="str">
        <f>IF(I50&gt;4,"Yes","No")</f>
        <v>Yes</v>
      </c>
      <c r="K50" s="2">
        <v>5.62362467805647</v>
      </c>
      <c r="L50" t="s">
        <v>6</v>
      </c>
      <c r="M50" s="2">
        <v>5.4137908173232496</v>
      </c>
      <c r="N50" t="s">
        <v>9</v>
      </c>
      <c r="O50" s="2">
        <v>8.8725887244129993</v>
      </c>
      <c r="P50">
        <v>0</v>
      </c>
      <c r="Q50">
        <v>0</v>
      </c>
      <c r="S50">
        <v>0</v>
      </c>
      <c r="T50">
        <v>0</v>
      </c>
      <c r="U50">
        <v>0</v>
      </c>
      <c r="V50">
        <v>141</v>
      </c>
      <c r="W50">
        <v>84</v>
      </c>
      <c r="X50" s="2">
        <v>117.18099547743699</v>
      </c>
      <c r="Y50" t="s">
        <v>76</v>
      </c>
      <c r="Z50" s="2">
        <v>9.9509084873878795</v>
      </c>
      <c r="AA50" s="2">
        <v>2.8306002318246701</v>
      </c>
      <c r="AB50" s="2">
        <v>45.907267822888997</v>
      </c>
      <c r="AC50" s="2">
        <v>274.94628139550099</v>
      </c>
      <c r="AD50" s="2">
        <v>103.264756941911</v>
      </c>
      <c r="AE50" s="2">
        <v>56.989277894592703</v>
      </c>
      <c r="AF50" s="2">
        <v>117.92478816798901</v>
      </c>
      <c r="AG50">
        <v>1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 s="2">
        <v>3.0353358692303298</v>
      </c>
      <c r="AO50">
        <v>0</v>
      </c>
      <c r="AP50">
        <v>0</v>
      </c>
      <c r="AQ50">
        <v>0</v>
      </c>
      <c r="AR50" s="2">
        <v>88.306639071593494</v>
      </c>
      <c r="AS50">
        <v>0</v>
      </c>
      <c r="AT50">
        <v>0</v>
      </c>
      <c r="AU50">
        <v>0</v>
      </c>
      <c r="AV50" s="2">
        <v>1.12945729923194</v>
      </c>
      <c r="AW50" s="2">
        <v>4.0285592584131296</v>
      </c>
      <c r="AX50" s="2">
        <v>1.84390458580148</v>
      </c>
    </row>
    <row r="51" spans="1:50" x14ac:dyDescent="0.25">
      <c r="A51">
        <v>6049</v>
      </c>
      <c r="B51" t="s">
        <v>20</v>
      </c>
      <c r="C51" t="s">
        <v>3</v>
      </c>
      <c r="D51">
        <v>2</v>
      </c>
      <c r="E51">
        <v>1</v>
      </c>
      <c r="F51">
        <v>2</v>
      </c>
      <c r="G51" s="1">
        <v>33.143739189465798</v>
      </c>
      <c r="H51">
        <v>1</v>
      </c>
      <c r="I51" s="2">
        <v>10.4775933684927</v>
      </c>
      <c r="J51" t="str">
        <f>IF(I51&gt;4,"Yes","No")</f>
        <v>Yes</v>
      </c>
      <c r="K51" s="2">
        <v>0.56304983679253795</v>
      </c>
      <c r="L51" t="s">
        <v>1</v>
      </c>
      <c r="M51" s="2">
        <v>5.7802189568633704</v>
      </c>
      <c r="N51" t="s">
        <v>9</v>
      </c>
      <c r="O51" s="2">
        <v>8.8204181715630501</v>
      </c>
      <c r="P51">
        <v>0</v>
      </c>
      <c r="Q51">
        <v>1</v>
      </c>
      <c r="S51">
        <v>0</v>
      </c>
      <c r="T51">
        <v>1</v>
      </c>
      <c r="U51">
        <v>0</v>
      </c>
      <c r="V51">
        <v>159</v>
      </c>
      <c r="W51">
        <v>117</v>
      </c>
      <c r="X51" s="2">
        <v>186.00772335557599</v>
      </c>
      <c r="Y51" t="s">
        <v>75</v>
      </c>
      <c r="Z51" s="2">
        <v>9.5074091725392993</v>
      </c>
      <c r="AA51" s="2">
        <v>0.72380814731972798</v>
      </c>
      <c r="AB51" s="2">
        <v>38.865050435136197</v>
      </c>
      <c r="AC51" s="2">
        <v>228.40958430545601</v>
      </c>
      <c r="AD51" s="2">
        <v>192.190510680318</v>
      </c>
      <c r="AE51" s="2">
        <v>30.228223330252298</v>
      </c>
      <c r="AF51" s="2">
        <v>173.25928588499499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1</v>
      </c>
      <c r="AN51" s="2">
        <v>4.4429473285000398</v>
      </c>
      <c r="AO51">
        <v>0</v>
      </c>
      <c r="AP51">
        <v>0</v>
      </c>
      <c r="AQ51">
        <v>0</v>
      </c>
      <c r="AR51" s="2">
        <v>6.0811970766418302</v>
      </c>
      <c r="AS51">
        <v>0</v>
      </c>
      <c r="AT51">
        <v>1</v>
      </c>
      <c r="AU51">
        <v>0</v>
      </c>
      <c r="AV51" s="2">
        <v>3.8586686007015101</v>
      </c>
      <c r="AW51" s="2">
        <v>8.1866939454236398</v>
      </c>
      <c r="AX51" s="2">
        <v>1.3495003352588799</v>
      </c>
    </row>
    <row r="52" spans="1:50" x14ac:dyDescent="0.25">
      <c r="A52">
        <v>6050</v>
      </c>
      <c r="B52" t="s">
        <v>17</v>
      </c>
      <c r="C52" t="s">
        <v>3</v>
      </c>
      <c r="D52">
        <v>1</v>
      </c>
      <c r="E52">
        <v>0</v>
      </c>
      <c r="F52">
        <v>1</v>
      </c>
      <c r="G52" s="1">
        <v>24.809848694199399</v>
      </c>
      <c r="H52">
        <v>0</v>
      </c>
      <c r="I52" s="2">
        <v>13.604340703842199</v>
      </c>
      <c r="J52" t="str">
        <f>IF(I52&gt;4,"Yes","No")</f>
        <v>Yes</v>
      </c>
      <c r="K52" s="2">
        <v>7.8639846123485402</v>
      </c>
      <c r="L52" t="s">
        <v>4</v>
      </c>
      <c r="M52" s="2">
        <v>4.2443397168288204</v>
      </c>
      <c r="N52" t="s">
        <v>2</v>
      </c>
      <c r="O52" s="2">
        <v>5.6435989032192797</v>
      </c>
      <c r="P52">
        <v>1</v>
      </c>
      <c r="Q52">
        <v>0</v>
      </c>
      <c r="S52">
        <v>0</v>
      </c>
      <c r="T52">
        <v>0</v>
      </c>
      <c r="U52">
        <v>1</v>
      </c>
      <c r="V52">
        <v>178</v>
      </c>
      <c r="W52">
        <v>110</v>
      </c>
      <c r="X52" s="2">
        <v>105.74548573372699</v>
      </c>
      <c r="Y52" t="s">
        <v>76</v>
      </c>
      <c r="Z52" s="2">
        <v>8.7546132610176404</v>
      </c>
      <c r="AA52" s="2">
        <v>0.72769326156060998</v>
      </c>
      <c r="AB52" s="2">
        <v>29.814092605675999</v>
      </c>
      <c r="AC52" s="2">
        <v>222.34047018769601</v>
      </c>
      <c r="AD52" s="2">
        <v>178.82878530064599</v>
      </c>
      <c r="AE52" s="2">
        <v>97.556806314507199</v>
      </c>
      <c r="AF52" s="2">
        <v>127.112182915525</v>
      </c>
      <c r="AG52">
        <v>1</v>
      </c>
      <c r="AH52">
        <v>1</v>
      </c>
      <c r="AI52">
        <v>0</v>
      </c>
      <c r="AJ52">
        <v>1</v>
      </c>
      <c r="AK52">
        <v>0</v>
      </c>
      <c r="AL52">
        <v>0</v>
      </c>
      <c r="AM52">
        <v>0</v>
      </c>
      <c r="AN52" s="2">
        <v>1.02321455548758</v>
      </c>
      <c r="AO52">
        <v>0</v>
      </c>
      <c r="AP52">
        <v>0</v>
      </c>
      <c r="AQ52">
        <v>0</v>
      </c>
      <c r="AR52" s="2">
        <v>8.6635471255166792</v>
      </c>
      <c r="AS52">
        <v>0</v>
      </c>
      <c r="AT52">
        <v>0</v>
      </c>
      <c r="AU52">
        <v>1</v>
      </c>
      <c r="AV52" s="2">
        <v>3.6387981003452499</v>
      </c>
      <c r="AW52" s="2">
        <v>7.27718874985369</v>
      </c>
      <c r="AX52" s="2">
        <v>5.1670027552377196</v>
      </c>
    </row>
    <row r="53" spans="1:50" x14ac:dyDescent="0.25">
      <c r="A53">
        <v>6051</v>
      </c>
      <c r="B53" t="s">
        <v>10</v>
      </c>
      <c r="C53" t="s">
        <v>0</v>
      </c>
      <c r="D53">
        <v>2</v>
      </c>
      <c r="E53">
        <v>2</v>
      </c>
      <c r="F53">
        <v>2</v>
      </c>
      <c r="G53" s="1">
        <v>37.489486900760603</v>
      </c>
      <c r="H53">
        <v>0</v>
      </c>
      <c r="I53" s="2">
        <v>11.3218122907754</v>
      </c>
      <c r="J53" t="str">
        <f>IF(I53&gt;4,"Yes","No")</f>
        <v>Yes</v>
      </c>
      <c r="K53" s="2">
        <v>2.2226254022485201</v>
      </c>
      <c r="L53" t="s">
        <v>1</v>
      </c>
      <c r="M53" s="2">
        <v>3.54405674874985</v>
      </c>
      <c r="N53" t="s">
        <v>2</v>
      </c>
      <c r="O53" s="2">
        <v>7.6532679498401803</v>
      </c>
      <c r="P53">
        <v>1</v>
      </c>
      <c r="Q53">
        <v>0</v>
      </c>
      <c r="S53">
        <v>0</v>
      </c>
      <c r="T53">
        <v>1</v>
      </c>
      <c r="U53">
        <v>0</v>
      </c>
      <c r="V53">
        <v>130</v>
      </c>
      <c r="W53">
        <v>107</v>
      </c>
      <c r="X53" s="2">
        <v>175.35716587412</v>
      </c>
      <c r="Y53" t="s">
        <v>75</v>
      </c>
      <c r="Z53" s="2">
        <v>4.95192364213435</v>
      </c>
      <c r="AA53" s="2">
        <v>1.6599948940971301</v>
      </c>
      <c r="AB53" s="2">
        <v>30.570314400571601</v>
      </c>
      <c r="AC53" s="2">
        <v>267.40402682009397</v>
      </c>
      <c r="AD53" s="2">
        <v>51.8355678998131</v>
      </c>
      <c r="AE53" s="2">
        <v>77.327379852677595</v>
      </c>
      <c r="AF53" s="2">
        <v>282.895401713848</v>
      </c>
      <c r="AG53">
        <v>0</v>
      </c>
      <c r="AH53">
        <v>0</v>
      </c>
      <c r="AI53">
        <v>1</v>
      </c>
      <c r="AJ53">
        <v>1</v>
      </c>
      <c r="AK53">
        <v>0</v>
      </c>
      <c r="AL53">
        <v>0</v>
      </c>
      <c r="AM53">
        <v>0</v>
      </c>
      <c r="AN53" s="2">
        <v>7.4330043970615503</v>
      </c>
      <c r="AO53">
        <v>0</v>
      </c>
      <c r="AP53">
        <v>0</v>
      </c>
      <c r="AQ53">
        <v>0</v>
      </c>
      <c r="AR53" s="2">
        <v>23.547138651979299</v>
      </c>
      <c r="AS53">
        <v>0</v>
      </c>
      <c r="AT53">
        <v>0</v>
      </c>
      <c r="AU53">
        <v>0</v>
      </c>
      <c r="AV53" s="2">
        <v>1.57903721466395</v>
      </c>
      <c r="AW53" s="2">
        <v>7.41909240361705</v>
      </c>
      <c r="AX53" s="2">
        <v>5.11664995960039</v>
      </c>
    </row>
    <row r="54" spans="1:50" x14ac:dyDescent="0.25">
      <c r="A54">
        <v>6052</v>
      </c>
      <c r="B54" t="s">
        <v>15</v>
      </c>
      <c r="C54" t="s">
        <v>3</v>
      </c>
      <c r="D54">
        <v>1</v>
      </c>
      <c r="E54">
        <v>0</v>
      </c>
      <c r="F54">
        <v>2</v>
      </c>
      <c r="G54" s="1">
        <v>20.068902380133402</v>
      </c>
      <c r="H54">
        <v>0</v>
      </c>
      <c r="I54" s="2">
        <v>12.771114915775</v>
      </c>
      <c r="J54" t="str">
        <f>IF(I54&gt;4,"Yes","No")</f>
        <v>Yes</v>
      </c>
      <c r="K54" s="2">
        <v>7.2166810132685599</v>
      </c>
      <c r="L54" t="s">
        <v>6</v>
      </c>
      <c r="M54" s="2">
        <v>1.5968570080492599</v>
      </c>
      <c r="N54" t="s">
        <v>8</v>
      </c>
      <c r="O54" s="2">
        <v>7.4149739647222699</v>
      </c>
      <c r="P54">
        <v>0</v>
      </c>
      <c r="Q54">
        <v>0</v>
      </c>
      <c r="S54">
        <v>0</v>
      </c>
      <c r="T54">
        <v>1</v>
      </c>
      <c r="U54">
        <v>1</v>
      </c>
      <c r="V54">
        <v>108</v>
      </c>
      <c r="W54">
        <v>71</v>
      </c>
      <c r="X54" s="2">
        <v>176.297079634504</v>
      </c>
      <c r="Y54" t="s">
        <v>75</v>
      </c>
      <c r="Z54" s="2">
        <v>4.1023022155872599</v>
      </c>
      <c r="AA54" s="2">
        <v>3.6923420499881101</v>
      </c>
      <c r="AB54" s="2">
        <v>17.974202946745201</v>
      </c>
      <c r="AC54" s="2">
        <v>295.49635871441001</v>
      </c>
      <c r="AD54" s="2">
        <v>55.294984224436597</v>
      </c>
      <c r="AE54" s="2">
        <v>75.969611668544502</v>
      </c>
      <c r="AF54" s="2">
        <v>260.22459072271897</v>
      </c>
      <c r="AG54">
        <v>0</v>
      </c>
      <c r="AH54">
        <v>1</v>
      </c>
      <c r="AI54">
        <v>1</v>
      </c>
      <c r="AJ54">
        <v>1</v>
      </c>
      <c r="AK54">
        <v>0</v>
      </c>
      <c r="AL54">
        <v>1</v>
      </c>
      <c r="AM54">
        <v>0</v>
      </c>
      <c r="AN54" s="2">
        <v>6.56827980901424</v>
      </c>
      <c r="AO54">
        <v>0</v>
      </c>
      <c r="AP54">
        <v>1</v>
      </c>
      <c r="AQ54">
        <v>1</v>
      </c>
      <c r="AR54" s="2">
        <v>90.729749123422195</v>
      </c>
      <c r="AS54">
        <v>0</v>
      </c>
      <c r="AT54">
        <v>0</v>
      </c>
      <c r="AU54">
        <v>1</v>
      </c>
      <c r="AV54" s="2">
        <v>3.8902364131609701</v>
      </c>
      <c r="AW54" s="2">
        <v>2.2995601605851901</v>
      </c>
      <c r="AX54" s="2">
        <v>9.1929931855482998</v>
      </c>
    </row>
    <row r="55" spans="1:50" x14ac:dyDescent="0.25">
      <c r="A55">
        <v>6053</v>
      </c>
      <c r="B55" t="s">
        <v>20</v>
      </c>
      <c r="C55" t="s">
        <v>0</v>
      </c>
      <c r="D55">
        <v>1</v>
      </c>
      <c r="E55">
        <v>1</v>
      </c>
      <c r="F55">
        <v>3</v>
      </c>
      <c r="G55" s="1">
        <v>29.412567379896402</v>
      </c>
      <c r="H55">
        <v>0</v>
      </c>
      <c r="I55" s="2">
        <v>0.160007482232327</v>
      </c>
      <c r="J55" t="str">
        <f>IF(I55&gt;4,"Yes","No")</f>
        <v>No</v>
      </c>
      <c r="K55" s="2">
        <v>2.1095646642283699</v>
      </c>
      <c r="L55" t="s">
        <v>1</v>
      </c>
      <c r="M55" s="2">
        <v>8.7815963426179309</v>
      </c>
      <c r="N55" t="s">
        <v>5</v>
      </c>
      <c r="O55" s="2">
        <v>6.0462954438712799</v>
      </c>
      <c r="P55">
        <v>0</v>
      </c>
      <c r="Q55">
        <v>0</v>
      </c>
      <c r="S55">
        <v>0</v>
      </c>
      <c r="T55">
        <v>0</v>
      </c>
      <c r="U55">
        <v>0</v>
      </c>
      <c r="V55">
        <v>162</v>
      </c>
      <c r="W55">
        <v>90</v>
      </c>
      <c r="X55" s="2">
        <v>118.257499021792</v>
      </c>
      <c r="Y55" t="s">
        <v>76</v>
      </c>
      <c r="Z55" s="2">
        <v>7.24941569587443</v>
      </c>
      <c r="AA55" s="2">
        <v>4.5095932997469399</v>
      </c>
      <c r="AB55" s="2">
        <v>48.497801514043203</v>
      </c>
      <c r="AC55" s="2">
        <v>283.66953237498899</v>
      </c>
      <c r="AD55" s="2">
        <v>157.210297436823</v>
      </c>
      <c r="AE55" s="2">
        <v>70.827839641081894</v>
      </c>
      <c r="AF55" s="2">
        <v>184.64884012685201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0</v>
      </c>
      <c r="AN55" s="2">
        <v>2.4808459954137598</v>
      </c>
      <c r="AO55">
        <v>0</v>
      </c>
      <c r="AP55">
        <v>0</v>
      </c>
      <c r="AQ55">
        <v>0</v>
      </c>
      <c r="AR55" s="2">
        <v>20.5410599711355</v>
      </c>
      <c r="AS55">
        <v>0</v>
      </c>
      <c r="AT55">
        <v>0</v>
      </c>
      <c r="AU55">
        <v>0</v>
      </c>
      <c r="AV55" s="2">
        <v>3.8020322196712102</v>
      </c>
      <c r="AW55" s="2">
        <v>3.3748306330154998</v>
      </c>
      <c r="AX55" s="2">
        <v>2.0784526908970098</v>
      </c>
    </row>
    <row r="56" spans="1:50" x14ac:dyDescent="0.25">
      <c r="A56">
        <v>6054</v>
      </c>
      <c r="B56" t="s">
        <v>17</v>
      </c>
      <c r="C56" t="s">
        <v>3</v>
      </c>
      <c r="D56">
        <v>1</v>
      </c>
      <c r="E56">
        <v>0</v>
      </c>
      <c r="F56">
        <v>2</v>
      </c>
      <c r="G56" s="1">
        <v>18.518989256222302</v>
      </c>
      <c r="H56">
        <v>0</v>
      </c>
      <c r="I56" s="2">
        <v>2.3645715114919299</v>
      </c>
      <c r="J56" t="str">
        <f>IF(I56&gt;4,"Yes","No")</f>
        <v>No</v>
      </c>
      <c r="K56" s="2">
        <v>2.9973424852372399</v>
      </c>
      <c r="L56" t="s">
        <v>7</v>
      </c>
      <c r="M56" s="2">
        <v>0.285426418296719</v>
      </c>
      <c r="N56" t="s">
        <v>8</v>
      </c>
      <c r="O56" s="2">
        <v>8.6058446377930409</v>
      </c>
      <c r="P56">
        <v>0</v>
      </c>
      <c r="Q56">
        <v>0</v>
      </c>
      <c r="S56">
        <v>0</v>
      </c>
      <c r="T56">
        <v>0</v>
      </c>
      <c r="U56">
        <v>0</v>
      </c>
      <c r="V56">
        <v>151</v>
      </c>
      <c r="W56">
        <v>82</v>
      </c>
      <c r="X56" s="2">
        <v>199.512730270465</v>
      </c>
      <c r="Y56" t="s">
        <v>75</v>
      </c>
      <c r="Z56" s="2">
        <v>8.5350831002353509</v>
      </c>
      <c r="AA56" s="2">
        <v>3.4112967653728798</v>
      </c>
      <c r="AB56" s="2">
        <v>31.454869983432101</v>
      </c>
      <c r="AC56" s="2">
        <v>185.31724411000599</v>
      </c>
      <c r="AD56" s="2">
        <v>166.777966541475</v>
      </c>
      <c r="AE56" s="2">
        <v>30.4867698621233</v>
      </c>
      <c r="AF56" s="2">
        <v>288.894416934064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1</v>
      </c>
      <c r="AM56">
        <v>0</v>
      </c>
      <c r="AN56" s="2">
        <v>6.5606626170360904</v>
      </c>
      <c r="AO56">
        <v>0</v>
      </c>
      <c r="AP56">
        <v>0</v>
      </c>
      <c r="AQ56">
        <v>0</v>
      </c>
      <c r="AR56" s="2">
        <v>42.325003905738903</v>
      </c>
      <c r="AS56">
        <v>0</v>
      </c>
      <c r="AT56">
        <v>0</v>
      </c>
      <c r="AU56">
        <v>0</v>
      </c>
      <c r="AV56" s="2">
        <v>2.0714370424337201</v>
      </c>
      <c r="AW56" s="2">
        <v>9.9483478280335707</v>
      </c>
      <c r="AX56" s="2">
        <v>1.9323604712995801</v>
      </c>
    </row>
    <row r="57" spans="1:50" x14ac:dyDescent="0.25">
      <c r="A57">
        <v>6055</v>
      </c>
      <c r="B57" t="s">
        <v>20</v>
      </c>
      <c r="C57" t="s">
        <v>3</v>
      </c>
      <c r="D57">
        <v>0</v>
      </c>
      <c r="E57">
        <v>0</v>
      </c>
      <c r="F57">
        <v>1</v>
      </c>
      <c r="G57" s="1">
        <v>38.466674033023899</v>
      </c>
      <c r="H57">
        <v>1</v>
      </c>
      <c r="I57" s="2">
        <v>15.002880103418301</v>
      </c>
      <c r="J57" t="str">
        <f>IF(I57&gt;4,"Yes","No")</f>
        <v>Yes</v>
      </c>
      <c r="K57" s="2">
        <v>0.48812269310163903</v>
      </c>
      <c r="L57" t="s">
        <v>1</v>
      </c>
      <c r="M57" s="2">
        <v>5.8583775222438099</v>
      </c>
      <c r="N57" t="s">
        <v>9</v>
      </c>
      <c r="O57" s="2">
        <v>5.3254810316063903</v>
      </c>
      <c r="P57">
        <v>0</v>
      </c>
      <c r="Q57">
        <v>0</v>
      </c>
      <c r="S57">
        <v>0</v>
      </c>
      <c r="T57">
        <v>0</v>
      </c>
      <c r="U57">
        <v>1</v>
      </c>
      <c r="V57">
        <v>104</v>
      </c>
      <c r="W57">
        <v>110</v>
      </c>
      <c r="X57" s="2">
        <v>83.839974276838703</v>
      </c>
      <c r="Y57" t="s">
        <v>76</v>
      </c>
      <c r="Z57" s="2">
        <v>7.84183985327447</v>
      </c>
      <c r="AA57" s="2">
        <v>4.2649851028434496</v>
      </c>
      <c r="AB57" s="2">
        <v>23.8463885712221</v>
      </c>
      <c r="AC57" s="2">
        <v>288.41520602008501</v>
      </c>
      <c r="AD57" s="2">
        <v>120.35907291923399</v>
      </c>
      <c r="AE57" s="2">
        <v>87.601397022905402</v>
      </c>
      <c r="AF57" s="2">
        <v>296.783833381573</v>
      </c>
      <c r="AG57">
        <v>1</v>
      </c>
      <c r="AH57">
        <v>1</v>
      </c>
      <c r="AI57">
        <v>0</v>
      </c>
      <c r="AJ57">
        <v>1</v>
      </c>
      <c r="AK57">
        <v>0</v>
      </c>
      <c r="AL57">
        <v>0</v>
      </c>
      <c r="AM57">
        <v>0</v>
      </c>
      <c r="AN57" s="2">
        <v>8.3765473525443994</v>
      </c>
      <c r="AO57">
        <v>0</v>
      </c>
      <c r="AP57">
        <v>1</v>
      </c>
      <c r="AQ57">
        <v>0</v>
      </c>
      <c r="AR57" s="2">
        <v>0.70188515127379503</v>
      </c>
      <c r="AS57">
        <v>0</v>
      </c>
      <c r="AT57">
        <v>0</v>
      </c>
      <c r="AU57">
        <v>0</v>
      </c>
      <c r="AV57" s="2">
        <v>0.62517197425238002</v>
      </c>
      <c r="AW57" s="2">
        <v>9.1433782838978495</v>
      </c>
      <c r="AX57" s="2">
        <v>8.9350214909412102</v>
      </c>
    </row>
    <row r="58" spans="1:50" x14ac:dyDescent="0.25">
      <c r="A58">
        <v>6056</v>
      </c>
      <c r="B58" t="s">
        <v>17</v>
      </c>
      <c r="C58" t="s">
        <v>0</v>
      </c>
      <c r="D58">
        <v>0</v>
      </c>
      <c r="E58">
        <v>2</v>
      </c>
      <c r="F58">
        <v>3</v>
      </c>
      <c r="G58" s="1">
        <v>17.034533786107101</v>
      </c>
      <c r="H58">
        <v>0</v>
      </c>
      <c r="I58" s="2">
        <v>16.075195029137301</v>
      </c>
      <c r="J58" t="str">
        <f>IF(I58&gt;4,"Yes","No")</f>
        <v>Yes</v>
      </c>
      <c r="K58" s="2">
        <v>9.9286100401032709</v>
      </c>
      <c r="L58" t="s">
        <v>4</v>
      </c>
      <c r="M58" s="2">
        <v>2.3566861899949898</v>
      </c>
      <c r="N58" t="s">
        <v>8</v>
      </c>
      <c r="O58" s="2">
        <v>7.6465967363188803</v>
      </c>
      <c r="P58">
        <v>0</v>
      </c>
      <c r="Q58">
        <v>0</v>
      </c>
      <c r="S58">
        <v>0</v>
      </c>
      <c r="T58">
        <v>0</v>
      </c>
      <c r="U58">
        <v>0</v>
      </c>
      <c r="V58">
        <v>101</v>
      </c>
      <c r="W58">
        <v>109</v>
      </c>
      <c r="X58" s="2">
        <v>197.777301517551</v>
      </c>
      <c r="Y58" t="s">
        <v>75</v>
      </c>
      <c r="Z58" s="2">
        <v>8.0288091067810399</v>
      </c>
      <c r="AA58" s="2">
        <v>3.1594259055493201</v>
      </c>
      <c r="AB58" s="2">
        <v>24.055525164682599</v>
      </c>
      <c r="AC58" s="2">
        <v>208.75481880394901</v>
      </c>
      <c r="AD58" s="2">
        <v>180.38228486037599</v>
      </c>
      <c r="AE58" s="2">
        <v>75.976374350920906</v>
      </c>
      <c r="AF58" s="2">
        <v>271.26194933002398</v>
      </c>
      <c r="AG58">
        <v>0</v>
      </c>
      <c r="AH58">
        <v>1</v>
      </c>
      <c r="AI58">
        <v>0</v>
      </c>
      <c r="AJ58">
        <v>1</v>
      </c>
      <c r="AK58">
        <v>0</v>
      </c>
      <c r="AL58">
        <v>0</v>
      </c>
      <c r="AM58">
        <v>0</v>
      </c>
      <c r="AN58" s="2">
        <v>6.9090099032751198</v>
      </c>
      <c r="AO58">
        <v>0</v>
      </c>
      <c r="AP58">
        <v>0</v>
      </c>
      <c r="AQ58">
        <v>0</v>
      </c>
      <c r="AR58" s="2">
        <v>71.967308045775894</v>
      </c>
      <c r="AS58">
        <v>0</v>
      </c>
      <c r="AT58">
        <v>0</v>
      </c>
      <c r="AU58">
        <v>1</v>
      </c>
      <c r="AV58" s="2">
        <v>3.4300876864201202</v>
      </c>
      <c r="AW58" s="2">
        <v>4.3379434897597902</v>
      </c>
      <c r="AX58" s="2">
        <v>2.2832361603141198</v>
      </c>
    </row>
    <row r="59" spans="1:50" x14ac:dyDescent="0.25">
      <c r="A59">
        <v>6057</v>
      </c>
      <c r="B59" t="s">
        <v>17</v>
      </c>
      <c r="C59" t="s">
        <v>0</v>
      </c>
      <c r="D59">
        <v>0</v>
      </c>
      <c r="E59">
        <v>0</v>
      </c>
      <c r="F59">
        <v>3</v>
      </c>
      <c r="G59" s="1">
        <v>34.196124020713</v>
      </c>
      <c r="H59">
        <v>1</v>
      </c>
      <c r="I59" s="2">
        <v>14.494063950613301</v>
      </c>
      <c r="J59" t="str">
        <f>IF(I59&gt;4,"Yes","No")</f>
        <v>Yes</v>
      </c>
      <c r="K59" s="2">
        <v>5.2135853074572198</v>
      </c>
      <c r="L59" t="s">
        <v>6</v>
      </c>
      <c r="M59" s="2">
        <v>4.6172152320694497</v>
      </c>
      <c r="N59" t="s">
        <v>2</v>
      </c>
      <c r="O59" s="2">
        <v>4.8661054719657502</v>
      </c>
      <c r="P59">
        <v>0</v>
      </c>
      <c r="Q59">
        <v>0</v>
      </c>
      <c r="S59">
        <v>0</v>
      </c>
      <c r="T59">
        <v>0</v>
      </c>
      <c r="U59">
        <v>1</v>
      </c>
      <c r="V59">
        <v>162</v>
      </c>
      <c r="W59">
        <v>100</v>
      </c>
      <c r="X59" s="2">
        <v>76.380996980828101</v>
      </c>
      <c r="Y59" t="s">
        <v>76</v>
      </c>
      <c r="Z59" s="2">
        <v>5.1380500816897099</v>
      </c>
      <c r="AA59" s="2">
        <v>4.7069252673119504</v>
      </c>
      <c r="AB59" s="2">
        <v>49.628473689869999</v>
      </c>
      <c r="AC59" s="2">
        <v>232.80403502900501</v>
      </c>
      <c r="AD59" s="2">
        <v>56.766695255198499</v>
      </c>
      <c r="AE59" s="2">
        <v>77.178204421899693</v>
      </c>
      <c r="AF59" s="2">
        <v>126.874097584662</v>
      </c>
      <c r="AG59">
        <v>0</v>
      </c>
      <c r="AH59">
        <v>0</v>
      </c>
      <c r="AI59">
        <v>1</v>
      </c>
      <c r="AJ59">
        <v>1</v>
      </c>
      <c r="AK59">
        <v>0</v>
      </c>
      <c r="AL59">
        <v>0</v>
      </c>
      <c r="AM59">
        <v>1</v>
      </c>
      <c r="AN59" s="2">
        <v>9.6593950314652695</v>
      </c>
      <c r="AO59">
        <v>0</v>
      </c>
      <c r="AP59">
        <v>0</v>
      </c>
      <c r="AQ59">
        <v>0</v>
      </c>
      <c r="AR59" s="2">
        <v>10.3352430887917</v>
      </c>
      <c r="AS59">
        <v>0</v>
      </c>
      <c r="AT59">
        <v>1</v>
      </c>
      <c r="AU59">
        <v>0</v>
      </c>
      <c r="AV59" s="2">
        <v>3.6142489523061299</v>
      </c>
      <c r="AW59" s="2">
        <v>9.9335390812028006</v>
      </c>
      <c r="AX59" s="2">
        <v>8.4224003442888407</v>
      </c>
    </row>
    <row r="60" spans="1:50" x14ac:dyDescent="0.25">
      <c r="A60">
        <v>6058</v>
      </c>
      <c r="B60" t="s">
        <v>20</v>
      </c>
      <c r="C60" t="s">
        <v>3</v>
      </c>
      <c r="D60">
        <v>0</v>
      </c>
      <c r="E60">
        <v>2</v>
      </c>
      <c r="F60">
        <v>1</v>
      </c>
      <c r="G60" s="1">
        <v>23.455335979089298</v>
      </c>
      <c r="H60">
        <v>0</v>
      </c>
      <c r="I60" s="2">
        <v>19.893345951451099</v>
      </c>
      <c r="J60" t="str">
        <f>IF(I60&gt;4,"Yes","No")</f>
        <v>Yes</v>
      </c>
      <c r="K60" s="2">
        <v>3.13876890794422</v>
      </c>
      <c r="L60" t="s">
        <v>7</v>
      </c>
      <c r="M60" s="2">
        <v>5.5749615613202899</v>
      </c>
      <c r="N60" t="s">
        <v>9</v>
      </c>
      <c r="O60" s="2">
        <v>9.0063970700279707</v>
      </c>
      <c r="P60">
        <v>0</v>
      </c>
      <c r="Q60">
        <v>1</v>
      </c>
      <c r="S60">
        <v>0</v>
      </c>
      <c r="T60">
        <v>0</v>
      </c>
      <c r="U60">
        <v>0</v>
      </c>
      <c r="V60">
        <v>159</v>
      </c>
      <c r="W60">
        <v>62</v>
      </c>
      <c r="X60" s="2">
        <v>154.674677740102</v>
      </c>
      <c r="Y60" t="s">
        <v>75</v>
      </c>
      <c r="Z60" s="2">
        <v>6.1430418865390601</v>
      </c>
      <c r="AA60" s="2">
        <v>4.1403795505735301</v>
      </c>
      <c r="AB60" s="2">
        <v>13.5816763644528</v>
      </c>
      <c r="AC60" s="2">
        <v>200.11137986002001</v>
      </c>
      <c r="AD60" s="2">
        <v>101.12188504782</v>
      </c>
      <c r="AE60" s="2">
        <v>79.315965492935703</v>
      </c>
      <c r="AF60" s="2">
        <v>59.114406310323403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 s="2">
        <v>1.71377460516842</v>
      </c>
      <c r="AO60">
        <v>0</v>
      </c>
      <c r="AP60">
        <v>0</v>
      </c>
      <c r="AQ60">
        <v>0</v>
      </c>
      <c r="AR60" s="2">
        <v>1.8773137409260601</v>
      </c>
      <c r="AS60">
        <v>0</v>
      </c>
      <c r="AT60">
        <v>0</v>
      </c>
      <c r="AU60">
        <v>0</v>
      </c>
      <c r="AV60" s="2">
        <v>0.30956239226902399</v>
      </c>
      <c r="AW60" s="2">
        <v>7.2279273977620004</v>
      </c>
      <c r="AX60" s="2">
        <v>0.38761201080319402</v>
      </c>
    </row>
    <row r="61" spans="1:50" x14ac:dyDescent="0.25">
      <c r="A61">
        <v>6059</v>
      </c>
      <c r="B61" t="s">
        <v>20</v>
      </c>
      <c r="C61" t="s">
        <v>3</v>
      </c>
      <c r="D61">
        <v>3</v>
      </c>
      <c r="E61">
        <v>2</v>
      </c>
      <c r="F61">
        <v>0</v>
      </c>
      <c r="G61" s="1">
        <v>37.913426987416997</v>
      </c>
      <c r="H61">
        <v>0</v>
      </c>
      <c r="I61" s="2">
        <v>6.8592997483506801</v>
      </c>
      <c r="J61" t="str">
        <f>IF(I61&gt;4,"Yes","No")</f>
        <v>Yes</v>
      </c>
      <c r="K61" s="2">
        <v>8.2061967398486093</v>
      </c>
      <c r="L61" t="s">
        <v>4</v>
      </c>
      <c r="M61" s="2">
        <v>9.7679657446850996</v>
      </c>
      <c r="N61" t="s">
        <v>5</v>
      </c>
      <c r="O61" s="2">
        <v>8.2120763972549007</v>
      </c>
      <c r="P61">
        <v>0</v>
      </c>
      <c r="Q61">
        <v>0</v>
      </c>
      <c r="S61">
        <v>0</v>
      </c>
      <c r="T61">
        <v>0</v>
      </c>
      <c r="U61">
        <v>0</v>
      </c>
      <c r="V61">
        <v>130</v>
      </c>
      <c r="W61">
        <v>112</v>
      </c>
      <c r="X61" s="2">
        <v>85.662234755166907</v>
      </c>
      <c r="Y61" t="s">
        <v>76</v>
      </c>
      <c r="Z61" s="2">
        <v>9.8896999522323608</v>
      </c>
      <c r="AA61" s="2">
        <v>0.82293743080092896</v>
      </c>
      <c r="AB61" s="2">
        <v>29.931819275396201</v>
      </c>
      <c r="AC61" s="2">
        <v>191.705260368659</v>
      </c>
      <c r="AD61" s="2">
        <v>125.746176417043</v>
      </c>
      <c r="AE61" s="2">
        <v>88.112436793500606</v>
      </c>
      <c r="AF61" s="2">
        <v>305.44268385546502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 s="2">
        <v>0.43922519212027999</v>
      </c>
      <c r="AO61">
        <v>0</v>
      </c>
      <c r="AP61">
        <v>1</v>
      </c>
      <c r="AQ61">
        <v>0</v>
      </c>
      <c r="AR61" s="2">
        <v>58.520388496216</v>
      </c>
      <c r="AS61">
        <v>0</v>
      </c>
      <c r="AT61">
        <v>0</v>
      </c>
      <c r="AU61">
        <v>0</v>
      </c>
      <c r="AV61" s="2">
        <v>1.3974083588036099</v>
      </c>
      <c r="AW61" s="2">
        <v>3.4428900107359302</v>
      </c>
      <c r="AX61" s="2">
        <v>6.4442950484799999</v>
      </c>
    </row>
    <row r="62" spans="1:50" x14ac:dyDescent="0.25">
      <c r="A62">
        <v>6060</v>
      </c>
      <c r="B62" t="s">
        <v>17</v>
      </c>
      <c r="C62" t="s">
        <v>0</v>
      </c>
      <c r="D62">
        <v>2</v>
      </c>
      <c r="E62">
        <v>1</v>
      </c>
      <c r="F62">
        <v>1</v>
      </c>
      <c r="G62" s="1">
        <v>26.771650254467001</v>
      </c>
      <c r="H62">
        <v>0</v>
      </c>
      <c r="I62" s="2">
        <v>1.47159149264086</v>
      </c>
      <c r="J62" t="str">
        <f>IF(I62&gt;4,"Yes","No")</f>
        <v>No</v>
      </c>
      <c r="K62" s="2">
        <v>3.93736473616435</v>
      </c>
      <c r="L62" t="s">
        <v>7</v>
      </c>
      <c r="M62" s="2">
        <v>0.31589964593771702</v>
      </c>
      <c r="N62" t="s">
        <v>8</v>
      </c>
      <c r="O62" s="2">
        <v>9.3080996138525496</v>
      </c>
      <c r="P62">
        <v>1</v>
      </c>
      <c r="Q62">
        <v>0</v>
      </c>
      <c r="S62">
        <v>0</v>
      </c>
      <c r="T62">
        <v>1</v>
      </c>
      <c r="U62">
        <v>0</v>
      </c>
      <c r="V62">
        <v>109</v>
      </c>
      <c r="W62">
        <v>72</v>
      </c>
      <c r="X62" s="2">
        <v>172.46433374588401</v>
      </c>
      <c r="Y62" t="s">
        <v>75</v>
      </c>
      <c r="Z62" s="2">
        <v>8.8282900357946001</v>
      </c>
      <c r="AA62" s="2">
        <v>4.0403707527764201</v>
      </c>
      <c r="AB62" s="2">
        <v>7.7516767948033802</v>
      </c>
      <c r="AC62" s="2">
        <v>200.70884389411401</v>
      </c>
      <c r="AD62" s="2">
        <v>104.504191231479</v>
      </c>
      <c r="AE62" s="2">
        <v>60.539040045211202</v>
      </c>
      <c r="AF62" s="2">
        <v>116.557837277723</v>
      </c>
      <c r="AG62">
        <v>0</v>
      </c>
      <c r="AH62">
        <v>0</v>
      </c>
      <c r="AI62">
        <v>1</v>
      </c>
      <c r="AJ62">
        <v>1</v>
      </c>
      <c r="AK62">
        <v>0</v>
      </c>
      <c r="AL62">
        <v>0</v>
      </c>
      <c r="AM62">
        <v>0</v>
      </c>
      <c r="AN62" s="2">
        <v>2.2281855041046899</v>
      </c>
      <c r="AO62">
        <v>0</v>
      </c>
      <c r="AP62">
        <v>0</v>
      </c>
      <c r="AQ62">
        <v>0</v>
      </c>
      <c r="AR62" s="2">
        <v>54.730593988574903</v>
      </c>
      <c r="AS62">
        <v>0</v>
      </c>
      <c r="AT62">
        <v>0</v>
      </c>
      <c r="AU62">
        <v>0</v>
      </c>
      <c r="AV62" s="2">
        <v>0.79935237746924803</v>
      </c>
      <c r="AW62" s="2">
        <v>2.8647096279883901</v>
      </c>
      <c r="AX62" s="2">
        <v>3.2312005944357902</v>
      </c>
    </row>
    <row r="63" spans="1:50" x14ac:dyDescent="0.25">
      <c r="A63">
        <v>6061</v>
      </c>
      <c r="B63" t="s">
        <v>17</v>
      </c>
      <c r="C63" t="s">
        <v>0</v>
      </c>
      <c r="D63">
        <v>2</v>
      </c>
      <c r="E63">
        <v>0</v>
      </c>
      <c r="F63">
        <v>2</v>
      </c>
      <c r="G63" s="1">
        <v>38.042208884468202</v>
      </c>
      <c r="H63">
        <v>0</v>
      </c>
      <c r="I63" s="2">
        <v>19.796554014646802</v>
      </c>
      <c r="J63" t="str">
        <f>IF(I63&gt;4,"Yes","No")</f>
        <v>Yes</v>
      </c>
      <c r="K63" s="2">
        <v>8.1190092917139101</v>
      </c>
      <c r="L63" t="s">
        <v>4</v>
      </c>
      <c r="M63" s="2">
        <v>7.7451609125613601</v>
      </c>
      <c r="N63" t="s">
        <v>5</v>
      </c>
      <c r="O63" s="2">
        <v>5.73749803758359</v>
      </c>
      <c r="P63">
        <v>0</v>
      </c>
      <c r="Q63">
        <v>0</v>
      </c>
      <c r="S63">
        <v>0</v>
      </c>
      <c r="T63">
        <v>0</v>
      </c>
      <c r="U63">
        <v>0</v>
      </c>
      <c r="V63">
        <v>112</v>
      </c>
      <c r="W63">
        <v>113</v>
      </c>
      <c r="X63" s="2">
        <v>178.51382531907001</v>
      </c>
      <c r="Y63" t="s">
        <v>75</v>
      </c>
      <c r="Z63" s="2">
        <v>9.0785623658554098</v>
      </c>
      <c r="AA63" s="2">
        <v>1.7372066153121499</v>
      </c>
      <c r="AB63" s="2">
        <v>18.467656545113201</v>
      </c>
      <c r="AC63" s="2">
        <v>204.24256499180399</v>
      </c>
      <c r="AD63" s="2">
        <v>68.673023969253293</v>
      </c>
      <c r="AE63" s="2">
        <v>82.896702602958896</v>
      </c>
      <c r="AF63" s="2">
        <v>334.56432626703702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1</v>
      </c>
      <c r="AM63">
        <v>0</v>
      </c>
      <c r="AN63" s="2">
        <v>7.7977397172028002</v>
      </c>
      <c r="AO63">
        <v>0</v>
      </c>
      <c r="AP63">
        <v>0</v>
      </c>
      <c r="AQ63">
        <v>0</v>
      </c>
      <c r="AR63" s="2">
        <v>80.604565868048496</v>
      </c>
      <c r="AS63">
        <v>0</v>
      </c>
      <c r="AT63">
        <v>0</v>
      </c>
      <c r="AU63">
        <v>0</v>
      </c>
      <c r="AV63" s="2">
        <v>2.0491609490497402</v>
      </c>
      <c r="AW63" s="2">
        <v>9.3686713932740204</v>
      </c>
      <c r="AX63" s="2">
        <v>0.909175689096555</v>
      </c>
    </row>
    <row r="64" spans="1:50" x14ac:dyDescent="0.25">
      <c r="A64">
        <v>6062</v>
      </c>
      <c r="B64" t="s">
        <v>17</v>
      </c>
      <c r="C64" t="s">
        <v>3</v>
      </c>
      <c r="D64">
        <v>0</v>
      </c>
      <c r="E64">
        <v>0</v>
      </c>
      <c r="F64">
        <v>3</v>
      </c>
      <c r="G64" s="1">
        <v>19.454544671130201</v>
      </c>
      <c r="H64">
        <v>1</v>
      </c>
      <c r="I64" s="2">
        <v>3.85151642274815</v>
      </c>
      <c r="J64" t="str">
        <f>IF(I64&gt;4,"Yes","No")</f>
        <v>No</v>
      </c>
      <c r="K64" s="2">
        <v>1.79340029444668</v>
      </c>
      <c r="L64" t="s">
        <v>1</v>
      </c>
      <c r="M64" s="2">
        <v>6.7770174488174497</v>
      </c>
      <c r="N64" t="s">
        <v>9</v>
      </c>
      <c r="O64" s="2">
        <v>8.5084017567968893</v>
      </c>
      <c r="P64">
        <v>0</v>
      </c>
      <c r="Q64">
        <v>0</v>
      </c>
      <c r="S64">
        <v>0</v>
      </c>
      <c r="T64">
        <v>0</v>
      </c>
      <c r="U64">
        <v>1</v>
      </c>
      <c r="V64">
        <v>137</v>
      </c>
      <c r="W64">
        <v>91</v>
      </c>
      <c r="X64" s="2">
        <v>90.562445715336906</v>
      </c>
      <c r="Y64" t="s">
        <v>76</v>
      </c>
      <c r="Z64" s="2">
        <v>8.7641053148873294</v>
      </c>
      <c r="AA64" s="2">
        <v>2.46408915451984</v>
      </c>
      <c r="AB64" s="2">
        <v>40.050131822409199</v>
      </c>
      <c r="AC64" s="2">
        <v>222.745425243428</v>
      </c>
      <c r="AD64" s="2">
        <v>94.4494344603863</v>
      </c>
      <c r="AE64" s="2">
        <v>55.8141595449706</v>
      </c>
      <c r="AF64" s="2">
        <v>348.271549439696</v>
      </c>
      <c r="AG64">
        <v>0</v>
      </c>
      <c r="AH64">
        <v>1</v>
      </c>
      <c r="AI64">
        <v>0</v>
      </c>
      <c r="AJ64">
        <v>1</v>
      </c>
      <c r="AK64">
        <v>0</v>
      </c>
      <c r="AL64">
        <v>0</v>
      </c>
      <c r="AM64">
        <v>0</v>
      </c>
      <c r="AN64" s="2">
        <v>8.9004588643415907</v>
      </c>
      <c r="AO64">
        <v>0</v>
      </c>
      <c r="AP64">
        <v>1</v>
      </c>
      <c r="AQ64">
        <v>0</v>
      </c>
      <c r="AR64" s="2">
        <v>38.762742920971299</v>
      </c>
      <c r="AS64">
        <v>0</v>
      </c>
      <c r="AT64">
        <v>0</v>
      </c>
      <c r="AU64">
        <v>0</v>
      </c>
      <c r="AV64" s="2">
        <v>0.570240046148904</v>
      </c>
      <c r="AW64" s="2">
        <v>7.3203926927295999</v>
      </c>
      <c r="AX64" s="2">
        <v>6.83314365946128</v>
      </c>
    </row>
    <row r="65" spans="1:50" x14ac:dyDescent="0.25">
      <c r="A65">
        <v>6063</v>
      </c>
      <c r="B65" t="s">
        <v>20</v>
      </c>
      <c r="C65" t="s">
        <v>0</v>
      </c>
      <c r="D65">
        <v>0</v>
      </c>
      <c r="E65">
        <v>2</v>
      </c>
      <c r="F65">
        <v>2</v>
      </c>
      <c r="G65" s="1">
        <v>37.013100199608701</v>
      </c>
      <c r="H65">
        <v>0</v>
      </c>
      <c r="I65" s="2">
        <v>10.900228554484499</v>
      </c>
      <c r="J65" t="str">
        <f>IF(I65&gt;4,"Yes","No")</f>
        <v>Yes</v>
      </c>
      <c r="K65" s="2">
        <v>2.6954891715771598</v>
      </c>
      <c r="L65" t="s">
        <v>7</v>
      </c>
      <c r="M65" s="2">
        <v>0.85120450743449305</v>
      </c>
      <c r="N65" t="s">
        <v>8</v>
      </c>
      <c r="O65" s="2">
        <v>4.5743522599490598</v>
      </c>
      <c r="P65">
        <v>0</v>
      </c>
      <c r="Q65">
        <v>0</v>
      </c>
      <c r="S65">
        <v>0</v>
      </c>
      <c r="T65">
        <v>0</v>
      </c>
      <c r="U65">
        <v>0</v>
      </c>
      <c r="V65">
        <v>152</v>
      </c>
      <c r="W65">
        <v>98</v>
      </c>
      <c r="X65" s="2">
        <v>154.09441734742799</v>
      </c>
      <c r="Y65" t="s">
        <v>75</v>
      </c>
      <c r="Z65" s="2">
        <v>8.5544942443729397</v>
      </c>
      <c r="AA65" s="2">
        <v>0.86036459904447404</v>
      </c>
      <c r="AB65" s="2">
        <v>13.0385710687596</v>
      </c>
      <c r="AC65" s="2">
        <v>297.81161428870899</v>
      </c>
      <c r="AD65" s="2">
        <v>117.580215785875</v>
      </c>
      <c r="AE65" s="2">
        <v>64.527684955106807</v>
      </c>
      <c r="AF65" s="2">
        <v>122.61153304812299</v>
      </c>
      <c r="AG65">
        <v>1</v>
      </c>
      <c r="AH65">
        <v>1</v>
      </c>
      <c r="AI65">
        <v>1</v>
      </c>
      <c r="AJ65">
        <v>1</v>
      </c>
      <c r="AK65">
        <v>0</v>
      </c>
      <c r="AL65">
        <v>0</v>
      </c>
      <c r="AM65">
        <v>1</v>
      </c>
      <c r="AN65" s="2">
        <v>6.3034679937202798</v>
      </c>
      <c r="AO65">
        <v>0</v>
      </c>
      <c r="AP65">
        <v>0</v>
      </c>
      <c r="AQ65">
        <v>0</v>
      </c>
      <c r="AR65" s="2">
        <v>54.817896395634698</v>
      </c>
      <c r="AS65">
        <v>0</v>
      </c>
      <c r="AT65">
        <v>1</v>
      </c>
      <c r="AU65">
        <v>0</v>
      </c>
      <c r="AV65" s="2">
        <v>1.85360312454332</v>
      </c>
      <c r="AW65" s="2">
        <v>0.25733714299038202</v>
      </c>
      <c r="AX65" s="2">
        <v>0.45345426748044998</v>
      </c>
    </row>
    <row r="66" spans="1:50" x14ac:dyDescent="0.25">
      <c r="A66">
        <v>6064</v>
      </c>
      <c r="B66" t="s">
        <v>20</v>
      </c>
      <c r="C66" t="s">
        <v>3</v>
      </c>
      <c r="D66">
        <v>0</v>
      </c>
      <c r="E66">
        <v>2</v>
      </c>
      <c r="F66">
        <v>1</v>
      </c>
      <c r="G66" s="1">
        <v>24.6468054796253</v>
      </c>
      <c r="H66">
        <v>0</v>
      </c>
      <c r="I66" s="2">
        <v>0.49375944332786098</v>
      </c>
      <c r="J66" t="str">
        <f>IF(I66&gt;4,"Yes","No")</f>
        <v>No</v>
      </c>
      <c r="K66" s="2">
        <v>6.2290220314579399</v>
      </c>
      <c r="L66" t="s">
        <v>6</v>
      </c>
      <c r="M66" s="2">
        <v>2.99109351790552</v>
      </c>
      <c r="N66" t="s">
        <v>2</v>
      </c>
      <c r="O66" s="2">
        <v>5.8195713920507499</v>
      </c>
      <c r="P66">
        <v>0</v>
      </c>
      <c r="Q66">
        <v>0</v>
      </c>
      <c r="S66">
        <v>0</v>
      </c>
      <c r="T66">
        <v>0</v>
      </c>
      <c r="U66">
        <v>0</v>
      </c>
      <c r="V66">
        <v>169</v>
      </c>
      <c r="W66">
        <v>81</v>
      </c>
      <c r="X66" s="2">
        <v>78.946644599566497</v>
      </c>
      <c r="Y66" t="s">
        <v>76</v>
      </c>
      <c r="Z66" s="2">
        <v>9.4936637170199507</v>
      </c>
      <c r="AA66" s="2">
        <v>4.3563238908911197</v>
      </c>
      <c r="AB66" s="2">
        <v>26.4942525084953</v>
      </c>
      <c r="AC66" s="2">
        <v>158.37954735292101</v>
      </c>
      <c r="AD66" s="2">
        <v>103.12000625858199</v>
      </c>
      <c r="AE66" s="2">
        <v>99.073112961970395</v>
      </c>
      <c r="AF66" s="2">
        <v>332.17203524723101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 s="2">
        <v>0.76275910877653097</v>
      </c>
      <c r="AO66">
        <v>0</v>
      </c>
      <c r="AP66">
        <v>0</v>
      </c>
      <c r="AQ66">
        <v>0</v>
      </c>
      <c r="AR66" s="2">
        <v>74.487701868560194</v>
      </c>
      <c r="AS66">
        <v>0</v>
      </c>
      <c r="AT66">
        <v>0</v>
      </c>
      <c r="AU66">
        <v>0</v>
      </c>
      <c r="AV66" s="2">
        <v>3.2152772109778498</v>
      </c>
      <c r="AW66" s="2">
        <v>8.0331251279456097</v>
      </c>
      <c r="AX66" s="2">
        <v>5.2778683651558103</v>
      </c>
    </row>
    <row r="67" spans="1:50" x14ac:dyDescent="0.25">
      <c r="A67">
        <v>6065</v>
      </c>
      <c r="B67" t="s">
        <v>10</v>
      </c>
      <c r="C67" t="s">
        <v>3</v>
      </c>
      <c r="D67">
        <v>1</v>
      </c>
      <c r="E67">
        <v>1</v>
      </c>
      <c r="F67">
        <v>3</v>
      </c>
      <c r="G67" s="1">
        <v>26.9169282594248</v>
      </c>
      <c r="H67">
        <v>0</v>
      </c>
      <c r="I67" s="2">
        <v>17.085939389284899</v>
      </c>
      <c r="J67" t="str">
        <f>IF(I67&gt;4,"Yes","No")</f>
        <v>Yes</v>
      </c>
      <c r="K67" s="2">
        <v>6.2885672389499199</v>
      </c>
      <c r="L67" t="s">
        <v>6</v>
      </c>
      <c r="M67" s="2">
        <v>2.6649550667178699</v>
      </c>
      <c r="N67" t="s">
        <v>2</v>
      </c>
      <c r="O67" s="2">
        <v>7.2396513654151402</v>
      </c>
      <c r="P67">
        <v>1</v>
      </c>
      <c r="Q67">
        <v>0</v>
      </c>
      <c r="S67">
        <v>0</v>
      </c>
      <c r="T67">
        <v>0</v>
      </c>
      <c r="U67">
        <v>0</v>
      </c>
      <c r="V67">
        <v>149</v>
      </c>
      <c r="W67">
        <v>98</v>
      </c>
      <c r="X67" s="2">
        <v>164.54222562160999</v>
      </c>
      <c r="Y67" t="s">
        <v>75</v>
      </c>
      <c r="Z67" s="2">
        <v>6.3567666443194701</v>
      </c>
      <c r="AA67" s="2">
        <v>1.7616515160177399</v>
      </c>
      <c r="AB67" s="2">
        <v>12.661941869749</v>
      </c>
      <c r="AC67" s="2">
        <v>155.53406354810099</v>
      </c>
      <c r="AD67" s="2">
        <v>107.065473006476</v>
      </c>
      <c r="AE67" s="2">
        <v>30.758142907673601</v>
      </c>
      <c r="AF67" s="2">
        <v>396.29917333525799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0</v>
      </c>
      <c r="AM67">
        <v>0</v>
      </c>
      <c r="AN67" s="2">
        <v>4.1891387359548302</v>
      </c>
      <c r="AO67">
        <v>0</v>
      </c>
      <c r="AP67">
        <v>0</v>
      </c>
      <c r="AQ67">
        <v>0</v>
      </c>
      <c r="AR67" s="2">
        <v>28.779248644698701</v>
      </c>
      <c r="AS67">
        <v>0</v>
      </c>
      <c r="AT67">
        <v>0</v>
      </c>
      <c r="AU67">
        <v>0</v>
      </c>
      <c r="AV67" s="2">
        <v>2.0706312398632698</v>
      </c>
      <c r="AW67" s="2">
        <v>4.44348846082144</v>
      </c>
      <c r="AX67" s="2">
        <v>9.1417356811113493</v>
      </c>
    </row>
    <row r="68" spans="1:50" x14ac:dyDescent="0.25">
      <c r="A68">
        <v>6066</v>
      </c>
      <c r="B68" t="s">
        <v>15</v>
      </c>
      <c r="C68" t="s">
        <v>0</v>
      </c>
      <c r="D68">
        <v>1</v>
      </c>
      <c r="E68">
        <v>0</v>
      </c>
      <c r="F68">
        <v>2</v>
      </c>
      <c r="G68" s="1">
        <v>38.347789455318299</v>
      </c>
      <c r="H68">
        <v>1</v>
      </c>
      <c r="I68" s="2">
        <v>3.10014252283856</v>
      </c>
      <c r="J68" t="str">
        <f>IF(I68&gt;4,"Yes","No")</f>
        <v>No</v>
      </c>
      <c r="K68" s="2">
        <v>5.9946710656777397E-2</v>
      </c>
      <c r="L68" t="s">
        <v>1</v>
      </c>
      <c r="M68" s="2">
        <v>1.60323954499591</v>
      </c>
      <c r="N68" t="s">
        <v>8</v>
      </c>
      <c r="O68" s="2">
        <v>5.0483988988931099</v>
      </c>
      <c r="P68">
        <v>0</v>
      </c>
      <c r="Q68">
        <v>0</v>
      </c>
      <c r="S68">
        <v>0</v>
      </c>
      <c r="T68">
        <v>1</v>
      </c>
      <c r="U68">
        <v>0</v>
      </c>
      <c r="V68">
        <v>104</v>
      </c>
      <c r="W68">
        <v>96</v>
      </c>
      <c r="X68" s="2">
        <v>94.055988844842503</v>
      </c>
      <c r="Y68" t="s">
        <v>76</v>
      </c>
      <c r="Z68" s="2">
        <v>7.4380042089171496</v>
      </c>
      <c r="AA68" s="2">
        <v>4.85596312559142</v>
      </c>
      <c r="AB68" s="2">
        <v>13.1624099504964</v>
      </c>
      <c r="AC68" s="2">
        <v>185.382295077668</v>
      </c>
      <c r="AD68" s="2">
        <v>123.711114168398</v>
      </c>
      <c r="AE68" s="2">
        <v>96.218237577565901</v>
      </c>
      <c r="AF68" s="2">
        <v>305.41025444279398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0</v>
      </c>
      <c r="AN68" s="2">
        <v>9.9781462041865403</v>
      </c>
      <c r="AO68">
        <v>0</v>
      </c>
      <c r="AP68">
        <v>0</v>
      </c>
      <c r="AQ68">
        <v>0</v>
      </c>
      <c r="AR68" s="2">
        <v>4.3404781769561298</v>
      </c>
      <c r="AS68">
        <v>1</v>
      </c>
      <c r="AT68">
        <v>0</v>
      </c>
      <c r="AU68">
        <v>0</v>
      </c>
      <c r="AV68" s="2">
        <v>1.9251924395961699</v>
      </c>
      <c r="AW68" s="2">
        <v>3.1418687763554298</v>
      </c>
      <c r="AX68" s="2">
        <v>4.0569162290017502</v>
      </c>
    </row>
    <row r="69" spans="1:50" x14ac:dyDescent="0.25">
      <c r="A69">
        <v>6067</v>
      </c>
      <c r="B69" t="s">
        <v>20</v>
      </c>
      <c r="C69" t="s">
        <v>3</v>
      </c>
      <c r="D69">
        <v>2</v>
      </c>
      <c r="E69">
        <v>2</v>
      </c>
      <c r="F69">
        <v>2</v>
      </c>
      <c r="G69" s="1">
        <v>22.553298266917999</v>
      </c>
      <c r="H69">
        <v>0</v>
      </c>
      <c r="I69" s="2">
        <v>19.174130041559199</v>
      </c>
      <c r="J69" t="str">
        <f>IF(I69&gt;4,"Yes","No")</f>
        <v>Yes</v>
      </c>
      <c r="K69" s="2">
        <v>5.4489037934685802</v>
      </c>
      <c r="L69" t="s">
        <v>6</v>
      </c>
      <c r="M69" s="2">
        <v>3.7280774104677401</v>
      </c>
      <c r="N69" t="s">
        <v>2</v>
      </c>
      <c r="O69" s="2">
        <v>7.9680858283174203</v>
      </c>
      <c r="P69">
        <v>0</v>
      </c>
      <c r="Q69">
        <v>0</v>
      </c>
      <c r="S69">
        <v>0</v>
      </c>
      <c r="T69">
        <v>1</v>
      </c>
      <c r="U69">
        <v>1</v>
      </c>
      <c r="V69">
        <v>116</v>
      </c>
      <c r="W69">
        <v>108</v>
      </c>
      <c r="X69" s="2">
        <v>93.604652608577297</v>
      </c>
      <c r="Y69" t="s">
        <v>76</v>
      </c>
      <c r="Z69" s="2">
        <v>8.3513527597039197</v>
      </c>
      <c r="AA69" s="2">
        <v>3.7848938331009698</v>
      </c>
      <c r="AB69" s="2">
        <v>14.360007225214799</v>
      </c>
      <c r="AC69" s="2">
        <v>194.135979058061</v>
      </c>
      <c r="AD69" s="2">
        <v>146.70756918470099</v>
      </c>
      <c r="AE69" s="2">
        <v>28.587825587002801</v>
      </c>
      <c r="AF69" s="2">
        <v>269.89021545079999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 s="2">
        <v>7.9361811413864203</v>
      </c>
      <c r="AO69">
        <v>0</v>
      </c>
      <c r="AP69">
        <v>0</v>
      </c>
      <c r="AQ69">
        <v>0</v>
      </c>
      <c r="AR69" s="2">
        <v>77.908967593790095</v>
      </c>
      <c r="AS69">
        <v>0</v>
      </c>
      <c r="AT69">
        <v>0</v>
      </c>
      <c r="AU69">
        <v>0</v>
      </c>
      <c r="AV69" s="2">
        <v>3.4500188035641601</v>
      </c>
      <c r="AW69" s="2">
        <v>2.9798478489959899</v>
      </c>
      <c r="AX69" s="2">
        <v>9.1916010342032202</v>
      </c>
    </row>
    <row r="70" spans="1:50" x14ac:dyDescent="0.25">
      <c r="A70">
        <v>6068</v>
      </c>
      <c r="B70" t="s">
        <v>20</v>
      </c>
      <c r="C70" t="s">
        <v>0</v>
      </c>
      <c r="D70">
        <v>0</v>
      </c>
      <c r="E70">
        <v>2</v>
      </c>
      <c r="F70">
        <v>3</v>
      </c>
      <c r="G70" s="1">
        <v>38.801463214654298</v>
      </c>
      <c r="H70">
        <v>1</v>
      </c>
      <c r="I70" s="2">
        <v>5.2875394823491497</v>
      </c>
      <c r="J70" t="str">
        <f>IF(I70&gt;4,"Yes","No")</f>
        <v>Yes</v>
      </c>
      <c r="K70" s="2">
        <v>8.7700571134909104</v>
      </c>
      <c r="L70" t="s">
        <v>4</v>
      </c>
      <c r="M70" s="2">
        <v>4.93369120759602</v>
      </c>
      <c r="N70" t="s">
        <v>2</v>
      </c>
      <c r="O70" s="2">
        <v>6.1087585009791203</v>
      </c>
      <c r="P70">
        <v>1</v>
      </c>
      <c r="Q70">
        <v>0</v>
      </c>
      <c r="S70">
        <v>0</v>
      </c>
      <c r="T70">
        <v>0</v>
      </c>
      <c r="U70">
        <v>0</v>
      </c>
      <c r="V70">
        <v>100</v>
      </c>
      <c r="W70">
        <v>63</v>
      </c>
      <c r="X70" s="2">
        <v>181.38127038158399</v>
      </c>
      <c r="Y70" t="s">
        <v>75</v>
      </c>
      <c r="Z70" s="2">
        <v>5.2911675616937197</v>
      </c>
      <c r="AA70" s="2">
        <v>1.30839605211357</v>
      </c>
      <c r="AB70" s="2">
        <v>14.852175225561</v>
      </c>
      <c r="AC70" s="2">
        <v>213.014470603858</v>
      </c>
      <c r="AD70" s="2">
        <v>184.941638819367</v>
      </c>
      <c r="AE70" s="2">
        <v>22.1126187220042</v>
      </c>
      <c r="AF70" s="2">
        <v>206.85456198042701</v>
      </c>
      <c r="AG70">
        <v>0</v>
      </c>
      <c r="AH70">
        <v>1</v>
      </c>
      <c r="AI70">
        <v>0</v>
      </c>
      <c r="AJ70">
        <v>1</v>
      </c>
      <c r="AK70">
        <v>0</v>
      </c>
      <c r="AL70">
        <v>0</v>
      </c>
      <c r="AM70">
        <v>0</v>
      </c>
      <c r="AN70" s="2">
        <v>2.2859382986555801</v>
      </c>
      <c r="AO70">
        <v>0</v>
      </c>
      <c r="AP70">
        <v>0</v>
      </c>
      <c r="AQ70">
        <v>0</v>
      </c>
      <c r="AR70" s="2">
        <v>41.889918254931601</v>
      </c>
      <c r="AS70">
        <v>0</v>
      </c>
      <c r="AT70">
        <v>0</v>
      </c>
      <c r="AU70">
        <v>0</v>
      </c>
      <c r="AV70" s="2">
        <v>2.9802685792575798</v>
      </c>
      <c r="AW70" s="2">
        <v>6.3932298345409997</v>
      </c>
      <c r="AX70" s="2">
        <v>8.9857738697843992</v>
      </c>
    </row>
    <row r="71" spans="1:50" x14ac:dyDescent="0.25">
      <c r="A71">
        <v>6069</v>
      </c>
      <c r="B71" t="s">
        <v>20</v>
      </c>
      <c r="C71" t="s">
        <v>0</v>
      </c>
      <c r="D71">
        <v>0</v>
      </c>
      <c r="E71">
        <v>2</v>
      </c>
      <c r="F71">
        <v>1</v>
      </c>
      <c r="G71" s="1">
        <v>23.2484035943931</v>
      </c>
      <c r="H71">
        <v>0</v>
      </c>
      <c r="I71" s="2">
        <v>10.837924940421599</v>
      </c>
      <c r="J71" t="str">
        <f>IF(I71&gt;4,"Yes","No")</f>
        <v>Yes</v>
      </c>
      <c r="K71" s="2">
        <v>5.5343992855978996</v>
      </c>
      <c r="L71" t="s">
        <v>6</v>
      </c>
      <c r="M71" s="2">
        <v>2.6907318655851502</v>
      </c>
      <c r="N71" t="s">
        <v>2</v>
      </c>
      <c r="O71" s="2">
        <v>4.47958843382757</v>
      </c>
      <c r="P71">
        <v>0</v>
      </c>
      <c r="Q71">
        <v>0</v>
      </c>
      <c r="S71">
        <v>0</v>
      </c>
      <c r="T71">
        <v>0</v>
      </c>
      <c r="U71">
        <v>0</v>
      </c>
      <c r="V71">
        <v>100</v>
      </c>
      <c r="W71">
        <v>70</v>
      </c>
      <c r="X71" s="2">
        <v>101.50037334485999</v>
      </c>
      <c r="Y71" t="s">
        <v>76</v>
      </c>
      <c r="Z71" s="2">
        <v>8.8136626735678494</v>
      </c>
      <c r="AA71" s="2">
        <v>2.0070787790987201</v>
      </c>
      <c r="AB71" s="2">
        <v>43.386584818040703</v>
      </c>
      <c r="AC71" s="2">
        <v>182.14891084554199</v>
      </c>
      <c r="AD71" s="2">
        <v>156.30898036776699</v>
      </c>
      <c r="AE71" s="2">
        <v>27.7471989249666</v>
      </c>
      <c r="AF71" s="2">
        <v>128.267038601743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 s="2">
        <v>5.9764563005786</v>
      </c>
      <c r="AO71">
        <v>0</v>
      </c>
      <c r="AP71">
        <v>0</v>
      </c>
      <c r="AQ71">
        <v>0</v>
      </c>
      <c r="AR71" s="2">
        <v>77.266256008977294</v>
      </c>
      <c r="AS71">
        <v>0</v>
      </c>
      <c r="AT71">
        <v>0</v>
      </c>
      <c r="AU71">
        <v>0</v>
      </c>
      <c r="AV71" s="2">
        <v>1.6188764213621001</v>
      </c>
      <c r="AW71" s="2">
        <v>6.1974283405020003</v>
      </c>
      <c r="AX71" s="2">
        <v>0.13568834751258901</v>
      </c>
    </row>
    <row r="72" spans="1:50" x14ac:dyDescent="0.25">
      <c r="A72">
        <v>6070</v>
      </c>
      <c r="B72" t="s">
        <v>17</v>
      </c>
      <c r="C72" t="s">
        <v>0</v>
      </c>
      <c r="D72">
        <v>0</v>
      </c>
      <c r="E72">
        <v>0</v>
      </c>
      <c r="F72">
        <v>2</v>
      </c>
      <c r="G72" s="1">
        <v>36.996074886972899</v>
      </c>
      <c r="H72">
        <v>0</v>
      </c>
      <c r="I72" s="2">
        <v>7.6246464676752996</v>
      </c>
      <c r="J72" t="str">
        <f>IF(I72&gt;4,"Yes","No")</f>
        <v>Yes</v>
      </c>
      <c r="K72" s="2">
        <v>3.45742745727242</v>
      </c>
      <c r="L72" t="s">
        <v>7</v>
      </c>
      <c r="M72" s="2">
        <v>5.6158194740896201</v>
      </c>
      <c r="N72" t="s">
        <v>9</v>
      </c>
      <c r="O72" s="2">
        <v>8.2026604480395093</v>
      </c>
      <c r="P72">
        <v>0</v>
      </c>
      <c r="Q72">
        <v>0</v>
      </c>
      <c r="S72">
        <v>0</v>
      </c>
      <c r="T72">
        <v>0</v>
      </c>
      <c r="U72">
        <v>0</v>
      </c>
      <c r="V72">
        <v>128</v>
      </c>
      <c r="W72">
        <v>69</v>
      </c>
      <c r="X72" s="2">
        <v>85.679838537300697</v>
      </c>
      <c r="Y72" t="s">
        <v>76</v>
      </c>
      <c r="Z72" s="2">
        <v>6.0487353699941204</v>
      </c>
      <c r="AA72" s="2">
        <v>1.5683099420192099</v>
      </c>
      <c r="AB72" s="2">
        <v>31.733912374389501</v>
      </c>
      <c r="AC72" s="2">
        <v>260.22462365708702</v>
      </c>
      <c r="AD72" s="2">
        <v>130.18776595081499</v>
      </c>
      <c r="AE72" s="2">
        <v>40.790194080559502</v>
      </c>
      <c r="AF72" s="2">
        <v>100.071046106786</v>
      </c>
      <c r="AG72">
        <v>1</v>
      </c>
      <c r="AH72">
        <v>0</v>
      </c>
      <c r="AI72">
        <v>0</v>
      </c>
      <c r="AJ72">
        <v>1</v>
      </c>
      <c r="AK72">
        <v>0</v>
      </c>
      <c r="AL72">
        <v>0</v>
      </c>
      <c r="AM72">
        <v>0</v>
      </c>
      <c r="AN72" s="2">
        <v>0.19411774988559699</v>
      </c>
      <c r="AO72">
        <v>0</v>
      </c>
      <c r="AP72">
        <v>1</v>
      </c>
      <c r="AQ72">
        <v>0</v>
      </c>
      <c r="AR72" s="2">
        <v>38.008857961802399</v>
      </c>
      <c r="AS72">
        <v>0</v>
      </c>
      <c r="AT72">
        <v>0</v>
      </c>
      <c r="AU72">
        <v>0</v>
      </c>
      <c r="AV72" s="2">
        <v>0.16454802791053599</v>
      </c>
      <c r="AW72" s="2">
        <v>1.3269704405298799</v>
      </c>
      <c r="AX72" s="2">
        <v>3.3452827386261399</v>
      </c>
    </row>
    <row r="73" spans="1:50" x14ac:dyDescent="0.25">
      <c r="A73">
        <v>6071</v>
      </c>
      <c r="B73" t="s">
        <v>20</v>
      </c>
      <c r="C73" t="s">
        <v>0</v>
      </c>
      <c r="D73">
        <v>0</v>
      </c>
      <c r="E73">
        <v>0</v>
      </c>
      <c r="F73">
        <v>3</v>
      </c>
      <c r="G73" s="1">
        <v>22.962092796772101</v>
      </c>
      <c r="H73">
        <v>1</v>
      </c>
      <c r="I73" s="2">
        <v>0.22550077956758</v>
      </c>
      <c r="J73" t="str">
        <f>IF(I73&gt;4,"Yes","No")</f>
        <v>No</v>
      </c>
      <c r="K73" s="2">
        <v>9.1383792063935108</v>
      </c>
      <c r="L73" t="s">
        <v>4</v>
      </c>
      <c r="M73" s="2">
        <v>2.70730515567347</v>
      </c>
      <c r="N73" t="s">
        <v>2</v>
      </c>
      <c r="O73" s="2">
        <v>5.5018279420643896</v>
      </c>
      <c r="P73">
        <v>1</v>
      </c>
      <c r="Q73">
        <v>1</v>
      </c>
      <c r="S73">
        <v>0</v>
      </c>
      <c r="T73">
        <v>0</v>
      </c>
      <c r="U73">
        <v>1</v>
      </c>
      <c r="V73">
        <v>117</v>
      </c>
      <c r="W73">
        <v>93</v>
      </c>
      <c r="X73" s="2">
        <v>154.13404439084701</v>
      </c>
      <c r="Y73" t="s">
        <v>75</v>
      </c>
      <c r="Z73" s="2">
        <v>9.8586294516967197</v>
      </c>
      <c r="AA73" s="2">
        <v>1.8722678496898799</v>
      </c>
      <c r="AB73" s="2">
        <v>35.327847783021497</v>
      </c>
      <c r="AC73" s="2">
        <v>298.596409148112</v>
      </c>
      <c r="AD73" s="2">
        <v>94.484247872126204</v>
      </c>
      <c r="AE73" s="2">
        <v>28.563451949135999</v>
      </c>
      <c r="AF73" s="2">
        <v>381.91330734862203</v>
      </c>
      <c r="AG73">
        <v>0</v>
      </c>
      <c r="AH73">
        <v>1</v>
      </c>
      <c r="AI73">
        <v>0</v>
      </c>
      <c r="AJ73">
        <v>1</v>
      </c>
      <c r="AK73">
        <v>0</v>
      </c>
      <c r="AL73">
        <v>0</v>
      </c>
      <c r="AM73">
        <v>0</v>
      </c>
      <c r="AN73" s="2">
        <v>7.7795926867982503</v>
      </c>
      <c r="AO73">
        <v>0</v>
      </c>
      <c r="AP73">
        <v>0</v>
      </c>
      <c r="AQ73">
        <v>0</v>
      </c>
      <c r="AR73" s="2">
        <v>98.636776092682993</v>
      </c>
      <c r="AS73">
        <v>0</v>
      </c>
      <c r="AT73">
        <v>1</v>
      </c>
      <c r="AU73">
        <v>0</v>
      </c>
      <c r="AV73" s="2">
        <v>1.1788204633618899</v>
      </c>
      <c r="AW73" s="2">
        <v>8.3948772403896506</v>
      </c>
      <c r="AX73" s="2">
        <v>3.2914555527134901</v>
      </c>
    </row>
    <row r="74" spans="1:50" x14ac:dyDescent="0.25">
      <c r="A74">
        <v>6072</v>
      </c>
      <c r="B74" t="s">
        <v>20</v>
      </c>
      <c r="C74" t="s">
        <v>0</v>
      </c>
      <c r="D74">
        <v>2</v>
      </c>
      <c r="E74">
        <v>1</v>
      </c>
      <c r="F74">
        <v>2</v>
      </c>
      <c r="G74" s="1">
        <v>22.083303499863099</v>
      </c>
      <c r="H74">
        <v>0</v>
      </c>
      <c r="I74" s="2">
        <v>4.4648392840940101</v>
      </c>
      <c r="J74" t="str">
        <f>IF(I74&gt;4,"Yes","No")</f>
        <v>Yes</v>
      </c>
      <c r="K74" s="2">
        <v>8.0442300855318791</v>
      </c>
      <c r="L74" t="s">
        <v>4</v>
      </c>
      <c r="M74" s="2">
        <v>2.8753560545594601</v>
      </c>
      <c r="N74" t="s">
        <v>2</v>
      </c>
      <c r="O74" s="2">
        <v>7.1027707320877802</v>
      </c>
      <c r="P74">
        <v>0</v>
      </c>
      <c r="Q74">
        <v>0</v>
      </c>
      <c r="S74">
        <v>0</v>
      </c>
      <c r="T74">
        <v>0</v>
      </c>
      <c r="U74">
        <v>0</v>
      </c>
      <c r="V74">
        <v>115</v>
      </c>
      <c r="W74">
        <v>87</v>
      </c>
      <c r="X74" s="2">
        <v>110.122672569936</v>
      </c>
      <c r="Y74" t="s">
        <v>76</v>
      </c>
      <c r="Z74" s="2">
        <v>6.8458395274293604</v>
      </c>
      <c r="AA74" s="2">
        <v>0.85390460197770301</v>
      </c>
      <c r="AB74" s="2">
        <v>46.932535877944197</v>
      </c>
      <c r="AC74" s="2">
        <v>178.473224384818</v>
      </c>
      <c r="AD74" s="2">
        <v>139.28781997028599</v>
      </c>
      <c r="AE74" s="2">
        <v>92.374627675661102</v>
      </c>
      <c r="AF74" s="2">
        <v>98.191707690965103</v>
      </c>
      <c r="AG74">
        <v>1</v>
      </c>
      <c r="AH74">
        <v>0</v>
      </c>
      <c r="AI74">
        <v>0</v>
      </c>
      <c r="AJ74">
        <v>1</v>
      </c>
      <c r="AK74">
        <v>0</v>
      </c>
      <c r="AL74">
        <v>1</v>
      </c>
      <c r="AM74">
        <v>1</v>
      </c>
      <c r="AN74" s="2">
        <v>2.4351142987583101</v>
      </c>
      <c r="AO74">
        <v>1</v>
      </c>
      <c r="AP74">
        <v>0</v>
      </c>
      <c r="AQ74">
        <v>0</v>
      </c>
      <c r="AR74" s="2">
        <v>33.728740402293603</v>
      </c>
      <c r="AS74">
        <v>0</v>
      </c>
      <c r="AT74">
        <v>0</v>
      </c>
      <c r="AU74">
        <v>0</v>
      </c>
      <c r="AV74" s="2">
        <v>1.5631949338283999</v>
      </c>
      <c r="AW74" s="2">
        <v>7.3149979253856401</v>
      </c>
      <c r="AX74" s="2">
        <v>7.31131545064975</v>
      </c>
    </row>
    <row r="75" spans="1:50" x14ac:dyDescent="0.25">
      <c r="A75">
        <v>6073</v>
      </c>
      <c r="B75" t="s">
        <v>17</v>
      </c>
      <c r="C75" t="s">
        <v>0</v>
      </c>
      <c r="D75">
        <v>0</v>
      </c>
      <c r="E75">
        <v>1</v>
      </c>
      <c r="F75">
        <v>1</v>
      </c>
      <c r="G75" s="1">
        <v>23.471806800269501</v>
      </c>
      <c r="H75">
        <v>0</v>
      </c>
      <c r="I75" s="2">
        <v>2.6236626976349902</v>
      </c>
      <c r="J75" t="str">
        <f>IF(I75&gt;4,"Yes","No")</f>
        <v>No</v>
      </c>
      <c r="K75" s="2">
        <v>7.2096034446572297</v>
      </c>
      <c r="L75" t="s">
        <v>6</v>
      </c>
      <c r="M75" s="2">
        <v>0.51755659333401804</v>
      </c>
      <c r="N75" t="s">
        <v>8</v>
      </c>
      <c r="O75" s="2">
        <v>6.8945499985251502</v>
      </c>
      <c r="P75">
        <v>0</v>
      </c>
      <c r="Q75">
        <v>0</v>
      </c>
      <c r="S75">
        <v>0</v>
      </c>
      <c r="T75">
        <v>0</v>
      </c>
      <c r="U75">
        <v>0</v>
      </c>
      <c r="V75">
        <v>117</v>
      </c>
      <c r="W75">
        <v>119</v>
      </c>
      <c r="X75" s="2">
        <v>102.676970448481</v>
      </c>
      <c r="Y75" t="s">
        <v>76</v>
      </c>
      <c r="Z75" s="2">
        <v>7.6621095470915002</v>
      </c>
      <c r="AA75" s="2">
        <v>4.8187146618911596</v>
      </c>
      <c r="AB75" s="2">
        <v>18.977931594851899</v>
      </c>
      <c r="AC75" s="2">
        <v>240.26525383166199</v>
      </c>
      <c r="AD75" s="2">
        <v>86.711291702701203</v>
      </c>
      <c r="AE75" s="2">
        <v>26.143262600163599</v>
      </c>
      <c r="AF75" s="2">
        <v>81.437046173601203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 s="2">
        <v>4.9121640005855998</v>
      </c>
      <c r="AO75">
        <v>0</v>
      </c>
      <c r="AP75">
        <v>0</v>
      </c>
      <c r="AQ75">
        <v>0</v>
      </c>
      <c r="AR75" s="2">
        <v>69.231495554141503</v>
      </c>
      <c r="AS75">
        <v>0</v>
      </c>
      <c r="AT75">
        <v>0</v>
      </c>
      <c r="AU75">
        <v>1</v>
      </c>
      <c r="AV75" s="2">
        <v>1.8810846899287199</v>
      </c>
      <c r="AW75" s="2">
        <v>9.5986463789064995</v>
      </c>
      <c r="AX75" s="2">
        <v>8.1783168445223708</v>
      </c>
    </row>
    <row r="76" spans="1:50" x14ac:dyDescent="0.25">
      <c r="A76">
        <v>6074</v>
      </c>
      <c r="B76" t="s">
        <v>17</v>
      </c>
      <c r="C76" t="s">
        <v>3</v>
      </c>
      <c r="D76">
        <v>1</v>
      </c>
      <c r="E76">
        <v>1</v>
      </c>
      <c r="F76">
        <v>2</v>
      </c>
      <c r="G76" s="1">
        <v>26.6646339637906</v>
      </c>
      <c r="H76">
        <v>0</v>
      </c>
      <c r="I76" s="2">
        <v>11.3706353448735</v>
      </c>
      <c r="J76" t="str">
        <f>IF(I76&gt;4,"Yes","No")</f>
        <v>Yes</v>
      </c>
      <c r="K76" s="2">
        <v>3.4281461990109299</v>
      </c>
      <c r="L76" t="s">
        <v>7</v>
      </c>
      <c r="M76" s="2">
        <v>2.1520959908436299</v>
      </c>
      <c r="N76" t="s">
        <v>8</v>
      </c>
      <c r="O76" s="2">
        <v>4.1153372984195702</v>
      </c>
      <c r="P76">
        <v>0</v>
      </c>
      <c r="Q76">
        <v>0</v>
      </c>
      <c r="S76">
        <v>0</v>
      </c>
      <c r="T76">
        <v>0</v>
      </c>
      <c r="U76">
        <v>0</v>
      </c>
      <c r="V76">
        <v>120</v>
      </c>
      <c r="W76">
        <v>114</v>
      </c>
      <c r="X76" s="2">
        <v>188.04384526102299</v>
      </c>
      <c r="Y76" t="s">
        <v>75</v>
      </c>
      <c r="Z76" s="2">
        <v>6.3352467840132496</v>
      </c>
      <c r="AA76" s="2">
        <v>2.1558198022354498</v>
      </c>
      <c r="AB76" s="2">
        <v>13.229079459516299</v>
      </c>
      <c r="AC76" s="2">
        <v>267.83767983301698</v>
      </c>
      <c r="AD76" s="2">
        <v>143.10959614569799</v>
      </c>
      <c r="AE76" s="2">
        <v>20.5320128270073</v>
      </c>
      <c r="AF76" s="2">
        <v>301.402049753114</v>
      </c>
      <c r="AG76">
        <v>1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0</v>
      </c>
      <c r="AN76" s="2">
        <v>4.2782262943678804</v>
      </c>
      <c r="AO76">
        <v>0</v>
      </c>
      <c r="AP76">
        <v>0</v>
      </c>
      <c r="AQ76">
        <v>0</v>
      </c>
      <c r="AR76" s="2">
        <v>71.258650704486598</v>
      </c>
      <c r="AS76">
        <v>0</v>
      </c>
      <c r="AT76">
        <v>0</v>
      </c>
      <c r="AU76">
        <v>0</v>
      </c>
      <c r="AV76" s="2">
        <v>2.4115422041945198</v>
      </c>
      <c r="AW76" s="2">
        <v>1.42496508751247</v>
      </c>
      <c r="AX76" s="2">
        <v>2.5991341002916801</v>
      </c>
    </row>
    <row r="77" spans="1:50" x14ac:dyDescent="0.25">
      <c r="A77">
        <v>6075</v>
      </c>
      <c r="B77" t="s">
        <v>17</v>
      </c>
      <c r="C77" t="s">
        <v>3</v>
      </c>
      <c r="D77">
        <v>0</v>
      </c>
      <c r="E77">
        <v>2</v>
      </c>
      <c r="F77">
        <v>3</v>
      </c>
      <c r="G77" s="1">
        <v>30.260670357280699</v>
      </c>
      <c r="H77">
        <v>1</v>
      </c>
      <c r="I77" s="2">
        <v>19.8568762289208</v>
      </c>
      <c r="J77" t="str">
        <f>IF(I77&gt;4,"Yes","No")</f>
        <v>Yes</v>
      </c>
      <c r="K77" s="2">
        <v>2.8726141786526602</v>
      </c>
      <c r="L77" t="s">
        <v>7</v>
      </c>
      <c r="M77" s="2">
        <v>8.6420412524102392</v>
      </c>
      <c r="N77" t="s">
        <v>5</v>
      </c>
      <c r="O77" s="2">
        <v>6.3762705156716999</v>
      </c>
      <c r="P77">
        <v>0</v>
      </c>
      <c r="Q77">
        <v>0</v>
      </c>
      <c r="S77">
        <v>0</v>
      </c>
      <c r="T77">
        <v>1</v>
      </c>
      <c r="U77">
        <v>0</v>
      </c>
      <c r="V77">
        <v>142</v>
      </c>
      <c r="W77">
        <v>107</v>
      </c>
      <c r="X77" s="2">
        <v>90.779472286079994</v>
      </c>
      <c r="Y77" t="s">
        <v>76</v>
      </c>
      <c r="Z77" s="2">
        <v>8.9612200921104606</v>
      </c>
      <c r="AA77" s="2">
        <v>2.1724814302194102</v>
      </c>
      <c r="AB77" s="2">
        <v>33.217620952643401</v>
      </c>
      <c r="AC77" s="2">
        <v>198.96574175219399</v>
      </c>
      <c r="AD77" s="2">
        <v>113.847022469875</v>
      </c>
      <c r="AE77" s="2">
        <v>41.270154272427199</v>
      </c>
      <c r="AF77" s="2">
        <v>85.739193992001901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0</v>
      </c>
      <c r="AN77" s="2">
        <v>4.4397272545730102</v>
      </c>
      <c r="AO77">
        <v>0</v>
      </c>
      <c r="AP77">
        <v>0</v>
      </c>
      <c r="AQ77">
        <v>0</v>
      </c>
      <c r="AR77" s="2">
        <v>10.3361427299035</v>
      </c>
      <c r="AS77">
        <v>0</v>
      </c>
      <c r="AT77">
        <v>0</v>
      </c>
      <c r="AU77">
        <v>0</v>
      </c>
      <c r="AV77" s="2">
        <v>1.08396356040111</v>
      </c>
      <c r="AW77" s="2">
        <v>2.0305797049858301</v>
      </c>
      <c r="AX77" s="2">
        <v>4.7508977322958099</v>
      </c>
    </row>
    <row r="78" spans="1:50" x14ac:dyDescent="0.25">
      <c r="A78">
        <v>6076</v>
      </c>
      <c r="B78" t="s">
        <v>20</v>
      </c>
      <c r="C78" t="s">
        <v>3</v>
      </c>
      <c r="D78">
        <v>0</v>
      </c>
      <c r="E78">
        <v>2</v>
      </c>
      <c r="F78">
        <v>1</v>
      </c>
      <c r="G78" s="1">
        <v>19.788610385879299</v>
      </c>
      <c r="H78">
        <v>0</v>
      </c>
      <c r="I78" s="2">
        <v>13.284813765810799</v>
      </c>
      <c r="J78" t="str">
        <f>IF(I78&gt;4,"Yes","No")</f>
        <v>Yes</v>
      </c>
      <c r="K78" s="2">
        <v>7.0631078377922503</v>
      </c>
      <c r="L78" t="s">
        <v>6</v>
      </c>
      <c r="M78" s="2">
        <v>1.46524791172345</v>
      </c>
      <c r="N78" t="s">
        <v>8</v>
      </c>
      <c r="O78" s="2">
        <v>7.7282758858236402</v>
      </c>
      <c r="P78">
        <v>0</v>
      </c>
      <c r="Q78">
        <v>0</v>
      </c>
      <c r="S78">
        <v>0</v>
      </c>
      <c r="T78">
        <v>0</v>
      </c>
      <c r="U78">
        <v>0</v>
      </c>
      <c r="V78">
        <v>119</v>
      </c>
      <c r="W78">
        <v>103</v>
      </c>
      <c r="X78" s="2">
        <v>130.96937567724601</v>
      </c>
      <c r="Y78" t="s">
        <v>75</v>
      </c>
      <c r="Z78" s="2">
        <v>8.11730552989318</v>
      </c>
      <c r="AA78" s="2">
        <v>1.7808908834050401</v>
      </c>
      <c r="AB78" s="2">
        <v>32.223192596030103</v>
      </c>
      <c r="AC78" s="2">
        <v>264.54177413896701</v>
      </c>
      <c r="AD78" s="2">
        <v>62.947964390004799</v>
      </c>
      <c r="AE78" s="2">
        <v>53.4045322197098</v>
      </c>
      <c r="AF78" s="2">
        <v>316.11095638638199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 s="2">
        <v>4.1936226346677197</v>
      </c>
      <c r="AO78">
        <v>0</v>
      </c>
      <c r="AP78">
        <v>1</v>
      </c>
      <c r="AQ78">
        <v>0</v>
      </c>
      <c r="AR78" s="2">
        <v>66.055831523915799</v>
      </c>
      <c r="AS78">
        <v>0</v>
      </c>
      <c r="AT78">
        <v>0</v>
      </c>
      <c r="AU78">
        <v>0</v>
      </c>
      <c r="AV78" s="2">
        <v>3.7046440292224299</v>
      </c>
      <c r="AW78" s="2">
        <v>1.09521146346399</v>
      </c>
      <c r="AX78" s="2">
        <v>5.5246096685734196</v>
      </c>
    </row>
    <row r="79" spans="1:50" x14ac:dyDescent="0.25">
      <c r="A79">
        <v>6077</v>
      </c>
      <c r="B79" t="s">
        <v>10</v>
      </c>
      <c r="C79" t="s">
        <v>3</v>
      </c>
      <c r="D79">
        <v>0</v>
      </c>
      <c r="E79">
        <v>1</v>
      </c>
      <c r="F79">
        <v>1</v>
      </c>
      <c r="G79" s="1">
        <v>15.942374459637801</v>
      </c>
      <c r="H79">
        <v>1</v>
      </c>
      <c r="I79" s="2">
        <v>12.4888379467322</v>
      </c>
      <c r="J79" t="str">
        <f>IF(I79&gt;4,"Yes","No")</f>
        <v>Yes</v>
      </c>
      <c r="K79" s="2">
        <v>8.3503361412555108</v>
      </c>
      <c r="L79" t="s">
        <v>4</v>
      </c>
      <c r="M79" s="2">
        <v>6.0879025806016802</v>
      </c>
      <c r="N79" t="s">
        <v>9</v>
      </c>
      <c r="O79" s="2">
        <v>5.2318950172406797</v>
      </c>
      <c r="P79">
        <v>1</v>
      </c>
      <c r="Q79">
        <v>0</v>
      </c>
      <c r="S79">
        <v>0</v>
      </c>
      <c r="T79">
        <v>0</v>
      </c>
      <c r="U79">
        <v>0</v>
      </c>
      <c r="V79">
        <v>153</v>
      </c>
      <c r="W79">
        <v>105</v>
      </c>
      <c r="X79" s="2">
        <v>142.03795261034199</v>
      </c>
      <c r="Y79" t="s">
        <v>75</v>
      </c>
      <c r="Z79" s="2">
        <v>7.6660959083353903</v>
      </c>
      <c r="AA79" s="2">
        <v>2.9420336282194599</v>
      </c>
      <c r="AB79" s="2">
        <v>6.1574341522743303</v>
      </c>
      <c r="AC79" s="2">
        <v>282.087166682266</v>
      </c>
      <c r="AD79" s="2">
        <v>177.78868797140399</v>
      </c>
      <c r="AE79" s="2">
        <v>78.107019135283494</v>
      </c>
      <c r="AF79" s="2">
        <v>371.91136887215998</v>
      </c>
      <c r="AG79">
        <v>0</v>
      </c>
      <c r="AH79">
        <v>1</v>
      </c>
      <c r="AI79">
        <v>1</v>
      </c>
      <c r="AJ79">
        <v>1</v>
      </c>
      <c r="AK79">
        <v>0</v>
      </c>
      <c r="AL79">
        <v>0</v>
      </c>
      <c r="AM79">
        <v>0</v>
      </c>
      <c r="AN79" s="2">
        <v>0.287046227591153</v>
      </c>
      <c r="AO79">
        <v>0</v>
      </c>
      <c r="AP79">
        <v>0</v>
      </c>
      <c r="AQ79">
        <v>0</v>
      </c>
      <c r="AR79" s="2">
        <v>66.860824344898901</v>
      </c>
      <c r="AS79">
        <v>0</v>
      </c>
      <c r="AT79">
        <v>0</v>
      </c>
      <c r="AU79">
        <v>0</v>
      </c>
      <c r="AV79" s="2">
        <v>0.46392652839725101</v>
      </c>
      <c r="AW79" s="2">
        <v>7.1115041221324802</v>
      </c>
      <c r="AX79" s="2">
        <v>1.3122922794510701</v>
      </c>
    </row>
    <row r="80" spans="1:50" x14ac:dyDescent="0.25">
      <c r="A80">
        <v>6078</v>
      </c>
      <c r="B80" t="s">
        <v>15</v>
      </c>
      <c r="C80" t="s">
        <v>3</v>
      </c>
      <c r="D80">
        <v>0</v>
      </c>
      <c r="E80">
        <v>1</v>
      </c>
      <c r="F80">
        <v>1</v>
      </c>
      <c r="G80" s="1">
        <v>15.841759330290801</v>
      </c>
      <c r="H80">
        <v>1</v>
      </c>
      <c r="I80" s="2">
        <v>6.4144366718604502</v>
      </c>
      <c r="J80" t="str">
        <f>IF(I80&gt;4,"Yes","No")</f>
        <v>Yes</v>
      </c>
      <c r="K80" s="2">
        <v>3.3819478992711298</v>
      </c>
      <c r="L80" t="s">
        <v>7</v>
      </c>
      <c r="M80" s="2">
        <v>0.71960379504180105</v>
      </c>
      <c r="N80" t="s">
        <v>8</v>
      </c>
      <c r="O80" s="2">
        <v>9.5819678146585296</v>
      </c>
      <c r="P80">
        <v>1</v>
      </c>
      <c r="Q80">
        <v>0</v>
      </c>
      <c r="S80">
        <v>0</v>
      </c>
      <c r="T80">
        <v>0</v>
      </c>
      <c r="U80">
        <v>0</v>
      </c>
      <c r="V80">
        <v>141</v>
      </c>
      <c r="W80">
        <v>113</v>
      </c>
      <c r="X80" s="2">
        <v>72.302020839668003</v>
      </c>
      <c r="Y80" t="s">
        <v>76</v>
      </c>
      <c r="Z80" s="2">
        <v>5.3838795546035199</v>
      </c>
      <c r="AA80" s="2">
        <v>4.7460869796540299</v>
      </c>
      <c r="AB80" s="2">
        <v>35.356716529434301</v>
      </c>
      <c r="AC80" s="2">
        <v>268.82861256592201</v>
      </c>
      <c r="AD80" s="2">
        <v>85.744993699932706</v>
      </c>
      <c r="AE80" s="2">
        <v>26.1736730617076</v>
      </c>
      <c r="AF80" s="2">
        <v>292.36688484624699</v>
      </c>
      <c r="AG80">
        <v>0</v>
      </c>
      <c r="AH80">
        <v>1</v>
      </c>
      <c r="AI80">
        <v>0</v>
      </c>
      <c r="AJ80">
        <v>1</v>
      </c>
      <c r="AK80">
        <v>1</v>
      </c>
      <c r="AL80">
        <v>0</v>
      </c>
      <c r="AM80">
        <v>0</v>
      </c>
      <c r="AN80" s="2">
        <v>2.7816535975138401</v>
      </c>
      <c r="AO80">
        <v>0</v>
      </c>
      <c r="AP80">
        <v>0</v>
      </c>
      <c r="AQ80">
        <v>0</v>
      </c>
      <c r="AR80" s="2">
        <v>88.5093647804852</v>
      </c>
      <c r="AS80">
        <v>0</v>
      </c>
      <c r="AT80">
        <v>0</v>
      </c>
      <c r="AU80">
        <v>0</v>
      </c>
      <c r="AV80" s="2">
        <v>2.71556225109601</v>
      </c>
      <c r="AW80" s="2">
        <v>6.5341602014252604</v>
      </c>
      <c r="AX80" s="2">
        <v>1.23452318542533</v>
      </c>
    </row>
    <row r="81" spans="1:50" x14ac:dyDescent="0.25">
      <c r="A81">
        <v>6079</v>
      </c>
      <c r="B81" t="s">
        <v>20</v>
      </c>
      <c r="C81" t="s">
        <v>3</v>
      </c>
      <c r="D81">
        <v>0</v>
      </c>
      <c r="E81">
        <v>1</v>
      </c>
      <c r="F81">
        <v>1</v>
      </c>
      <c r="G81" s="1">
        <v>24.778418273114401</v>
      </c>
      <c r="H81">
        <v>0</v>
      </c>
      <c r="I81" s="2">
        <v>15.691063772809301</v>
      </c>
      <c r="J81" t="str">
        <f>IF(I81&gt;4,"Yes","No")</f>
        <v>Yes</v>
      </c>
      <c r="K81" s="2">
        <v>2.9747681995831501</v>
      </c>
      <c r="L81" t="s">
        <v>7</v>
      </c>
      <c r="M81" s="2">
        <v>4.2944757898924397</v>
      </c>
      <c r="N81" t="s">
        <v>2</v>
      </c>
      <c r="O81" s="2">
        <v>7.04537351776961</v>
      </c>
      <c r="P81">
        <v>0</v>
      </c>
      <c r="Q81">
        <v>0</v>
      </c>
      <c r="S81">
        <v>0</v>
      </c>
      <c r="T81">
        <v>0</v>
      </c>
      <c r="U81">
        <v>0</v>
      </c>
      <c r="V81">
        <v>99</v>
      </c>
      <c r="W81">
        <v>107</v>
      </c>
      <c r="X81" s="2">
        <v>86.570982187732596</v>
      </c>
      <c r="Y81" t="s">
        <v>76</v>
      </c>
      <c r="Z81" s="2">
        <v>7.0204742436072403</v>
      </c>
      <c r="AA81" s="2">
        <v>1.75754053873561</v>
      </c>
      <c r="AB81" s="2">
        <v>27.828837155032499</v>
      </c>
      <c r="AC81" s="2">
        <v>276.16957395346498</v>
      </c>
      <c r="AD81" s="2">
        <v>174.49457654883801</v>
      </c>
      <c r="AE81" s="2">
        <v>54.663327632149802</v>
      </c>
      <c r="AF81" s="2">
        <v>52.184175168966298</v>
      </c>
      <c r="AG81">
        <v>0</v>
      </c>
      <c r="AH81">
        <v>1</v>
      </c>
      <c r="AI81">
        <v>0</v>
      </c>
      <c r="AJ81">
        <v>1</v>
      </c>
      <c r="AK81">
        <v>0</v>
      </c>
      <c r="AL81">
        <v>0</v>
      </c>
      <c r="AM81">
        <v>1</v>
      </c>
      <c r="AN81" s="2">
        <v>3.79159421055857</v>
      </c>
      <c r="AO81">
        <v>0</v>
      </c>
      <c r="AP81">
        <v>0</v>
      </c>
      <c r="AQ81">
        <v>0</v>
      </c>
      <c r="AR81" s="2">
        <v>13.354033848477901</v>
      </c>
      <c r="AS81">
        <v>0</v>
      </c>
      <c r="AT81">
        <v>0</v>
      </c>
      <c r="AU81">
        <v>0</v>
      </c>
      <c r="AV81" s="2">
        <v>1.5798128550870201</v>
      </c>
      <c r="AW81" s="2">
        <v>2.7436844430636902</v>
      </c>
      <c r="AX81" s="2">
        <v>7.27295042761516</v>
      </c>
    </row>
    <row r="82" spans="1:50" x14ac:dyDescent="0.25">
      <c r="A82">
        <v>6080</v>
      </c>
      <c r="B82" t="s">
        <v>20</v>
      </c>
      <c r="C82" t="s">
        <v>0</v>
      </c>
      <c r="D82">
        <v>0</v>
      </c>
      <c r="E82">
        <v>2</v>
      </c>
      <c r="F82">
        <v>1</v>
      </c>
      <c r="G82" s="1">
        <v>26.1754984034073</v>
      </c>
      <c r="H82">
        <v>0</v>
      </c>
      <c r="I82" s="2">
        <v>10.3748195316237</v>
      </c>
      <c r="J82" t="str">
        <f>IF(I82&gt;4,"Yes","No")</f>
        <v>Yes</v>
      </c>
      <c r="K82" s="2">
        <v>8.2089572998097307</v>
      </c>
      <c r="L82" t="s">
        <v>4</v>
      </c>
      <c r="M82" s="2">
        <v>2.17397673024914</v>
      </c>
      <c r="N82" t="s">
        <v>8</v>
      </c>
      <c r="O82" s="2">
        <v>9.8837674809221205</v>
      </c>
      <c r="P82">
        <v>1</v>
      </c>
      <c r="Q82">
        <v>0</v>
      </c>
      <c r="S82">
        <v>0</v>
      </c>
      <c r="T82">
        <v>1</v>
      </c>
      <c r="U82">
        <v>0</v>
      </c>
      <c r="V82">
        <v>169</v>
      </c>
      <c r="W82">
        <v>86</v>
      </c>
      <c r="X82" s="2">
        <v>167.33787432261499</v>
      </c>
      <c r="Y82" t="s">
        <v>75</v>
      </c>
      <c r="Z82" s="2">
        <v>6.6397253611847704</v>
      </c>
      <c r="AA82" s="2">
        <v>1.10231343272653</v>
      </c>
      <c r="AB82" s="2">
        <v>11.177432272508399</v>
      </c>
      <c r="AC82" s="2">
        <v>182.384785946427</v>
      </c>
      <c r="AD82" s="2">
        <v>125.091281121558</v>
      </c>
      <c r="AE82" s="2">
        <v>47.832404438182998</v>
      </c>
      <c r="AF82" s="2">
        <v>226.83300811498901</v>
      </c>
      <c r="AG82">
        <v>0</v>
      </c>
      <c r="AH82">
        <v>0</v>
      </c>
      <c r="AI82">
        <v>1</v>
      </c>
      <c r="AJ82">
        <v>1</v>
      </c>
      <c r="AK82">
        <v>1</v>
      </c>
      <c r="AL82">
        <v>0</v>
      </c>
      <c r="AM82">
        <v>1</v>
      </c>
      <c r="AN82" s="2">
        <v>3.7553526746489201</v>
      </c>
      <c r="AO82">
        <v>0</v>
      </c>
      <c r="AP82">
        <v>0</v>
      </c>
      <c r="AQ82">
        <v>0</v>
      </c>
      <c r="AR82" s="2">
        <v>82.553484872560404</v>
      </c>
      <c r="AS82">
        <v>0</v>
      </c>
      <c r="AT82">
        <v>0</v>
      </c>
      <c r="AU82">
        <v>0</v>
      </c>
      <c r="AV82" s="2">
        <v>3.0613124138480701</v>
      </c>
      <c r="AW82" s="2">
        <v>4.2873295441676902</v>
      </c>
      <c r="AX82" s="2">
        <v>0.11951063642982</v>
      </c>
    </row>
    <row r="83" spans="1:50" x14ac:dyDescent="0.25">
      <c r="A83">
        <v>6081</v>
      </c>
      <c r="B83" t="s">
        <v>20</v>
      </c>
      <c r="C83" t="s">
        <v>0</v>
      </c>
      <c r="D83">
        <v>3</v>
      </c>
      <c r="E83">
        <v>0</v>
      </c>
      <c r="F83">
        <v>0</v>
      </c>
      <c r="G83" s="1">
        <v>28.725019342061401</v>
      </c>
      <c r="H83">
        <v>0</v>
      </c>
      <c r="I83" s="2">
        <v>12.576741251603</v>
      </c>
      <c r="J83" t="str">
        <f>IF(I83&gt;4,"Yes","No")</f>
        <v>Yes</v>
      </c>
      <c r="K83" s="2">
        <v>5.0471072370451804</v>
      </c>
      <c r="L83" t="s">
        <v>6</v>
      </c>
      <c r="M83" s="2">
        <v>0.71011296002893998</v>
      </c>
      <c r="N83" t="s">
        <v>8</v>
      </c>
      <c r="O83" s="2">
        <v>9.4198275793279702</v>
      </c>
      <c r="P83">
        <v>1</v>
      </c>
      <c r="Q83">
        <v>0</v>
      </c>
      <c r="S83">
        <v>0</v>
      </c>
      <c r="T83">
        <v>0</v>
      </c>
      <c r="U83">
        <v>1</v>
      </c>
      <c r="V83">
        <v>137</v>
      </c>
      <c r="W83">
        <v>111</v>
      </c>
      <c r="X83" s="2">
        <v>106.54444298022899</v>
      </c>
      <c r="Y83" t="s">
        <v>76</v>
      </c>
      <c r="Z83" s="2">
        <v>4.1257513194117603</v>
      </c>
      <c r="AA83" s="2">
        <v>3.2500559469222901</v>
      </c>
      <c r="AB83" s="2">
        <v>11.017708040894201</v>
      </c>
      <c r="AC83" s="2">
        <v>270.53359407150401</v>
      </c>
      <c r="AD83" s="2">
        <v>113.913785604739</v>
      </c>
      <c r="AE83" s="2">
        <v>76.524255280935407</v>
      </c>
      <c r="AF83" s="2">
        <v>175.71864108141901</v>
      </c>
      <c r="AG83">
        <v>1</v>
      </c>
      <c r="AH83">
        <v>1</v>
      </c>
      <c r="AI83">
        <v>0</v>
      </c>
      <c r="AJ83">
        <v>1</v>
      </c>
      <c r="AK83">
        <v>0</v>
      </c>
      <c r="AL83">
        <v>0</v>
      </c>
      <c r="AM83">
        <v>1</v>
      </c>
      <c r="AN83" s="2">
        <v>7.7789933064711496</v>
      </c>
      <c r="AO83">
        <v>1</v>
      </c>
      <c r="AP83">
        <v>1</v>
      </c>
      <c r="AQ83">
        <v>0</v>
      </c>
      <c r="AR83" s="2">
        <v>33.883295158077999</v>
      </c>
      <c r="AS83">
        <v>0</v>
      </c>
      <c r="AT83">
        <v>0</v>
      </c>
      <c r="AU83">
        <v>0</v>
      </c>
      <c r="AV83" s="2">
        <v>3.1107311822153401</v>
      </c>
      <c r="AW83" s="2">
        <v>0.150768634419785</v>
      </c>
      <c r="AX83" s="2">
        <v>6.7108698070153796</v>
      </c>
    </row>
    <row r="84" spans="1:50" x14ac:dyDescent="0.25">
      <c r="A84">
        <v>6082</v>
      </c>
      <c r="B84" t="s">
        <v>20</v>
      </c>
      <c r="C84" t="s">
        <v>3</v>
      </c>
      <c r="D84">
        <v>0</v>
      </c>
      <c r="E84">
        <v>2</v>
      </c>
      <c r="F84">
        <v>2</v>
      </c>
      <c r="G84" s="1">
        <v>19.556502849618301</v>
      </c>
      <c r="H84">
        <v>1</v>
      </c>
      <c r="I84" s="2">
        <v>12.1611882652626</v>
      </c>
      <c r="J84" t="str">
        <f>IF(I84&gt;4,"Yes","No")</f>
        <v>Yes</v>
      </c>
      <c r="K84" s="2">
        <v>1.00980359415093</v>
      </c>
      <c r="L84" t="s">
        <v>1</v>
      </c>
      <c r="M84" s="2">
        <v>6.4529064786550201</v>
      </c>
      <c r="N84" t="s">
        <v>9</v>
      </c>
      <c r="O84" s="2">
        <v>4.2006836894284403</v>
      </c>
      <c r="P84">
        <v>0</v>
      </c>
      <c r="Q84">
        <v>0</v>
      </c>
      <c r="S84">
        <v>0</v>
      </c>
      <c r="T84">
        <v>1</v>
      </c>
      <c r="U84">
        <v>0</v>
      </c>
      <c r="V84">
        <v>119</v>
      </c>
      <c r="W84">
        <v>111</v>
      </c>
      <c r="X84" s="2">
        <v>143.06666204506601</v>
      </c>
      <c r="Y84" t="s">
        <v>75</v>
      </c>
      <c r="Z84" s="2">
        <v>5.4431122463747696</v>
      </c>
      <c r="AA84" s="2">
        <v>0.76531770594089898</v>
      </c>
      <c r="AB84" s="2">
        <v>21.463777100877302</v>
      </c>
      <c r="AC84" s="2">
        <v>229.03176985135099</v>
      </c>
      <c r="AD84" s="2">
        <v>110.155580899301</v>
      </c>
      <c r="AE84" s="2">
        <v>93.328497385067706</v>
      </c>
      <c r="AF84" s="2">
        <v>148.271471794251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 s="2">
        <v>1.1480957250179999</v>
      </c>
      <c r="AO84">
        <v>0</v>
      </c>
      <c r="AP84">
        <v>0</v>
      </c>
      <c r="AQ84">
        <v>0</v>
      </c>
      <c r="AR84" s="2">
        <v>5.2921747762856697</v>
      </c>
      <c r="AS84">
        <v>0</v>
      </c>
      <c r="AT84">
        <v>0</v>
      </c>
      <c r="AU84">
        <v>0</v>
      </c>
      <c r="AV84" s="2">
        <v>1.45089022239385</v>
      </c>
      <c r="AW84" s="2">
        <v>3.7892949739130501</v>
      </c>
      <c r="AX84" s="2">
        <v>6.5090590147056098</v>
      </c>
    </row>
    <row r="85" spans="1:50" x14ac:dyDescent="0.25">
      <c r="A85">
        <v>6083</v>
      </c>
      <c r="B85" t="s">
        <v>17</v>
      </c>
      <c r="C85" t="s">
        <v>0</v>
      </c>
      <c r="D85">
        <v>0</v>
      </c>
      <c r="E85">
        <v>0</v>
      </c>
      <c r="F85">
        <v>0</v>
      </c>
      <c r="G85" s="1">
        <v>25.927481712595601</v>
      </c>
      <c r="H85">
        <v>0</v>
      </c>
      <c r="I85" s="2">
        <v>19.996231153989001</v>
      </c>
      <c r="J85" t="str">
        <f>IF(I85&gt;4,"Yes","No")</f>
        <v>Yes</v>
      </c>
      <c r="K85" s="2">
        <v>0.59040795666028301</v>
      </c>
      <c r="L85" t="s">
        <v>1</v>
      </c>
      <c r="M85" s="2">
        <v>1.7984182263900499</v>
      </c>
      <c r="N85" t="s">
        <v>8</v>
      </c>
      <c r="O85" s="2">
        <v>4.9402302213794602</v>
      </c>
      <c r="P85">
        <v>1</v>
      </c>
      <c r="Q85">
        <v>0</v>
      </c>
      <c r="S85">
        <v>0</v>
      </c>
      <c r="T85">
        <v>0</v>
      </c>
      <c r="U85">
        <v>1</v>
      </c>
      <c r="V85">
        <v>128</v>
      </c>
      <c r="W85">
        <v>84</v>
      </c>
      <c r="X85" s="2">
        <v>164.60721791385399</v>
      </c>
      <c r="Y85" t="s">
        <v>75</v>
      </c>
      <c r="Z85" s="2">
        <v>8.3946002195882201</v>
      </c>
      <c r="AA85" s="2">
        <v>3.7804410677702802</v>
      </c>
      <c r="AB85" s="2">
        <v>21.494407334498799</v>
      </c>
      <c r="AC85" s="2">
        <v>259.80275731073999</v>
      </c>
      <c r="AD85" s="2">
        <v>118.48833285115199</v>
      </c>
      <c r="AE85" s="2">
        <v>45.375620753225</v>
      </c>
      <c r="AF85" s="2">
        <v>151.090687414418</v>
      </c>
      <c r="AG85">
        <v>1</v>
      </c>
      <c r="AH85">
        <v>0</v>
      </c>
      <c r="AI85">
        <v>0</v>
      </c>
      <c r="AJ85">
        <v>1</v>
      </c>
      <c r="AK85">
        <v>0</v>
      </c>
      <c r="AL85">
        <v>0</v>
      </c>
      <c r="AM85">
        <v>0</v>
      </c>
      <c r="AN85" s="2">
        <v>4.75835331516552</v>
      </c>
      <c r="AO85">
        <v>0</v>
      </c>
      <c r="AP85">
        <v>0</v>
      </c>
      <c r="AQ85">
        <v>1</v>
      </c>
      <c r="AR85" s="2">
        <v>71.113583612724199</v>
      </c>
      <c r="AS85">
        <v>0</v>
      </c>
      <c r="AT85">
        <v>0</v>
      </c>
      <c r="AU85">
        <v>0</v>
      </c>
      <c r="AV85" s="2">
        <v>0.41491612236053899</v>
      </c>
      <c r="AW85" s="2">
        <v>3.9319510531442199</v>
      </c>
      <c r="AX85" s="2">
        <v>8.6486913027575891</v>
      </c>
    </row>
    <row r="86" spans="1:50" x14ac:dyDescent="0.25">
      <c r="A86">
        <v>6084</v>
      </c>
      <c r="B86" t="s">
        <v>10</v>
      </c>
      <c r="C86" t="s">
        <v>3</v>
      </c>
      <c r="D86">
        <v>0</v>
      </c>
      <c r="E86">
        <v>1</v>
      </c>
      <c r="F86">
        <v>0</v>
      </c>
      <c r="G86" s="1">
        <v>20.876556744765999</v>
      </c>
      <c r="H86">
        <v>1</v>
      </c>
      <c r="I86" s="2">
        <v>6.3766066045713501</v>
      </c>
      <c r="J86" t="str">
        <f>IF(I86&gt;4,"Yes","No")</f>
        <v>Yes</v>
      </c>
      <c r="K86" s="2">
        <v>1.03397013081995</v>
      </c>
      <c r="L86" t="s">
        <v>1</v>
      </c>
      <c r="M86" s="2">
        <v>1.46112538258983</v>
      </c>
      <c r="N86" t="s">
        <v>8</v>
      </c>
      <c r="O86" s="2">
        <v>9.0992056735203306</v>
      </c>
      <c r="P86">
        <v>0</v>
      </c>
      <c r="Q86">
        <v>0</v>
      </c>
      <c r="S86">
        <v>0</v>
      </c>
      <c r="T86">
        <v>0</v>
      </c>
      <c r="U86">
        <v>0</v>
      </c>
      <c r="V86">
        <v>132</v>
      </c>
      <c r="W86">
        <v>118</v>
      </c>
      <c r="X86" s="2">
        <v>182.92079698459901</v>
      </c>
      <c r="Y86" t="s">
        <v>75</v>
      </c>
      <c r="Z86" s="2">
        <v>5.3443203811009203</v>
      </c>
      <c r="AA86" s="2">
        <v>2.5720743141516902</v>
      </c>
      <c r="AB86" s="2">
        <v>37.890638219073601</v>
      </c>
      <c r="AC86" s="2">
        <v>205.37767303925801</v>
      </c>
      <c r="AD86" s="2">
        <v>137.42667308731399</v>
      </c>
      <c r="AE86" s="2">
        <v>56.0045768527267</v>
      </c>
      <c r="AF86" s="2">
        <v>62.483103475711303</v>
      </c>
      <c r="AG86">
        <v>0</v>
      </c>
      <c r="AH86">
        <v>1</v>
      </c>
      <c r="AI86">
        <v>0</v>
      </c>
      <c r="AJ86">
        <v>1</v>
      </c>
      <c r="AK86">
        <v>0</v>
      </c>
      <c r="AL86">
        <v>1</v>
      </c>
      <c r="AM86">
        <v>0</v>
      </c>
      <c r="AN86" s="2">
        <v>9.3085572107083099</v>
      </c>
      <c r="AO86">
        <v>0</v>
      </c>
      <c r="AP86">
        <v>0</v>
      </c>
      <c r="AQ86">
        <v>0</v>
      </c>
      <c r="AR86" s="2">
        <v>97.054328971940905</v>
      </c>
      <c r="AS86">
        <v>0</v>
      </c>
      <c r="AT86">
        <v>0</v>
      </c>
      <c r="AU86">
        <v>0</v>
      </c>
      <c r="AV86" s="2">
        <v>0.41169647950390498</v>
      </c>
      <c r="AW86" s="2">
        <v>7.7064570510977601</v>
      </c>
      <c r="AX86" s="2">
        <v>1.6933444508215201</v>
      </c>
    </row>
    <row r="87" spans="1:50" x14ac:dyDescent="0.25">
      <c r="A87">
        <v>6085</v>
      </c>
      <c r="B87" t="s">
        <v>20</v>
      </c>
      <c r="C87" t="s">
        <v>3</v>
      </c>
      <c r="D87">
        <v>3</v>
      </c>
      <c r="E87">
        <v>0</v>
      </c>
      <c r="F87">
        <v>3</v>
      </c>
      <c r="G87" s="1">
        <v>33.315431716901401</v>
      </c>
      <c r="H87">
        <v>0</v>
      </c>
      <c r="I87" s="2">
        <v>1.6429016200880699</v>
      </c>
      <c r="J87" t="str">
        <f>IF(I87&gt;4,"Yes","No")</f>
        <v>No</v>
      </c>
      <c r="K87" s="2">
        <v>5.6961152211747903</v>
      </c>
      <c r="L87" t="s">
        <v>6</v>
      </c>
      <c r="M87" s="2">
        <v>2.23072554396661</v>
      </c>
      <c r="N87" t="s">
        <v>8</v>
      </c>
      <c r="O87" s="2">
        <v>6.6535915850078204</v>
      </c>
      <c r="P87">
        <v>0</v>
      </c>
      <c r="Q87">
        <v>0</v>
      </c>
      <c r="S87">
        <v>0</v>
      </c>
      <c r="T87">
        <v>0</v>
      </c>
      <c r="U87">
        <v>0</v>
      </c>
      <c r="V87">
        <v>96</v>
      </c>
      <c r="W87">
        <v>71</v>
      </c>
      <c r="X87" s="2">
        <v>128.07765165232601</v>
      </c>
      <c r="Y87" t="s">
        <v>75</v>
      </c>
      <c r="Z87" s="2">
        <v>5.67817338885986</v>
      </c>
      <c r="AA87" s="2">
        <v>0.77955861237783997</v>
      </c>
      <c r="AB87" s="2">
        <v>12.112455450551</v>
      </c>
      <c r="AC87" s="2">
        <v>257.12459298588402</v>
      </c>
      <c r="AD87" s="2">
        <v>72.553865069690204</v>
      </c>
      <c r="AE87" s="2">
        <v>95.894830965098706</v>
      </c>
      <c r="AF87" s="2">
        <v>80.845571101807906</v>
      </c>
      <c r="AG87">
        <v>0</v>
      </c>
      <c r="AH87">
        <v>1</v>
      </c>
      <c r="AI87">
        <v>0</v>
      </c>
      <c r="AJ87">
        <v>1</v>
      </c>
      <c r="AK87">
        <v>1</v>
      </c>
      <c r="AL87">
        <v>1</v>
      </c>
      <c r="AM87">
        <v>0</v>
      </c>
      <c r="AN87" s="2">
        <v>1.81316357415396</v>
      </c>
      <c r="AO87">
        <v>0</v>
      </c>
      <c r="AP87">
        <v>0</v>
      </c>
      <c r="AQ87">
        <v>0</v>
      </c>
      <c r="AR87" s="2">
        <v>44.6465005720883</v>
      </c>
      <c r="AS87">
        <v>0</v>
      </c>
      <c r="AT87">
        <v>0</v>
      </c>
      <c r="AU87">
        <v>0</v>
      </c>
      <c r="AV87" s="2">
        <v>1.7888938100254299</v>
      </c>
      <c r="AW87" s="2">
        <v>1.20103477241039</v>
      </c>
      <c r="AX87" s="2">
        <v>9.0949398233893906</v>
      </c>
    </row>
    <row r="88" spans="1:50" x14ac:dyDescent="0.25">
      <c r="A88">
        <v>6086</v>
      </c>
      <c r="B88" t="s">
        <v>15</v>
      </c>
      <c r="C88" t="s">
        <v>0</v>
      </c>
      <c r="D88">
        <v>0</v>
      </c>
      <c r="E88">
        <v>1</v>
      </c>
      <c r="F88">
        <v>0</v>
      </c>
      <c r="G88" s="1">
        <v>26.621548846093098</v>
      </c>
      <c r="H88">
        <v>1</v>
      </c>
      <c r="I88" s="2">
        <v>7.9508772783565398</v>
      </c>
      <c r="J88" t="str">
        <f>IF(I88&gt;4,"Yes","No")</f>
        <v>Yes</v>
      </c>
      <c r="K88" s="2">
        <v>9.9332190762214196</v>
      </c>
      <c r="L88" t="s">
        <v>4</v>
      </c>
      <c r="M88" s="2">
        <v>1.3498509887908701</v>
      </c>
      <c r="N88" t="s">
        <v>8</v>
      </c>
      <c r="O88" s="2">
        <v>6.0583639252058097</v>
      </c>
      <c r="P88">
        <v>1</v>
      </c>
      <c r="Q88">
        <v>0</v>
      </c>
      <c r="S88">
        <v>1</v>
      </c>
      <c r="T88">
        <v>0</v>
      </c>
      <c r="U88">
        <v>1</v>
      </c>
      <c r="V88">
        <v>143</v>
      </c>
      <c r="W88">
        <v>76</v>
      </c>
      <c r="X88" s="2">
        <v>123.80082318347</v>
      </c>
      <c r="Y88" t="s">
        <v>76</v>
      </c>
      <c r="Z88" s="2">
        <v>9.4863339020480293</v>
      </c>
      <c r="AA88" s="2">
        <v>3.2682261407174402</v>
      </c>
      <c r="AB88" s="2">
        <v>41.695021761939302</v>
      </c>
      <c r="AC88" s="2">
        <v>156.038895216231</v>
      </c>
      <c r="AD88" s="2">
        <v>119.430257324455</v>
      </c>
      <c r="AE88" s="2">
        <v>82.114376403355294</v>
      </c>
      <c r="AF88" s="2">
        <v>240.17375098742599</v>
      </c>
      <c r="AG88">
        <v>1</v>
      </c>
      <c r="AH88">
        <v>1</v>
      </c>
      <c r="AI88">
        <v>0</v>
      </c>
      <c r="AJ88">
        <v>1</v>
      </c>
      <c r="AK88">
        <v>1</v>
      </c>
      <c r="AL88">
        <v>0</v>
      </c>
      <c r="AM88">
        <v>0</v>
      </c>
      <c r="AN88" s="2">
        <v>8.0775569771302997</v>
      </c>
      <c r="AO88">
        <v>0</v>
      </c>
      <c r="AP88">
        <v>0</v>
      </c>
      <c r="AQ88">
        <v>0</v>
      </c>
      <c r="AR88" s="2">
        <v>40.541206746505203</v>
      </c>
      <c r="AS88">
        <v>0</v>
      </c>
      <c r="AT88">
        <v>1</v>
      </c>
      <c r="AU88">
        <v>0</v>
      </c>
      <c r="AV88" s="2">
        <v>1.5742323436119301</v>
      </c>
      <c r="AW88" s="2">
        <v>2.7676142980964298</v>
      </c>
      <c r="AX88" s="2">
        <v>3.8174182920902102</v>
      </c>
    </row>
    <row r="89" spans="1:50" x14ac:dyDescent="0.25">
      <c r="A89">
        <v>6087</v>
      </c>
      <c r="B89" t="s">
        <v>20</v>
      </c>
      <c r="C89" t="s">
        <v>0</v>
      </c>
      <c r="D89">
        <v>0</v>
      </c>
      <c r="E89">
        <v>0</v>
      </c>
      <c r="F89">
        <v>2</v>
      </c>
      <c r="G89" s="1">
        <v>19.0245603723423</v>
      </c>
      <c r="H89">
        <v>0</v>
      </c>
      <c r="I89" s="2">
        <v>11.269559103416</v>
      </c>
      <c r="J89" t="str">
        <f>IF(I89&gt;4,"Yes","No")</f>
        <v>Yes</v>
      </c>
      <c r="K89" s="2">
        <v>1.85917038018185</v>
      </c>
      <c r="L89" t="s">
        <v>1</v>
      </c>
      <c r="M89" s="2">
        <v>3.1531804036410098</v>
      </c>
      <c r="N89" t="s">
        <v>2</v>
      </c>
      <c r="O89" s="2">
        <v>9.8066242668214691</v>
      </c>
      <c r="P89">
        <v>0</v>
      </c>
      <c r="Q89">
        <v>0</v>
      </c>
      <c r="S89">
        <v>0</v>
      </c>
      <c r="T89">
        <v>0</v>
      </c>
      <c r="U89">
        <v>0</v>
      </c>
      <c r="V89">
        <v>154</v>
      </c>
      <c r="W89">
        <v>102</v>
      </c>
      <c r="X89" s="2">
        <v>130.329644396514</v>
      </c>
      <c r="Y89" t="s">
        <v>75</v>
      </c>
      <c r="Z89" s="2">
        <v>5.8813154972765798</v>
      </c>
      <c r="AA89" s="2">
        <v>4.41871973995028</v>
      </c>
      <c r="AB89" s="2">
        <v>21.2889423580237</v>
      </c>
      <c r="AC89" s="2">
        <v>281.75626103273498</v>
      </c>
      <c r="AD89" s="2">
        <v>184.907579796417</v>
      </c>
      <c r="AE89" s="2">
        <v>92.686086156164606</v>
      </c>
      <c r="AF89" s="2">
        <v>356.78401627084799</v>
      </c>
      <c r="AG89">
        <v>0</v>
      </c>
      <c r="AH89">
        <v>1</v>
      </c>
      <c r="AI89">
        <v>0</v>
      </c>
      <c r="AJ89">
        <v>1</v>
      </c>
      <c r="AK89">
        <v>1</v>
      </c>
      <c r="AL89">
        <v>0</v>
      </c>
      <c r="AM89">
        <v>0</v>
      </c>
      <c r="AN89" s="2">
        <v>9.424325051376</v>
      </c>
      <c r="AO89">
        <v>0</v>
      </c>
      <c r="AP89">
        <v>0</v>
      </c>
      <c r="AQ89">
        <v>0</v>
      </c>
      <c r="AR89" s="2">
        <v>85.219778858280804</v>
      </c>
      <c r="AS89">
        <v>0</v>
      </c>
      <c r="AT89">
        <v>1</v>
      </c>
      <c r="AU89">
        <v>0</v>
      </c>
      <c r="AV89" s="2">
        <v>2.2053168691955398</v>
      </c>
      <c r="AW89" s="2">
        <v>9.1095087801396097</v>
      </c>
      <c r="AX89" s="2">
        <v>9.0078531656849297</v>
      </c>
    </row>
    <row r="90" spans="1:50" x14ac:dyDescent="0.25">
      <c r="A90">
        <v>6088</v>
      </c>
      <c r="B90" t="s">
        <v>20</v>
      </c>
      <c r="C90" t="s">
        <v>0</v>
      </c>
      <c r="D90">
        <v>1</v>
      </c>
      <c r="E90">
        <v>0</v>
      </c>
      <c r="F90">
        <v>2</v>
      </c>
      <c r="G90" s="1">
        <v>24.0343449186831</v>
      </c>
      <c r="H90">
        <v>0</v>
      </c>
      <c r="I90" s="2">
        <v>0.590458767917307</v>
      </c>
      <c r="J90" t="str">
        <f>IF(I90&gt;4,"Yes","No")</f>
        <v>No</v>
      </c>
      <c r="K90" s="2">
        <v>4.6622751290269298</v>
      </c>
      <c r="L90" t="s">
        <v>7</v>
      </c>
      <c r="M90" s="2">
        <v>7.8323050648664001</v>
      </c>
      <c r="N90" t="s">
        <v>5</v>
      </c>
      <c r="O90" s="2">
        <v>8.4644813345903298</v>
      </c>
      <c r="P90">
        <v>0</v>
      </c>
      <c r="Q90">
        <v>1</v>
      </c>
      <c r="S90">
        <v>0</v>
      </c>
      <c r="T90">
        <v>0</v>
      </c>
      <c r="U90">
        <v>0</v>
      </c>
      <c r="V90">
        <v>129</v>
      </c>
      <c r="W90">
        <v>74</v>
      </c>
      <c r="X90" s="2">
        <v>188.476790663549</v>
      </c>
      <c r="Y90" t="s">
        <v>75</v>
      </c>
      <c r="Z90" s="2">
        <v>5.1481630672166903</v>
      </c>
      <c r="AA90" s="2">
        <v>4.1895087727496598</v>
      </c>
      <c r="AB90" s="2">
        <v>13.2342091767139</v>
      </c>
      <c r="AC90" s="2">
        <v>191.10627929122899</v>
      </c>
      <c r="AD90" s="2">
        <v>86.158606562193697</v>
      </c>
      <c r="AE90" s="2">
        <v>99.920755118805403</v>
      </c>
      <c r="AF90" s="2">
        <v>308.986631018504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 s="2">
        <v>1.80531494577577</v>
      </c>
      <c r="AO90">
        <v>0</v>
      </c>
      <c r="AP90">
        <v>0</v>
      </c>
      <c r="AQ90">
        <v>0</v>
      </c>
      <c r="AR90" s="2">
        <v>31.007160664327699</v>
      </c>
      <c r="AS90">
        <v>0</v>
      </c>
      <c r="AT90">
        <v>0</v>
      </c>
      <c r="AU90">
        <v>1</v>
      </c>
      <c r="AV90" s="2">
        <v>0.54021194219604796</v>
      </c>
      <c r="AW90" s="2">
        <v>7.6539605901302403</v>
      </c>
      <c r="AX90" s="2">
        <v>9.5084390530540492</v>
      </c>
    </row>
    <row r="91" spans="1:50" x14ac:dyDescent="0.25">
      <c r="A91">
        <v>6089</v>
      </c>
      <c r="B91" t="s">
        <v>10</v>
      </c>
      <c r="C91" t="s">
        <v>0</v>
      </c>
      <c r="D91">
        <v>0</v>
      </c>
      <c r="E91">
        <v>1</v>
      </c>
      <c r="F91">
        <v>2</v>
      </c>
      <c r="G91" s="1">
        <v>28.374563009132402</v>
      </c>
      <c r="H91">
        <v>1</v>
      </c>
      <c r="I91" s="2">
        <v>5.6845840557910696</v>
      </c>
      <c r="J91" t="str">
        <f>IF(I91&gt;4,"Yes","No")</f>
        <v>Yes</v>
      </c>
      <c r="K91" s="2">
        <v>2.4492345822388502</v>
      </c>
      <c r="L91" t="s">
        <v>1</v>
      </c>
      <c r="M91" s="2">
        <v>1.4830529100198999</v>
      </c>
      <c r="N91" t="s">
        <v>8</v>
      </c>
      <c r="O91" s="2">
        <v>7.46865356767041</v>
      </c>
      <c r="P91">
        <v>0</v>
      </c>
      <c r="Q91">
        <v>0</v>
      </c>
      <c r="S91">
        <v>0</v>
      </c>
      <c r="T91">
        <v>0</v>
      </c>
      <c r="U91">
        <v>0</v>
      </c>
      <c r="V91">
        <v>142</v>
      </c>
      <c r="W91">
        <v>93</v>
      </c>
      <c r="X91" s="2">
        <v>196.08873874741599</v>
      </c>
      <c r="Y91" t="s">
        <v>75</v>
      </c>
      <c r="Z91" s="2">
        <v>7.9391271383669704</v>
      </c>
      <c r="AA91" s="2">
        <v>1.1550984737468399</v>
      </c>
      <c r="AB91" s="2">
        <v>23.8209780442298</v>
      </c>
      <c r="AC91" s="2">
        <v>217.0115997998</v>
      </c>
      <c r="AD91" s="2">
        <v>61.237621828326802</v>
      </c>
      <c r="AE91" s="2">
        <v>78.157271612869494</v>
      </c>
      <c r="AF91" s="2">
        <v>135.54900977088701</v>
      </c>
      <c r="AG91">
        <v>1</v>
      </c>
      <c r="AH91">
        <v>1</v>
      </c>
      <c r="AI91">
        <v>0</v>
      </c>
      <c r="AJ91">
        <v>1</v>
      </c>
      <c r="AK91">
        <v>0</v>
      </c>
      <c r="AL91">
        <v>0</v>
      </c>
      <c r="AM91">
        <v>0</v>
      </c>
      <c r="AN91" s="2">
        <v>4.9036550099128204</v>
      </c>
      <c r="AO91">
        <v>0</v>
      </c>
      <c r="AP91">
        <v>1</v>
      </c>
      <c r="AQ91">
        <v>0</v>
      </c>
      <c r="AR91" s="2">
        <v>92.933524175697897</v>
      </c>
      <c r="AS91">
        <v>0</v>
      </c>
      <c r="AT91">
        <v>0</v>
      </c>
      <c r="AU91">
        <v>0</v>
      </c>
      <c r="AV91" s="2">
        <v>3.29280361237111</v>
      </c>
      <c r="AW91" s="2">
        <v>8.2501437034333591</v>
      </c>
      <c r="AX91" s="2">
        <v>3.0728558684514198</v>
      </c>
    </row>
    <row r="92" spans="1:50" x14ac:dyDescent="0.25">
      <c r="A92">
        <v>6090</v>
      </c>
      <c r="B92" t="s">
        <v>17</v>
      </c>
      <c r="C92" t="s">
        <v>0</v>
      </c>
      <c r="D92">
        <v>3</v>
      </c>
      <c r="E92">
        <v>1</v>
      </c>
      <c r="F92">
        <v>1</v>
      </c>
      <c r="G92" s="1">
        <v>39.949133326229003</v>
      </c>
      <c r="H92">
        <v>0</v>
      </c>
      <c r="I92" s="2">
        <v>3.0618768771756399</v>
      </c>
      <c r="J92" t="str">
        <f>IF(I92&gt;4,"Yes","No")</f>
        <v>No</v>
      </c>
      <c r="K92" s="2">
        <v>3.7231241735788099</v>
      </c>
      <c r="L92" t="s">
        <v>7</v>
      </c>
      <c r="M92" s="2">
        <v>5.1213418085996603</v>
      </c>
      <c r="N92" t="s">
        <v>9</v>
      </c>
      <c r="O92" s="2">
        <v>4.3870137077800999</v>
      </c>
      <c r="P92">
        <v>0</v>
      </c>
      <c r="Q92">
        <v>0</v>
      </c>
      <c r="S92">
        <v>0</v>
      </c>
      <c r="T92">
        <v>1</v>
      </c>
      <c r="U92">
        <v>0</v>
      </c>
      <c r="V92">
        <v>104</v>
      </c>
      <c r="W92">
        <v>71</v>
      </c>
      <c r="X92" s="2">
        <v>91.200358725552306</v>
      </c>
      <c r="Y92" t="s">
        <v>76</v>
      </c>
      <c r="Z92" s="2">
        <v>5.3042093893349804</v>
      </c>
      <c r="AA92" s="2">
        <v>0.85676802718117495</v>
      </c>
      <c r="AB92" s="2">
        <v>43.556759220200902</v>
      </c>
      <c r="AC92" s="2">
        <v>156.099693398146</v>
      </c>
      <c r="AD92" s="2">
        <v>180.736434408794</v>
      </c>
      <c r="AE92" s="2">
        <v>68.527236013666794</v>
      </c>
      <c r="AF92" s="2">
        <v>175.447342286317</v>
      </c>
      <c r="AG92">
        <v>1</v>
      </c>
      <c r="AH92">
        <v>0</v>
      </c>
      <c r="AI92">
        <v>1</v>
      </c>
      <c r="AJ92">
        <v>1</v>
      </c>
      <c r="AK92">
        <v>0</v>
      </c>
      <c r="AL92">
        <v>0</v>
      </c>
      <c r="AM92">
        <v>0</v>
      </c>
      <c r="AN92" s="2">
        <v>1.2669097234678699</v>
      </c>
      <c r="AO92">
        <v>0</v>
      </c>
      <c r="AP92">
        <v>0</v>
      </c>
      <c r="AQ92">
        <v>0</v>
      </c>
      <c r="AR92" s="2">
        <v>70.364508835373996</v>
      </c>
      <c r="AS92">
        <v>0</v>
      </c>
      <c r="AT92">
        <v>0</v>
      </c>
      <c r="AU92">
        <v>0</v>
      </c>
      <c r="AV92" s="2">
        <v>3.0806650736228902</v>
      </c>
      <c r="AW92" s="2">
        <v>6.3092975140338199</v>
      </c>
      <c r="AX92" s="2">
        <v>1.86883712455108</v>
      </c>
    </row>
    <row r="93" spans="1:50" x14ac:dyDescent="0.25">
      <c r="A93">
        <v>6091</v>
      </c>
      <c r="B93" t="s">
        <v>20</v>
      </c>
      <c r="C93" t="s">
        <v>3</v>
      </c>
      <c r="D93">
        <v>0</v>
      </c>
      <c r="E93">
        <v>0</v>
      </c>
      <c r="F93">
        <v>2</v>
      </c>
      <c r="G93" s="1">
        <v>23.995512370227001</v>
      </c>
      <c r="H93">
        <v>1</v>
      </c>
      <c r="I93" s="2">
        <v>7.6314413224247701</v>
      </c>
      <c r="J93" t="str">
        <f>IF(I93&gt;4,"Yes","No")</f>
        <v>Yes</v>
      </c>
      <c r="K93" s="2">
        <v>9.1394917584249402</v>
      </c>
      <c r="L93" t="s">
        <v>4</v>
      </c>
      <c r="M93" s="2">
        <v>6.1407074600967899</v>
      </c>
      <c r="N93" t="s">
        <v>9</v>
      </c>
      <c r="O93" s="2">
        <v>7.1548904341896797</v>
      </c>
      <c r="P93">
        <v>0</v>
      </c>
      <c r="Q93">
        <v>0</v>
      </c>
      <c r="S93">
        <v>0</v>
      </c>
      <c r="T93">
        <v>0</v>
      </c>
      <c r="U93">
        <v>0</v>
      </c>
      <c r="V93">
        <v>166</v>
      </c>
      <c r="W93">
        <v>112</v>
      </c>
      <c r="X93" s="2">
        <v>112.14007279739801</v>
      </c>
      <c r="Y93" t="s">
        <v>76</v>
      </c>
      <c r="Z93" s="2">
        <v>6.9592737938236597</v>
      </c>
      <c r="AA93" s="2">
        <v>3.7972858974008901</v>
      </c>
      <c r="AB93" s="2">
        <v>21.719944970879599</v>
      </c>
      <c r="AC93" s="2">
        <v>171.22748512213099</v>
      </c>
      <c r="AD93" s="2">
        <v>188.67901044591599</v>
      </c>
      <c r="AE93" s="2">
        <v>28.648030534539501</v>
      </c>
      <c r="AF93" s="2">
        <v>365.66277962865098</v>
      </c>
      <c r="AG93">
        <v>1</v>
      </c>
      <c r="AH93">
        <v>0</v>
      </c>
      <c r="AI93">
        <v>0</v>
      </c>
      <c r="AJ93">
        <v>1</v>
      </c>
      <c r="AK93">
        <v>1</v>
      </c>
      <c r="AL93">
        <v>0</v>
      </c>
      <c r="AM93">
        <v>0</v>
      </c>
      <c r="AN93" s="2">
        <v>3.5677060325328802</v>
      </c>
      <c r="AO93">
        <v>0</v>
      </c>
      <c r="AP93">
        <v>0</v>
      </c>
      <c r="AQ93">
        <v>0</v>
      </c>
      <c r="AR93" s="2">
        <v>61.229344023005801</v>
      </c>
      <c r="AS93">
        <v>0</v>
      </c>
      <c r="AT93">
        <v>1</v>
      </c>
      <c r="AU93">
        <v>0</v>
      </c>
      <c r="AV93" s="2">
        <v>0.74591786305035801</v>
      </c>
      <c r="AW93" s="2">
        <v>8.4754554922832792</v>
      </c>
      <c r="AX93" s="2">
        <v>7.7663068838519003</v>
      </c>
    </row>
    <row r="94" spans="1:50" x14ac:dyDescent="0.25">
      <c r="A94">
        <v>6092</v>
      </c>
      <c r="B94" t="s">
        <v>20</v>
      </c>
      <c r="C94" t="s">
        <v>3</v>
      </c>
      <c r="D94">
        <v>0</v>
      </c>
      <c r="E94">
        <v>1</v>
      </c>
      <c r="F94">
        <v>1</v>
      </c>
      <c r="G94" s="1">
        <v>27.432599112873898</v>
      </c>
      <c r="H94">
        <v>0</v>
      </c>
      <c r="I94" s="2">
        <v>3.07797321932523</v>
      </c>
      <c r="J94" t="str">
        <f>IF(I94&gt;4,"Yes","No")</f>
        <v>No</v>
      </c>
      <c r="K94" s="2">
        <v>9.7221842176136501</v>
      </c>
      <c r="L94" t="s">
        <v>4</v>
      </c>
      <c r="M94" s="2">
        <v>6.82201682758744</v>
      </c>
      <c r="N94" t="s">
        <v>9</v>
      </c>
      <c r="O94" s="2">
        <v>8.5959156001863697</v>
      </c>
      <c r="P94">
        <v>0</v>
      </c>
      <c r="Q94">
        <v>0</v>
      </c>
      <c r="S94">
        <v>0</v>
      </c>
      <c r="T94">
        <v>0</v>
      </c>
      <c r="U94">
        <v>0</v>
      </c>
      <c r="V94">
        <v>124</v>
      </c>
      <c r="W94">
        <v>96</v>
      </c>
      <c r="X94" s="2">
        <v>114.121822753302</v>
      </c>
      <c r="Y94" t="s">
        <v>76</v>
      </c>
      <c r="Z94" s="2">
        <v>5.6506634791972896</v>
      </c>
      <c r="AA94" s="2">
        <v>0.54652999670437696</v>
      </c>
      <c r="AB94" s="2">
        <v>13.633079106437</v>
      </c>
      <c r="AC94" s="2">
        <v>165.08332111679499</v>
      </c>
      <c r="AD94" s="2">
        <v>194.132645624937</v>
      </c>
      <c r="AE94" s="2">
        <v>43.839655038927901</v>
      </c>
      <c r="AF94" s="2">
        <v>261.81225140529602</v>
      </c>
      <c r="AG94">
        <v>0</v>
      </c>
      <c r="AH94">
        <v>1</v>
      </c>
      <c r="AI94">
        <v>0</v>
      </c>
      <c r="AJ94">
        <v>1</v>
      </c>
      <c r="AK94">
        <v>0</v>
      </c>
      <c r="AL94">
        <v>1</v>
      </c>
      <c r="AM94">
        <v>1</v>
      </c>
      <c r="AN94" s="2">
        <v>8.6395574494456397</v>
      </c>
      <c r="AO94">
        <v>0</v>
      </c>
      <c r="AP94">
        <v>0</v>
      </c>
      <c r="AQ94">
        <v>0</v>
      </c>
      <c r="AR94" s="2">
        <v>38.4537223415781</v>
      </c>
      <c r="AS94">
        <v>0</v>
      </c>
      <c r="AT94">
        <v>0</v>
      </c>
      <c r="AU94">
        <v>0</v>
      </c>
      <c r="AV94" s="2">
        <v>3.9316567736721102</v>
      </c>
      <c r="AW94" s="2">
        <v>4.9776382780563901</v>
      </c>
      <c r="AX94" s="2">
        <v>1.44547430514397</v>
      </c>
    </row>
    <row r="95" spans="1:50" x14ac:dyDescent="0.25">
      <c r="A95">
        <v>6093</v>
      </c>
      <c r="B95" t="s">
        <v>17</v>
      </c>
      <c r="C95" t="s">
        <v>0</v>
      </c>
      <c r="D95">
        <v>0</v>
      </c>
      <c r="E95">
        <v>0</v>
      </c>
      <c r="F95">
        <v>1</v>
      </c>
      <c r="G95" s="1">
        <v>17.8446582043</v>
      </c>
      <c r="H95">
        <v>1</v>
      </c>
      <c r="I95" s="2">
        <v>9.7151080269874495</v>
      </c>
      <c r="J95" t="str">
        <f>IF(I95&gt;4,"Yes","No")</f>
        <v>Yes</v>
      </c>
      <c r="K95" s="2">
        <v>5.9284428856601004</v>
      </c>
      <c r="L95" t="s">
        <v>6</v>
      </c>
      <c r="M95" s="2">
        <v>1.37334162766734</v>
      </c>
      <c r="N95" t="s">
        <v>8</v>
      </c>
      <c r="O95" s="2">
        <v>5.2565762893953902</v>
      </c>
      <c r="P95">
        <v>0</v>
      </c>
      <c r="Q95">
        <v>0</v>
      </c>
      <c r="S95">
        <v>0</v>
      </c>
      <c r="T95">
        <v>0</v>
      </c>
      <c r="U95">
        <v>1</v>
      </c>
      <c r="V95">
        <v>110</v>
      </c>
      <c r="W95">
        <v>102</v>
      </c>
      <c r="X95" s="2">
        <v>118.642213065145</v>
      </c>
      <c r="Y95" t="s">
        <v>76</v>
      </c>
      <c r="Z95" s="2">
        <v>7.0119492352449697</v>
      </c>
      <c r="AA95" s="2">
        <v>0.99302981571622795</v>
      </c>
      <c r="AB95" s="2">
        <v>44.888234966992002</v>
      </c>
      <c r="AC95" s="2">
        <v>265.762517516782</v>
      </c>
      <c r="AD95" s="2">
        <v>163.62933715100201</v>
      </c>
      <c r="AE95" s="2">
        <v>51.3835720031352</v>
      </c>
      <c r="AF95" s="2">
        <v>166.99192576015</v>
      </c>
      <c r="AG95">
        <v>1</v>
      </c>
      <c r="AH95">
        <v>0</v>
      </c>
      <c r="AI95">
        <v>1</v>
      </c>
      <c r="AJ95">
        <v>1</v>
      </c>
      <c r="AK95">
        <v>1</v>
      </c>
      <c r="AL95">
        <v>0</v>
      </c>
      <c r="AM95">
        <v>0</v>
      </c>
      <c r="AN95" s="2">
        <v>3.38380331108951</v>
      </c>
      <c r="AO95">
        <v>0</v>
      </c>
      <c r="AP95">
        <v>0</v>
      </c>
      <c r="AQ95">
        <v>0</v>
      </c>
      <c r="AR95" s="2">
        <v>8.4653716812842799</v>
      </c>
      <c r="AS95">
        <v>0</v>
      </c>
      <c r="AT95">
        <v>0</v>
      </c>
      <c r="AU95">
        <v>1</v>
      </c>
      <c r="AV95" s="2">
        <v>1.5122071306309199</v>
      </c>
      <c r="AW95" s="2">
        <v>4.6961136175019398</v>
      </c>
      <c r="AX95" s="2">
        <v>5.4396291169947997</v>
      </c>
    </row>
    <row r="96" spans="1:50" x14ac:dyDescent="0.25">
      <c r="A96">
        <v>6094</v>
      </c>
      <c r="B96" t="s">
        <v>20</v>
      </c>
      <c r="C96" t="s">
        <v>0</v>
      </c>
      <c r="D96">
        <v>2</v>
      </c>
      <c r="E96">
        <v>0</v>
      </c>
      <c r="F96">
        <v>3</v>
      </c>
      <c r="G96" s="1">
        <v>36.2862868285766</v>
      </c>
      <c r="H96">
        <v>0</v>
      </c>
      <c r="I96" s="2">
        <v>5.0556809334673796</v>
      </c>
      <c r="J96" t="str">
        <f>IF(I96&gt;4,"Yes","No")</f>
        <v>Yes</v>
      </c>
      <c r="K96" s="2">
        <v>4.9309515746071204</v>
      </c>
      <c r="L96" t="s">
        <v>7</v>
      </c>
      <c r="M96" s="2">
        <v>8.9741554224113802</v>
      </c>
      <c r="N96" t="s">
        <v>5</v>
      </c>
      <c r="O96" s="2">
        <v>5.0882892902280803</v>
      </c>
      <c r="P96">
        <v>1</v>
      </c>
      <c r="Q96">
        <v>0</v>
      </c>
      <c r="S96">
        <v>0</v>
      </c>
      <c r="T96">
        <v>0</v>
      </c>
      <c r="U96">
        <v>0</v>
      </c>
      <c r="V96">
        <v>111</v>
      </c>
      <c r="W96">
        <v>112</v>
      </c>
      <c r="X96" s="2">
        <v>175.862032278654</v>
      </c>
      <c r="Y96" t="s">
        <v>75</v>
      </c>
      <c r="Z96" s="2">
        <v>8.6985042618218191</v>
      </c>
      <c r="AA96" s="2">
        <v>4.2758566438992496</v>
      </c>
      <c r="AB96" s="2">
        <v>30.681598317136601</v>
      </c>
      <c r="AC96" s="2">
        <v>162.516892946589</v>
      </c>
      <c r="AD96" s="2">
        <v>100.20156641862999</v>
      </c>
      <c r="AE96" s="2">
        <v>64.671992020336702</v>
      </c>
      <c r="AF96" s="2">
        <v>155.933797015236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 s="2">
        <v>5.36981619958783</v>
      </c>
      <c r="AO96">
        <v>0</v>
      </c>
      <c r="AP96">
        <v>0</v>
      </c>
      <c r="AQ96">
        <v>1</v>
      </c>
      <c r="AR96" s="2">
        <v>43.275575173305803</v>
      </c>
      <c r="AS96">
        <v>0</v>
      </c>
      <c r="AT96">
        <v>0</v>
      </c>
      <c r="AU96">
        <v>0</v>
      </c>
      <c r="AV96" s="2">
        <v>3.4420982532311002</v>
      </c>
      <c r="AW96" s="2">
        <v>5.0749050035497296</v>
      </c>
      <c r="AX96" s="2">
        <v>7.6075555247976299</v>
      </c>
    </row>
    <row r="97" spans="1:50" x14ac:dyDescent="0.25">
      <c r="A97">
        <v>6095</v>
      </c>
      <c r="B97" t="s">
        <v>15</v>
      </c>
      <c r="C97" t="s">
        <v>3</v>
      </c>
      <c r="D97">
        <v>2</v>
      </c>
      <c r="E97">
        <v>0</v>
      </c>
      <c r="F97">
        <v>2</v>
      </c>
      <c r="G97" s="1">
        <v>24.374101842821201</v>
      </c>
      <c r="H97">
        <v>0</v>
      </c>
      <c r="I97" s="2">
        <v>10.6212418567681</v>
      </c>
      <c r="J97" t="str">
        <f>IF(I97&gt;4,"Yes","No")</f>
        <v>Yes</v>
      </c>
      <c r="K97" s="2">
        <v>9.5879914388382907</v>
      </c>
      <c r="L97" t="s">
        <v>4</v>
      </c>
      <c r="M97" s="2">
        <v>9.3893563395286108</v>
      </c>
      <c r="N97" t="s">
        <v>5</v>
      </c>
      <c r="O97" s="2">
        <v>8.4379511934126192</v>
      </c>
      <c r="P97">
        <v>1</v>
      </c>
      <c r="Q97">
        <v>0</v>
      </c>
      <c r="S97">
        <v>0</v>
      </c>
      <c r="T97">
        <v>0</v>
      </c>
      <c r="U97">
        <v>0</v>
      </c>
      <c r="V97">
        <v>105</v>
      </c>
      <c r="W97">
        <v>117</v>
      </c>
      <c r="X97" s="2">
        <v>127.54985332979101</v>
      </c>
      <c r="Y97" t="s">
        <v>75</v>
      </c>
      <c r="Z97" s="2">
        <v>7.23029620219185</v>
      </c>
      <c r="AA97" s="2">
        <v>4.8713602600299897</v>
      </c>
      <c r="AB97" s="2">
        <v>39.152262985775998</v>
      </c>
      <c r="AC97" s="2">
        <v>259.08616501233701</v>
      </c>
      <c r="AD97" s="2">
        <v>131.590456265402</v>
      </c>
      <c r="AE97" s="2">
        <v>80.283334101326403</v>
      </c>
      <c r="AF97" s="2">
        <v>126.796060304542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 s="2">
        <v>8.6544549763575809</v>
      </c>
      <c r="AO97">
        <v>0</v>
      </c>
      <c r="AP97">
        <v>0</v>
      </c>
      <c r="AQ97">
        <v>0</v>
      </c>
      <c r="AR97" s="2">
        <v>49.772027772107698</v>
      </c>
      <c r="AS97">
        <v>0</v>
      </c>
      <c r="AT97">
        <v>0</v>
      </c>
      <c r="AU97">
        <v>0</v>
      </c>
      <c r="AV97" s="2">
        <v>2.5864111048138301</v>
      </c>
      <c r="AW97" s="2">
        <v>0.64508860024762704</v>
      </c>
      <c r="AX97" s="2">
        <v>9.1974164394164006</v>
      </c>
    </row>
    <row r="98" spans="1:50" x14ac:dyDescent="0.25">
      <c r="A98">
        <v>6096</v>
      </c>
      <c r="B98" t="s">
        <v>17</v>
      </c>
      <c r="C98" t="s">
        <v>0</v>
      </c>
      <c r="D98">
        <v>2</v>
      </c>
      <c r="E98">
        <v>2</v>
      </c>
      <c r="F98">
        <v>1</v>
      </c>
      <c r="G98" s="1">
        <v>30.255555480686098</v>
      </c>
      <c r="H98">
        <v>0</v>
      </c>
      <c r="I98" s="2">
        <v>17.809124562231499</v>
      </c>
      <c r="J98" t="str">
        <f>IF(I98&gt;4,"Yes","No")</f>
        <v>Yes</v>
      </c>
      <c r="K98" s="2">
        <v>6.1668491146913897</v>
      </c>
      <c r="L98" t="s">
        <v>6</v>
      </c>
      <c r="M98" s="2">
        <v>8.9514057922997807</v>
      </c>
      <c r="N98" t="s">
        <v>5</v>
      </c>
      <c r="O98" s="2">
        <v>6.2219109366096701</v>
      </c>
      <c r="P98">
        <v>0</v>
      </c>
      <c r="Q98">
        <v>0</v>
      </c>
      <c r="S98">
        <v>0</v>
      </c>
      <c r="T98">
        <v>0</v>
      </c>
      <c r="U98">
        <v>0</v>
      </c>
      <c r="V98">
        <v>130</v>
      </c>
      <c r="W98">
        <v>78</v>
      </c>
      <c r="X98" s="2">
        <v>146.02026933150901</v>
      </c>
      <c r="Y98" t="s">
        <v>75</v>
      </c>
      <c r="Z98" s="2">
        <v>4.1972682448166703</v>
      </c>
      <c r="AA98" s="2">
        <v>0.57708849944308105</v>
      </c>
      <c r="AB98" s="2">
        <v>43.294960144913802</v>
      </c>
      <c r="AC98" s="2">
        <v>255.81046212712101</v>
      </c>
      <c r="AD98" s="2">
        <v>94.564661717580407</v>
      </c>
      <c r="AE98" s="2">
        <v>40.051088891394997</v>
      </c>
      <c r="AF98" s="2">
        <v>251.896631495099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0</v>
      </c>
      <c r="AN98" s="2">
        <v>9.5881163346784906</v>
      </c>
      <c r="AO98">
        <v>0</v>
      </c>
      <c r="AP98">
        <v>1</v>
      </c>
      <c r="AQ98">
        <v>0</v>
      </c>
      <c r="AR98" s="2">
        <v>45.528493330138197</v>
      </c>
      <c r="AS98">
        <v>1</v>
      </c>
      <c r="AT98">
        <v>0</v>
      </c>
      <c r="AU98">
        <v>0</v>
      </c>
      <c r="AV98" s="2">
        <v>2.2755365840251698</v>
      </c>
      <c r="AW98" s="2">
        <v>3.7460944794671298</v>
      </c>
      <c r="AX98" s="2">
        <v>7.6706841036999798</v>
      </c>
    </row>
    <row r="99" spans="1:50" x14ac:dyDescent="0.25">
      <c r="A99">
        <v>6097</v>
      </c>
      <c r="B99" t="s">
        <v>17</v>
      </c>
      <c r="C99" t="s">
        <v>3</v>
      </c>
      <c r="D99">
        <v>1</v>
      </c>
      <c r="E99">
        <v>2</v>
      </c>
      <c r="F99">
        <v>0</v>
      </c>
      <c r="G99" s="1">
        <v>15.839364783667399</v>
      </c>
      <c r="H99">
        <v>1</v>
      </c>
      <c r="I99" s="2">
        <v>4.04402808821707</v>
      </c>
      <c r="J99" t="str">
        <f>IF(I99&gt;4,"Yes","No")</f>
        <v>Yes</v>
      </c>
      <c r="K99" s="2">
        <v>6.6638967884712201</v>
      </c>
      <c r="L99" t="s">
        <v>6</v>
      </c>
      <c r="M99" s="2">
        <v>5.4032890327623004</v>
      </c>
      <c r="N99" t="s">
        <v>9</v>
      </c>
      <c r="O99" s="2">
        <v>5.8403820926120202</v>
      </c>
      <c r="P99">
        <v>0</v>
      </c>
      <c r="Q99">
        <v>0</v>
      </c>
      <c r="S99">
        <v>0</v>
      </c>
      <c r="T99">
        <v>0</v>
      </c>
      <c r="U99">
        <v>0</v>
      </c>
      <c r="V99">
        <v>101</v>
      </c>
      <c r="W99">
        <v>95</v>
      </c>
      <c r="X99" s="2">
        <v>137.93047668125101</v>
      </c>
      <c r="Y99" t="s">
        <v>75</v>
      </c>
      <c r="Z99" s="2">
        <v>5.67309832565532</v>
      </c>
      <c r="AA99" s="2">
        <v>0.73511559067915999</v>
      </c>
      <c r="AB99" s="2">
        <v>30.925768307776199</v>
      </c>
      <c r="AC99" s="2">
        <v>192.83799852155499</v>
      </c>
      <c r="AD99" s="2">
        <v>168.55817085114401</v>
      </c>
      <c r="AE99" s="2">
        <v>32.960089391341299</v>
      </c>
      <c r="AF99" s="2">
        <v>316.444725911251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 s="2">
        <v>2.69516846001599</v>
      </c>
      <c r="AO99">
        <v>1</v>
      </c>
      <c r="AP99">
        <v>0</v>
      </c>
      <c r="AQ99">
        <v>0</v>
      </c>
      <c r="AR99" s="2">
        <v>63.1675531915619</v>
      </c>
      <c r="AS99">
        <v>0</v>
      </c>
      <c r="AT99">
        <v>0</v>
      </c>
      <c r="AU99">
        <v>0</v>
      </c>
      <c r="AV99" s="2">
        <v>1.0774726121715901</v>
      </c>
      <c r="AW99" s="2">
        <v>5.9169116489487497</v>
      </c>
      <c r="AX99" s="2">
        <v>6.6271846517262798</v>
      </c>
    </row>
    <row r="100" spans="1:50" x14ac:dyDescent="0.25">
      <c r="A100">
        <v>6098</v>
      </c>
      <c r="B100" t="s">
        <v>10</v>
      </c>
      <c r="C100" t="s">
        <v>0</v>
      </c>
      <c r="D100">
        <v>3</v>
      </c>
      <c r="E100">
        <v>1</v>
      </c>
      <c r="F100">
        <v>1</v>
      </c>
      <c r="G100" s="1">
        <v>30.831904845577899</v>
      </c>
      <c r="H100">
        <v>0</v>
      </c>
      <c r="I100" s="2">
        <v>17.412171824205501</v>
      </c>
      <c r="J100" t="str">
        <f>IF(I100&gt;4,"Yes","No")</f>
        <v>Yes</v>
      </c>
      <c r="K100" s="2">
        <v>7.4289622883322002</v>
      </c>
      <c r="L100" t="s">
        <v>6</v>
      </c>
      <c r="M100" s="2">
        <v>4.1896398269139299</v>
      </c>
      <c r="N100" t="s">
        <v>2</v>
      </c>
      <c r="O100" s="2">
        <v>4.6619166260909797</v>
      </c>
      <c r="P100">
        <v>1</v>
      </c>
      <c r="Q100">
        <v>0</v>
      </c>
      <c r="S100">
        <v>0</v>
      </c>
      <c r="T100">
        <v>0</v>
      </c>
      <c r="U100">
        <v>0</v>
      </c>
      <c r="V100">
        <v>132</v>
      </c>
      <c r="W100">
        <v>88</v>
      </c>
      <c r="X100" s="2">
        <v>104.170860930248</v>
      </c>
      <c r="Y100" t="s">
        <v>76</v>
      </c>
      <c r="Z100" s="2">
        <v>6.7162464753964004</v>
      </c>
      <c r="AA100" s="2">
        <v>4.8146226172375099</v>
      </c>
      <c r="AB100" s="2">
        <v>8.9667088974375595</v>
      </c>
      <c r="AC100" s="2">
        <v>253.79240879833301</v>
      </c>
      <c r="AD100" s="2">
        <v>116.753459748973</v>
      </c>
      <c r="AE100" s="2">
        <v>93.365667942398701</v>
      </c>
      <c r="AF100" s="2">
        <v>212.404060687174</v>
      </c>
      <c r="AG100">
        <v>1</v>
      </c>
      <c r="AH100">
        <v>0</v>
      </c>
      <c r="AI100">
        <v>1</v>
      </c>
      <c r="AJ100">
        <v>1</v>
      </c>
      <c r="AK100">
        <v>0</v>
      </c>
      <c r="AL100">
        <v>1</v>
      </c>
      <c r="AM100">
        <v>0</v>
      </c>
      <c r="AN100" s="2">
        <v>5.1803960385599996</v>
      </c>
      <c r="AO100">
        <v>0</v>
      </c>
      <c r="AP100">
        <v>0</v>
      </c>
      <c r="AQ100">
        <v>0</v>
      </c>
      <c r="AR100" s="2">
        <v>95.119163193057503</v>
      </c>
      <c r="AS100">
        <v>0</v>
      </c>
      <c r="AT100">
        <v>0</v>
      </c>
      <c r="AU100">
        <v>0</v>
      </c>
      <c r="AV100" s="2">
        <v>1.13461224512141</v>
      </c>
      <c r="AW100" s="2">
        <v>5.6801736935763296</v>
      </c>
      <c r="AX100" s="2">
        <v>0.48282319022558301</v>
      </c>
    </row>
    <row r="101" spans="1:50" x14ac:dyDescent="0.25">
      <c r="A101">
        <v>6099</v>
      </c>
      <c r="B101" t="s">
        <v>10</v>
      </c>
      <c r="C101" t="s">
        <v>0</v>
      </c>
      <c r="D101">
        <v>3</v>
      </c>
      <c r="E101">
        <v>1</v>
      </c>
      <c r="F101">
        <v>2</v>
      </c>
      <c r="G101" s="1">
        <v>27.2251565147061</v>
      </c>
      <c r="H101">
        <v>0</v>
      </c>
      <c r="I101" s="2">
        <v>4.9971374299102296</v>
      </c>
      <c r="J101" t="str">
        <f>IF(I101&gt;4,"Yes","No")</f>
        <v>Yes</v>
      </c>
      <c r="K101" s="2">
        <v>7.2186421591118597</v>
      </c>
      <c r="L101" t="s">
        <v>6</v>
      </c>
      <c r="M101" s="2">
        <v>8.9101592260077798</v>
      </c>
      <c r="N101" t="s">
        <v>5</v>
      </c>
      <c r="O101" s="2">
        <v>8.1632884328996198</v>
      </c>
      <c r="P101">
        <v>0</v>
      </c>
      <c r="Q101">
        <v>0</v>
      </c>
      <c r="S101">
        <v>0</v>
      </c>
      <c r="T101">
        <v>0</v>
      </c>
      <c r="U101">
        <v>0</v>
      </c>
      <c r="V101">
        <v>131</v>
      </c>
      <c r="W101">
        <v>110</v>
      </c>
      <c r="X101" s="2">
        <v>196.295565963233</v>
      </c>
      <c r="Y101" t="s">
        <v>75</v>
      </c>
      <c r="Z101" s="2">
        <v>6.6782253905642399</v>
      </c>
      <c r="AA101" s="2">
        <v>1.09111759352293</v>
      </c>
      <c r="AB101" s="2">
        <v>18.256970652942599</v>
      </c>
      <c r="AC101" s="2">
        <v>210.98580187408999</v>
      </c>
      <c r="AD101" s="2">
        <v>135.76742021830401</v>
      </c>
      <c r="AE101" s="2">
        <v>31.0090860275144</v>
      </c>
      <c r="AF101" s="2">
        <v>328.92651017364898</v>
      </c>
      <c r="AG101">
        <v>1</v>
      </c>
      <c r="AH101">
        <v>0</v>
      </c>
      <c r="AI101">
        <v>0</v>
      </c>
      <c r="AJ101">
        <v>1</v>
      </c>
      <c r="AK101">
        <v>0</v>
      </c>
      <c r="AL101">
        <v>0</v>
      </c>
      <c r="AM101">
        <v>0</v>
      </c>
      <c r="AN101" s="2">
        <v>0.61268972856787995</v>
      </c>
      <c r="AO101">
        <v>0</v>
      </c>
      <c r="AP101">
        <v>0</v>
      </c>
      <c r="AQ101">
        <v>0</v>
      </c>
      <c r="AR101" s="2">
        <v>84.123154639469604</v>
      </c>
      <c r="AS101">
        <v>0</v>
      </c>
      <c r="AT101">
        <v>0</v>
      </c>
      <c r="AU101">
        <v>0</v>
      </c>
      <c r="AV101" s="2">
        <v>3.9489557608652901</v>
      </c>
      <c r="AW101" s="2">
        <v>7.9374925617940901</v>
      </c>
      <c r="AX101" s="2">
        <v>3.3880163367057201</v>
      </c>
    </row>
    <row r="102" spans="1:50" x14ac:dyDescent="0.25">
      <c r="A102">
        <v>6100</v>
      </c>
      <c r="B102" t="s">
        <v>20</v>
      </c>
      <c r="C102" t="s">
        <v>0</v>
      </c>
      <c r="D102">
        <v>2</v>
      </c>
      <c r="E102">
        <v>1</v>
      </c>
      <c r="F102">
        <v>0</v>
      </c>
      <c r="G102" s="1">
        <v>36.788627375380699</v>
      </c>
      <c r="H102">
        <v>1</v>
      </c>
      <c r="I102" s="2">
        <v>1.7991982503850801</v>
      </c>
      <c r="J102" t="str">
        <f>IF(I102&gt;4,"Yes","No")</f>
        <v>No</v>
      </c>
      <c r="K102" s="2">
        <v>2.56472736014141</v>
      </c>
      <c r="L102" t="s">
        <v>7</v>
      </c>
      <c r="M102" s="2">
        <v>2.2166575099169399</v>
      </c>
      <c r="N102" t="s">
        <v>8</v>
      </c>
      <c r="O102" s="2">
        <v>4.8401911677371201</v>
      </c>
      <c r="P102">
        <v>0</v>
      </c>
      <c r="Q102">
        <v>0</v>
      </c>
      <c r="S102">
        <v>0</v>
      </c>
      <c r="T102">
        <v>0</v>
      </c>
      <c r="U102">
        <v>1</v>
      </c>
      <c r="V102">
        <v>117</v>
      </c>
      <c r="W102">
        <v>82</v>
      </c>
      <c r="X102" s="2">
        <v>127.18392122009701</v>
      </c>
      <c r="Y102" t="s">
        <v>75</v>
      </c>
      <c r="Z102" s="2">
        <v>7.9781246599298896</v>
      </c>
      <c r="AA102" s="2">
        <v>1.7071787107249801</v>
      </c>
      <c r="AB102" s="2">
        <v>5.2764436594965396</v>
      </c>
      <c r="AC102" s="2">
        <v>169.86277709275601</v>
      </c>
      <c r="AD102" s="2">
        <v>59.979238747506898</v>
      </c>
      <c r="AE102" s="2">
        <v>98.187045202197993</v>
      </c>
      <c r="AF102" s="2">
        <v>266.390392958512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 s="2">
        <v>9.3454964571470303</v>
      </c>
      <c r="AO102">
        <v>0</v>
      </c>
      <c r="AP102">
        <v>1</v>
      </c>
      <c r="AQ102">
        <v>0</v>
      </c>
      <c r="AR102" s="2">
        <v>78.818838767480102</v>
      </c>
      <c r="AS102">
        <v>1</v>
      </c>
      <c r="AT102">
        <v>0</v>
      </c>
      <c r="AU102">
        <v>0</v>
      </c>
      <c r="AV102" s="2">
        <v>0.20226476917866401</v>
      </c>
      <c r="AW102" s="2">
        <v>7.7544103084152498</v>
      </c>
      <c r="AX102" s="2">
        <v>9.1675932256316202</v>
      </c>
    </row>
    <row r="103" spans="1:50" x14ac:dyDescent="0.25">
      <c r="A103">
        <v>6101</v>
      </c>
      <c r="B103" t="s">
        <v>20</v>
      </c>
      <c r="C103" t="s">
        <v>3</v>
      </c>
      <c r="D103">
        <v>0</v>
      </c>
      <c r="E103">
        <v>1</v>
      </c>
      <c r="F103">
        <v>3</v>
      </c>
      <c r="G103" s="1">
        <v>28.5939391344785</v>
      </c>
      <c r="H103">
        <v>1</v>
      </c>
      <c r="I103" s="2">
        <v>6.1311291781502399</v>
      </c>
      <c r="J103" t="str">
        <f>IF(I103&gt;4,"Yes","No")</f>
        <v>Yes</v>
      </c>
      <c r="K103" s="2">
        <v>6.8012440249195301</v>
      </c>
      <c r="L103" t="s">
        <v>6</v>
      </c>
      <c r="M103" s="2">
        <v>1.7147738403138799</v>
      </c>
      <c r="N103" t="s">
        <v>8</v>
      </c>
      <c r="O103" s="2">
        <v>7.1300158708636898</v>
      </c>
      <c r="P103">
        <v>1</v>
      </c>
      <c r="Q103">
        <v>0</v>
      </c>
      <c r="S103">
        <v>0</v>
      </c>
      <c r="T103">
        <v>0</v>
      </c>
      <c r="U103">
        <v>0</v>
      </c>
      <c r="V103">
        <v>95</v>
      </c>
      <c r="W103">
        <v>70</v>
      </c>
      <c r="X103" s="2">
        <v>104.198757120015</v>
      </c>
      <c r="Y103" t="s">
        <v>76</v>
      </c>
      <c r="Z103" s="2">
        <v>8.3958764649744602</v>
      </c>
      <c r="AA103" s="2">
        <v>4.0798456712124702</v>
      </c>
      <c r="AB103" s="2">
        <v>25.405009298946599</v>
      </c>
      <c r="AC103" s="2">
        <v>181.563690565793</v>
      </c>
      <c r="AD103" s="2">
        <v>73.313633009818801</v>
      </c>
      <c r="AE103" s="2">
        <v>99.420407358823695</v>
      </c>
      <c r="AF103" s="2">
        <v>311.91989230467198</v>
      </c>
      <c r="AG103">
        <v>0</v>
      </c>
      <c r="AH103">
        <v>0</v>
      </c>
      <c r="AI103">
        <v>1</v>
      </c>
      <c r="AJ103">
        <v>1</v>
      </c>
      <c r="AK103">
        <v>0</v>
      </c>
      <c r="AL103">
        <v>1</v>
      </c>
      <c r="AM103">
        <v>1</v>
      </c>
      <c r="AN103" s="2">
        <v>5.1991604106912401</v>
      </c>
      <c r="AO103">
        <v>0</v>
      </c>
      <c r="AP103">
        <v>0</v>
      </c>
      <c r="AQ103">
        <v>0</v>
      </c>
      <c r="AR103" s="2">
        <v>18.741065249412799</v>
      </c>
      <c r="AS103">
        <v>0</v>
      </c>
      <c r="AT103">
        <v>0</v>
      </c>
      <c r="AU103">
        <v>0</v>
      </c>
      <c r="AV103" s="2">
        <v>1.4365235919669099</v>
      </c>
      <c r="AW103" s="2">
        <v>8.6453647289574693</v>
      </c>
      <c r="AX103" s="2">
        <v>1.46549786682287</v>
      </c>
    </row>
    <row r="104" spans="1:50" x14ac:dyDescent="0.25">
      <c r="A104">
        <v>6102</v>
      </c>
      <c r="B104" t="s">
        <v>17</v>
      </c>
      <c r="C104" t="s">
        <v>0</v>
      </c>
      <c r="D104">
        <v>0</v>
      </c>
      <c r="E104">
        <v>1</v>
      </c>
      <c r="F104">
        <v>2</v>
      </c>
      <c r="G104" s="1">
        <v>27.722987558367102</v>
      </c>
      <c r="H104">
        <v>0</v>
      </c>
      <c r="I104" s="2">
        <v>13.0340358441043</v>
      </c>
      <c r="J104" t="str">
        <f>IF(I104&gt;4,"Yes","No")</f>
        <v>Yes</v>
      </c>
      <c r="K104" s="2">
        <v>3.7928727190706102</v>
      </c>
      <c r="L104" t="s">
        <v>7</v>
      </c>
      <c r="M104" s="2">
        <v>6.8795108946508297</v>
      </c>
      <c r="N104" t="s">
        <v>9</v>
      </c>
      <c r="O104" s="2">
        <v>6.6971376365916804</v>
      </c>
      <c r="P104">
        <v>0</v>
      </c>
      <c r="Q104">
        <v>0</v>
      </c>
      <c r="S104">
        <v>0</v>
      </c>
      <c r="T104">
        <v>0</v>
      </c>
      <c r="U104">
        <v>0</v>
      </c>
      <c r="V104">
        <v>120</v>
      </c>
      <c r="W104">
        <v>118</v>
      </c>
      <c r="X104" s="2">
        <v>180.586141981487</v>
      </c>
      <c r="Y104" t="s">
        <v>75</v>
      </c>
      <c r="Z104" s="2">
        <v>4.6137851534901797</v>
      </c>
      <c r="AA104" s="2">
        <v>4.4559523222628403</v>
      </c>
      <c r="AB104" s="2">
        <v>41.586138188474202</v>
      </c>
      <c r="AC104" s="2">
        <v>193.58756264267299</v>
      </c>
      <c r="AD104" s="2">
        <v>147.298680542206</v>
      </c>
      <c r="AE104" s="2">
        <v>79.344504584952404</v>
      </c>
      <c r="AF104" s="2">
        <v>252.06930851078801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 s="2">
        <v>3.2753399410304</v>
      </c>
      <c r="AO104">
        <v>0</v>
      </c>
      <c r="AP104">
        <v>1</v>
      </c>
      <c r="AQ104">
        <v>0</v>
      </c>
      <c r="AR104" s="2">
        <v>76.871403983964399</v>
      </c>
      <c r="AS104">
        <v>0</v>
      </c>
      <c r="AT104">
        <v>0</v>
      </c>
      <c r="AU104">
        <v>0</v>
      </c>
      <c r="AV104" s="2">
        <v>0.95574796675663498</v>
      </c>
      <c r="AW104" s="2">
        <v>6.2021960511592003</v>
      </c>
      <c r="AX104" s="2">
        <v>5.9285080703922901</v>
      </c>
    </row>
    <row r="105" spans="1:50" x14ac:dyDescent="0.25">
      <c r="A105">
        <v>6103</v>
      </c>
      <c r="B105" t="s">
        <v>10</v>
      </c>
      <c r="C105" t="s">
        <v>0</v>
      </c>
      <c r="D105">
        <v>0</v>
      </c>
      <c r="E105">
        <v>1</v>
      </c>
      <c r="F105">
        <v>2</v>
      </c>
      <c r="G105" s="1">
        <v>28.520632778558099</v>
      </c>
      <c r="H105">
        <v>0</v>
      </c>
      <c r="I105" s="2">
        <v>12.5686907195615</v>
      </c>
      <c r="J105" t="str">
        <f>IF(I105&gt;4,"Yes","No")</f>
        <v>Yes</v>
      </c>
      <c r="K105" s="2">
        <v>6.6786632929027201</v>
      </c>
      <c r="L105" t="s">
        <v>6</v>
      </c>
      <c r="M105" s="2">
        <v>4.4007103512933297</v>
      </c>
      <c r="N105" t="s">
        <v>2</v>
      </c>
      <c r="O105" s="2">
        <v>8.0225607412382907</v>
      </c>
      <c r="P105">
        <v>0</v>
      </c>
      <c r="Q105">
        <v>0</v>
      </c>
      <c r="S105">
        <v>0</v>
      </c>
      <c r="T105">
        <v>1</v>
      </c>
      <c r="U105">
        <v>0</v>
      </c>
      <c r="V105">
        <v>159</v>
      </c>
      <c r="W105">
        <v>100</v>
      </c>
      <c r="X105" s="2">
        <v>192.95925710160799</v>
      </c>
      <c r="Y105" t="s">
        <v>75</v>
      </c>
      <c r="Z105" s="2">
        <v>6.9219586783073499</v>
      </c>
      <c r="AA105" s="2">
        <v>3.0998429958590799</v>
      </c>
      <c r="AB105" s="2">
        <v>14.6204891386383</v>
      </c>
      <c r="AC105" s="2">
        <v>282.56574157796001</v>
      </c>
      <c r="AD105" s="2">
        <v>53.620368299278098</v>
      </c>
      <c r="AE105" s="2">
        <v>57.382337336739702</v>
      </c>
      <c r="AF105" s="2">
        <v>94.743761443653597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</v>
      </c>
      <c r="AM105">
        <v>0</v>
      </c>
      <c r="AN105" s="2">
        <v>4.3343211944543203</v>
      </c>
      <c r="AO105">
        <v>0</v>
      </c>
      <c r="AP105">
        <v>0</v>
      </c>
      <c r="AQ105">
        <v>0</v>
      </c>
      <c r="AR105" s="2">
        <v>35.297669210864797</v>
      </c>
      <c r="AS105">
        <v>0</v>
      </c>
      <c r="AT105">
        <v>0</v>
      </c>
      <c r="AU105">
        <v>0</v>
      </c>
      <c r="AV105" s="2">
        <v>3.68940325585926</v>
      </c>
      <c r="AW105" s="2">
        <v>4.5715064763791302</v>
      </c>
      <c r="AX105" s="2">
        <v>2.0954979143686598</v>
      </c>
    </row>
    <row r="106" spans="1:50" x14ac:dyDescent="0.25">
      <c r="A106">
        <v>6104</v>
      </c>
      <c r="B106" t="s">
        <v>17</v>
      </c>
      <c r="C106" t="s">
        <v>3</v>
      </c>
      <c r="D106">
        <v>1</v>
      </c>
      <c r="E106">
        <v>1</v>
      </c>
      <c r="F106">
        <v>2</v>
      </c>
      <c r="G106" s="1">
        <v>23.951635785332702</v>
      </c>
      <c r="H106">
        <v>1</v>
      </c>
      <c r="I106" s="2">
        <v>1.07528619058439</v>
      </c>
      <c r="J106" t="str">
        <f>IF(I106&gt;4,"Yes","No")</f>
        <v>No</v>
      </c>
      <c r="K106" s="2">
        <v>3.7571088499226302</v>
      </c>
      <c r="L106" t="s">
        <v>7</v>
      </c>
      <c r="M106" s="2">
        <v>6.8508552149992399</v>
      </c>
      <c r="N106" t="s">
        <v>9</v>
      </c>
      <c r="O106" s="2">
        <v>9.5916586091348996</v>
      </c>
      <c r="P106">
        <v>1</v>
      </c>
      <c r="Q106">
        <v>0</v>
      </c>
      <c r="S106">
        <v>0</v>
      </c>
      <c r="T106">
        <v>0</v>
      </c>
      <c r="U106">
        <v>0</v>
      </c>
      <c r="V106">
        <v>114</v>
      </c>
      <c r="W106">
        <v>86</v>
      </c>
      <c r="X106" s="2">
        <v>77.938821385283404</v>
      </c>
      <c r="Y106" t="s">
        <v>76</v>
      </c>
      <c r="Z106" s="2">
        <v>8.6579937801784297</v>
      </c>
      <c r="AA106" s="2">
        <v>2.47970855708633</v>
      </c>
      <c r="AB106" s="2">
        <v>34.244099359163499</v>
      </c>
      <c r="AC106" s="2">
        <v>283.29908745349599</v>
      </c>
      <c r="AD106" s="2">
        <v>97.830632093326201</v>
      </c>
      <c r="AE106" s="2">
        <v>72.622501554589405</v>
      </c>
      <c r="AF106" s="2">
        <v>381.74818218660198</v>
      </c>
      <c r="AG106">
        <v>0</v>
      </c>
      <c r="AH106">
        <v>0</v>
      </c>
      <c r="AI106">
        <v>0</v>
      </c>
      <c r="AJ106">
        <v>0</v>
      </c>
      <c r="AK106">
        <v>1</v>
      </c>
      <c r="AL106">
        <v>1</v>
      </c>
      <c r="AM106">
        <v>0</v>
      </c>
      <c r="AN106" s="2">
        <v>9.5314514652231601</v>
      </c>
      <c r="AO106">
        <v>0</v>
      </c>
      <c r="AP106">
        <v>0</v>
      </c>
      <c r="AQ106">
        <v>0</v>
      </c>
      <c r="AR106" s="2">
        <v>71.761749662062599</v>
      </c>
      <c r="AS106">
        <v>0</v>
      </c>
      <c r="AT106">
        <v>0</v>
      </c>
      <c r="AU106">
        <v>0</v>
      </c>
      <c r="AV106" s="2">
        <v>0.39243619076166503</v>
      </c>
      <c r="AW106" s="2">
        <v>9.2471507606434606</v>
      </c>
      <c r="AX106" s="2">
        <v>7.5740476434327197</v>
      </c>
    </row>
    <row r="107" spans="1:50" x14ac:dyDescent="0.25">
      <c r="A107">
        <v>6105</v>
      </c>
      <c r="B107" t="s">
        <v>20</v>
      </c>
      <c r="C107" t="s">
        <v>3</v>
      </c>
      <c r="D107">
        <v>0</v>
      </c>
      <c r="E107">
        <v>0</v>
      </c>
      <c r="F107">
        <v>2</v>
      </c>
      <c r="G107" s="1">
        <v>16.861176394096301</v>
      </c>
      <c r="H107">
        <v>0</v>
      </c>
      <c r="I107" s="2">
        <v>7.77147431669247</v>
      </c>
      <c r="J107" t="str">
        <f>IF(I107&gt;4,"Yes","No")</f>
        <v>Yes</v>
      </c>
      <c r="K107" s="2">
        <v>2.4755625856635999</v>
      </c>
      <c r="L107" t="s">
        <v>1</v>
      </c>
      <c r="M107" s="2">
        <v>5.4202599938888998</v>
      </c>
      <c r="N107" t="s">
        <v>9</v>
      </c>
      <c r="O107" s="2">
        <v>8.6610520068655195</v>
      </c>
      <c r="P107">
        <v>0</v>
      </c>
      <c r="Q107">
        <v>1</v>
      </c>
      <c r="S107">
        <v>0</v>
      </c>
      <c r="T107">
        <v>1</v>
      </c>
      <c r="U107">
        <v>0</v>
      </c>
      <c r="V107">
        <v>137</v>
      </c>
      <c r="W107">
        <v>110</v>
      </c>
      <c r="X107" s="2">
        <v>91.109409947855397</v>
      </c>
      <c r="Y107" t="s">
        <v>76</v>
      </c>
      <c r="Z107" s="2">
        <v>7.2240807984419604</v>
      </c>
      <c r="AA107" s="2">
        <v>2.6686992659960702</v>
      </c>
      <c r="AB107" s="2">
        <v>37.0190524665514</v>
      </c>
      <c r="AC107" s="2">
        <v>185.57638921897899</v>
      </c>
      <c r="AD107" s="2">
        <v>70.047704722258004</v>
      </c>
      <c r="AE107" s="2">
        <v>26.493468441518399</v>
      </c>
      <c r="AF107" s="2">
        <v>279.43537785008402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 s="2">
        <v>3.8206952816303099</v>
      </c>
      <c r="AO107">
        <v>1</v>
      </c>
      <c r="AP107">
        <v>0</v>
      </c>
      <c r="AQ107">
        <v>0</v>
      </c>
      <c r="AR107" s="2">
        <v>55.928579444511598</v>
      </c>
      <c r="AS107">
        <v>0</v>
      </c>
      <c r="AT107">
        <v>0</v>
      </c>
      <c r="AU107">
        <v>0</v>
      </c>
      <c r="AV107" s="2">
        <v>2.9336936960710598</v>
      </c>
      <c r="AW107" s="2">
        <v>6.9956187698455103</v>
      </c>
      <c r="AX107" s="2">
        <v>4.8147413368306902</v>
      </c>
    </row>
    <row r="108" spans="1:50" x14ac:dyDescent="0.25">
      <c r="A108">
        <v>6106</v>
      </c>
      <c r="B108" t="s">
        <v>10</v>
      </c>
      <c r="C108" t="s">
        <v>0</v>
      </c>
      <c r="D108">
        <v>2</v>
      </c>
      <c r="E108">
        <v>1</v>
      </c>
      <c r="F108">
        <v>2</v>
      </c>
      <c r="G108" s="1">
        <v>28.894190874184499</v>
      </c>
      <c r="H108">
        <v>1</v>
      </c>
      <c r="I108" s="2">
        <v>3.6232169511757699</v>
      </c>
      <c r="J108" t="str">
        <f>IF(I108&gt;4,"Yes","No")</f>
        <v>No</v>
      </c>
      <c r="K108" s="2">
        <v>4.5133135653386702</v>
      </c>
      <c r="L108" t="s">
        <v>7</v>
      </c>
      <c r="M108" s="2">
        <v>9.9489770342304897</v>
      </c>
      <c r="N108" t="s">
        <v>5</v>
      </c>
      <c r="O108" s="2">
        <v>5.5992460590404498</v>
      </c>
      <c r="P108">
        <v>0</v>
      </c>
      <c r="Q108">
        <v>0</v>
      </c>
      <c r="S108">
        <v>0</v>
      </c>
      <c r="T108">
        <v>0</v>
      </c>
      <c r="U108">
        <v>1</v>
      </c>
      <c r="V108">
        <v>109</v>
      </c>
      <c r="W108">
        <v>73</v>
      </c>
      <c r="X108" s="2">
        <v>140.892568940492</v>
      </c>
      <c r="Y108" t="s">
        <v>75</v>
      </c>
      <c r="Z108" s="2">
        <v>5.3415542701881904</v>
      </c>
      <c r="AA108" s="2">
        <v>2.1240319456311298</v>
      </c>
      <c r="AB108" s="2">
        <v>12.002278784579699</v>
      </c>
      <c r="AC108" s="2">
        <v>255.480007452297</v>
      </c>
      <c r="AD108" s="2">
        <v>148.183764552697</v>
      </c>
      <c r="AE108" s="2">
        <v>64.1022744905991</v>
      </c>
      <c r="AF108" s="2">
        <v>123.58780218644699</v>
      </c>
      <c r="AG108">
        <v>0</v>
      </c>
      <c r="AH108">
        <v>1</v>
      </c>
      <c r="AI108">
        <v>1</v>
      </c>
      <c r="AJ108">
        <v>1</v>
      </c>
      <c r="AK108">
        <v>0</v>
      </c>
      <c r="AL108">
        <v>0</v>
      </c>
      <c r="AM108">
        <v>0</v>
      </c>
      <c r="AN108" s="2">
        <v>0.50708941304824995</v>
      </c>
      <c r="AO108">
        <v>0</v>
      </c>
      <c r="AP108">
        <v>0</v>
      </c>
      <c r="AQ108">
        <v>0</v>
      </c>
      <c r="AR108" s="2">
        <v>14.564451731708401</v>
      </c>
      <c r="AS108">
        <v>0</v>
      </c>
      <c r="AT108">
        <v>0</v>
      </c>
      <c r="AU108">
        <v>1</v>
      </c>
      <c r="AV108" s="2">
        <v>4.0134703333309903E-3</v>
      </c>
      <c r="AW108" s="2">
        <v>1.8297624181576599</v>
      </c>
      <c r="AX108" s="2">
        <v>7.4972385796339998</v>
      </c>
    </row>
    <row r="109" spans="1:50" x14ac:dyDescent="0.25">
      <c r="A109">
        <v>6107</v>
      </c>
      <c r="B109" t="s">
        <v>20</v>
      </c>
      <c r="C109" t="s">
        <v>3</v>
      </c>
      <c r="D109">
        <v>1</v>
      </c>
      <c r="E109">
        <v>2</v>
      </c>
      <c r="F109">
        <v>2</v>
      </c>
      <c r="G109" s="1">
        <v>33.426201933131701</v>
      </c>
      <c r="H109">
        <v>0</v>
      </c>
      <c r="I109" s="2">
        <v>10.7339125452592</v>
      </c>
      <c r="J109" t="str">
        <f>IF(I109&gt;4,"Yes","No")</f>
        <v>Yes</v>
      </c>
      <c r="K109" s="2">
        <v>0.65619548527073801</v>
      </c>
      <c r="L109" t="s">
        <v>1</v>
      </c>
      <c r="M109" s="2">
        <v>6.71634279845793</v>
      </c>
      <c r="N109" t="s">
        <v>9</v>
      </c>
      <c r="O109" s="2">
        <v>8.5662810937088096</v>
      </c>
      <c r="P109">
        <v>0</v>
      </c>
      <c r="Q109">
        <v>0</v>
      </c>
      <c r="S109">
        <v>0</v>
      </c>
      <c r="T109">
        <v>0</v>
      </c>
      <c r="U109">
        <v>1</v>
      </c>
      <c r="V109">
        <v>156</v>
      </c>
      <c r="W109">
        <v>108</v>
      </c>
      <c r="X109" s="2">
        <v>168.54434372842701</v>
      </c>
      <c r="Y109" t="s">
        <v>75</v>
      </c>
      <c r="Z109" s="2">
        <v>5.8930839649854603</v>
      </c>
      <c r="AA109" s="2">
        <v>3.1113942032600499</v>
      </c>
      <c r="AB109" s="2">
        <v>40.820668353250298</v>
      </c>
      <c r="AC109" s="2">
        <v>162.98712030535901</v>
      </c>
      <c r="AD109" s="2">
        <v>184.082627941526</v>
      </c>
      <c r="AE109" s="2">
        <v>61.985115632573098</v>
      </c>
      <c r="AF109" s="2">
        <v>159.236082468809</v>
      </c>
      <c r="AG109">
        <v>0</v>
      </c>
      <c r="AH109">
        <v>1</v>
      </c>
      <c r="AI109">
        <v>0</v>
      </c>
      <c r="AJ109">
        <v>1</v>
      </c>
      <c r="AK109">
        <v>0</v>
      </c>
      <c r="AL109">
        <v>1</v>
      </c>
      <c r="AM109">
        <v>0</v>
      </c>
      <c r="AN109" s="2">
        <v>6.6763453128657302</v>
      </c>
      <c r="AO109">
        <v>0</v>
      </c>
      <c r="AP109">
        <v>0</v>
      </c>
      <c r="AQ109">
        <v>0</v>
      </c>
      <c r="AR109" s="2">
        <v>42.037244954141201</v>
      </c>
      <c r="AS109">
        <v>0</v>
      </c>
      <c r="AT109">
        <v>0</v>
      </c>
      <c r="AU109">
        <v>0</v>
      </c>
      <c r="AV109" s="2">
        <v>0.20622996711136701</v>
      </c>
      <c r="AW109" s="2">
        <v>8.3565346034715393</v>
      </c>
      <c r="AX109" s="2">
        <v>9.3605477277032492</v>
      </c>
    </row>
    <row r="110" spans="1:50" x14ac:dyDescent="0.25">
      <c r="A110">
        <v>6108</v>
      </c>
      <c r="B110" t="s">
        <v>17</v>
      </c>
      <c r="C110" t="s">
        <v>3</v>
      </c>
      <c r="D110">
        <v>0</v>
      </c>
      <c r="E110">
        <v>0</v>
      </c>
      <c r="F110">
        <v>1</v>
      </c>
      <c r="G110" s="1">
        <v>21.8119679491227</v>
      </c>
      <c r="H110">
        <v>0</v>
      </c>
      <c r="I110" s="2">
        <v>11.8627933036869</v>
      </c>
      <c r="J110" t="str">
        <f>IF(I110&gt;4,"Yes","No")</f>
        <v>Yes</v>
      </c>
      <c r="K110" s="2">
        <v>6.3922476146273501</v>
      </c>
      <c r="L110" t="s">
        <v>6</v>
      </c>
      <c r="M110" s="2">
        <v>3.23174515898131</v>
      </c>
      <c r="N110" t="s">
        <v>2</v>
      </c>
      <c r="O110" s="2">
        <v>8.0714311600700803</v>
      </c>
      <c r="P110">
        <v>1</v>
      </c>
      <c r="Q110">
        <v>0</v>
      </c>
      <c r="S110">
        <v>0</v>
      </c>
      <c r="T110">
        <v>0</v>
      </c>
      <c r="U110">
        <v>0</v>
      </c>
      <c r="V110">
        <v>124</v>
      </c>
      <c r="W110">
        <v>65</v>
      </c>
      <c r="X110" s="2">
        <v>154.205104686786</v>
      </c>
      <c r="Y110" t="s">
        <v>75</v>
      </c>
      <c r="Z110" s="2">
        <v>4.0200684672621003</v>
      </c>
      <c r="AA110" s="2">
        <v>2.11555549394817</v>
      </c>
      <c r="AB110" s="2">
        <v>17.6561549258901</v>
      </c>
      <c r="AC110" s="2">
        <v>265.45397700577001</v>
      </c>
      <c r="AD110" s="2">
        <v>140.53153571598699</v>
      </c>
      <c r="AE110" s="2">
        <v>45.346079698873403</v>
      </c>
      <c r="AF110" s="2">
        <v>132.359439842678</v>
      </c>
      <c r="AG110">
        <v>1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0</v>
      </c>
      <c r="AN110" s="2">
        <v>3.8412962034818201</v>
      </c>
      <c r="AO110">
        <v>0</v>
      </c>
      <c r="AP110">
        <v>1</v>
      </c>
      <c r="AQ110">
        <v>1</v>
      </c>
      <c r="AR110" s="2">
        <v>46.732751479698699</v>
      </c>
      <c r="AS110">
        <v>0</v>
      </c>
      <c r="AT110">
        <v>1</v>
      </c>
      <c r="AU110">
        <v>1</v>
      </c>
      <c r="AV110" s="2">
        <v>3.0466262218902598</v>
      </c>
      <c r="AW110" s="2">
        <v>6.43322989373649</v>
      </c>
      <c r="AX110" s="2">
        <v>2.0716449263080099</v>
      </c>
    </row>
    <row r="111" spans="1:50" x14ac:dyDescent="0.25">
      <c r="A111">
        <v>6109</v>
      </c>
      <c r="B111" t="s">
        <v>17</v>
      </c>
      <c r="C111" t="s">
        <v>0</v>
      </c>
      <c r="D111">
        <v>1</v>
      </c>
      <c r="E111">
        <v>1</v>
      </c>
      <c r="F111">
        <v>1</v>
      </c>
      <c r="G111" s="1">
        <v>33.3640301159312</v>
      </c>
      <c r="H111">
        <v>0</v>
      </c>
      <c r="I111" s="2">
        <v>19.196327536883501</v>
      </c>
      <c r="J111" t="str">
        <f>IF(I111&gt;4,"Yes","No")</f>
        <v>Yes</v>
      </c>
      <c r="K111" s="2">
        <v>7.2486853876304398</v>
      </c>
      <c r="L111" t="s">
        <v>6</v>
      </c>
      <c r="M111" s="2">
        <v>0.97228558606275395</v>
      </c>
      <c r="N111" t="s">
        <v>8</v>
      </c>
      <c r="O111" s="2">
        <v>4.3132953370576699</v>
      </c>
      <c r="P111">
        <v>1</v>
      </c>
      <c r="Q111">
        <v>0</v>
      </c>
      <c r="S111">
        <v>0</v>
      </c>
      <c r="T111">
        <v>1</v>
      </c>
      <c r="U111">
        <v>1</v>
      </c>
      <c r="V111">
        <v>108</v>
      </c>
      <c r="W111">
        <v>115</v>
      </c>
      <c r="X111" s="2">
        <v>168.31122836065501</v>
      </c>
      <c r="Y111" t="s">
        <v>75</v>
      </c>
      <c r="Z111" s="2">
        <v>8.5150594686894596</v>
      </c>
      <c r="AA111" s="2">
        <v>3.6733824694692898</v>
      </c>
      <c r="AB111" s="2">
        <v>40.969467300540501</v>
      </c>
      <c r="AC111" s="2">
        <v>168.389725114572</v>
      </c>
      <c r="AD111" s="2">
        <v>87.134745857263397</v>
      </c>
      <c r="AE111" s="2">
        <v>43.387417027068601</v>
      </c>
      <c r="AF111" s="2">
        <v>234.82793496469699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 s="2">
        <v>9.9080912092042599</v>
      </c>
      <c r="AO111">
        <v>0</v>
      </c>
      <c r="AP111">
        <v>0</v>
      </c>
      <c r="AQ111">
        <v>0</v>
      </c>
      <c r="AR111" s="2">
        <v>72.821883762195796</v>
      </c>
      <c r="AS111">
        <v>0</v>
      </c>
      <c r="AT111">
        <v>1</v>
      </c>
      <c r="AU111">
        <v>0</v>
      </c>
      <c r="AV111" s="2">
        <v>3.61377603727815</v>
      </c>
      <c r="AW111" s="2">
        <v>7.99025913792702</v>
      </c>
      <c r="AX111" s="2">
        <v>9.9277307590264492</v>
      </c>
    </row>
    <row r="112" spans="1:50" x14ac:dyDescent="0.25">
      <c r="A112">
        <v>6110</v>
      </c>
      <c r="B112" t="s">
        <v>20</v>
      </c>
      <c r="C112" t="s">
        <v>3</v>
      </c>
      <c r="D112">
        <v>0</v>
      </c>
      <c r="E112">
        <v>1</v>
      </c>
      <c r="F112">
        <v>2</v>
      </c>
      <c r="G112" s="1">
        <v>34.230593951883797</v>
      </c>
      <c r="H112">
        <v>0</v>
      </c>
      <c r="I112" s="2">
        <v>10.2772973624062</v>
      </c>
      <c r="J112" t="str">
        <f>IF(I112&gt;4,"Yes","No")</f>
        <v>Yes</v>
      </c>
      <c r="K112" s="2">
        <v>2.3045026017041699</v>
      </c>
      <c r="L112" t="s">
        <v>1</v>
      </c>
      <c r="M112" s="2">
        <v>0.67215974543264601</v>
      </c>
      <c r="N112" t="s">
        <v>8</v>
      </c>
      <c r="O112" s="2">
        <v>5.1914097133816401</v>
      </c>
      <c r="P112">
        <v>0</v>
      </c>
      <c r="Q112">
        <v>0</v>
      </c>
      <c r="S112">
        <v>0</v>
      </c>
      <c r="T112">
        <v>0</v>
      </c>
      <c r="U112">
        <v>0</v>
      </c>
      <c r="V112">
        <v>123</v>
      </c>
      <c r="W112">
        <v>104</v>
      </c>
      <c r="X112" s="2">
        <v>179.07604581677401</v>
      </c>
      <c r="Y112" t="s">
        <v>75</v>
      </c>
      <c r="Z112" s="2">
        <v>6.7751922197564296</v>
      </c>
      <c r="AA112" s="2">
        <v>4.1982816955406497</v>
      </c>
      <c r="AB112" s="2">
        <v>29.405209017530201</v>
      </c>
      <c r="AC112" s="2">
        <v>262.903534453958</v>
      </c>
      <c r="AD112" s="2">
        <v>167.15591872243101</v>
      </c>
      <c r="AE112" s="2">
        <v>87.706746454001603</v>
      </c>
      <c r="AF112" s="2">
        <v>297.86272250475702</v>
      </c>
      <c r="AG112">
        <v>1</v>
      </c>
      <c r="AH112">
        <v>1</v>
      </c>
      <c r="AI112">
        <v>0</v>
      </c>
      <c r="AJ112">
        <v>1</v>
      </c>
      <c r="AK112">
        <v>1</v>
      </c>
      <c r="AL112">
        <v>0</v>
      </c>
      <c r="AM112">
        <v>0</v>
      </c>
      <c r="AN112" s="2">
        <v>7.1885919183481199</v>
      </c>
      <c r="AO112">
        <v>0</v>
      </c>
      <c r="AP112">
        <v>0</v>
      </c>
      <c r="AQ112">
        <v>0</v>
      </c>
      <c r="AR112" s="2">
        <v>59.665969042909502</v>
      </c>
      <c r="AS112">
        <v>0</v>
      </c>
      <c r="AT112">
        <v>0</v>
      </c>
      <c r="AU112">
        <v>0</v>
      </c>
      <c r="AV112" s="2">
        <v>0.78084563509735405</v>
      </c>
      <c r="AW112" s="2">
        <v>9.0676970896440192</v>
      </c>
      <c r="AX112" s="2">
        <v>0.36657997075503801</v>
      </c>
    </row>
    <row r="113" spans="1:50" x14ac:dyDescent="0.25">
      <c r="A113">
        <v>6111</v>
      </c>
      <c r="B113" t="s">
        <v>10</v>
      </c>
      <c r="C113" t="s">
        <v>0</v>
      </c>
      <c r="D113">
        <v>0</v>
      </c>
      <c r="E113">
        <v>2</v>
      </c>
      <c r="F113">
        <v>1</v>
      </c>
      <c r="G113" s="1">
        <v>25.881967618744401</v>
      </c>
      <c r="H113">
        <v>0</v>
      </c>
      <c r="I113" s="2">
        <v>11.7038720848587</v>
      </c>
      <c r="J113" t="str">
        <f>IF(I113&gt;4,"Yes","No")</f>
        <v>Yes</v>
      </c>
      <c r="K113" s="2">
        <v>8.7224687344285705</v>
      </c>
      <c r="L113" t="s">
        <v>4</v>
      </c>
      <c r="M113" s="2">
        <v>3.07318893694708</v>
      </c>
      <c r="N113" t="s">
        <v>2</v>
      </c>
      <c r="O113" s="2">
        <v>7.4257542992255399</v>
      </c>
      <c r="P113">
        <v>1</v>
      </c>
      <c r="Q113">
        <v>0</v>
      </c>
      <c r="S113">
        <v>0</v>
      </c>
      <c r="T113">
        <v>1</v>
      </c>
      <c r="U113">
        <v>0</v>
      </c>
      <c r="V113">
        <v>153</v>
      </c>
      <c r="W113">
        <v>60</v>
      </c>
      <c r="X113" s="2">
        <v>115.62038963173001</v>
      </c>
      <c r="Y113" t="s">
        <v>76</v>
      </c>
      <c r="Z113" s="2">
        <v>8.9936546095345804</v>
      </c>
      <c r="AA113" s="2">
        <v>0.60872154742288997</v>
      </c>
      <c r="AB113" s="2">
        <v>40.880471886106299</v>
      </c>
      <c r="AC113" s="2">
        <v>218.30488366870699</v>
      </c>
      <c r="AD113" s="2">
        <v>189.65597640091499</v>
      </c>
      <c r="AE113" s="2">
        <v>67.723303513543598</v>
      </c>
      <c r="AF113" s="2">
        <v>173.74154020108401</v>
      </c>
      <c r="AG113">
        <v>0</v>
      </c>
      <c r="AH113">
        <v>1</v>
      </c>
      <c r="AI113">
        <v>1</v>
      </c>
      <c r="AJ113">
        <v>1</v>
      </c>
      <c r="AK113">
        <v>0</v>
      </c>
      <c r="AL113">
        <v>0</v>
      </c>
      <c r="AM113">
        <v>0</v>
      </c>
      <c r="AN113" s="2">
        <v>6.3019004018936604</v>
      </c>
      <c r="AO113">
        <v>0</v>
      </c>
      <c r="AP113">
        <v>0</v>
      </c>
      <c r="AQ113">
        <v>0</v>
      </c>
      <c r="AR113" s="2">
        <v>37.454249827972703</v>
      </c>
      <c r="AS113">
        <v>0</v>
      </c>
      <c r="AT113">
        <v>0</v>
      </c>
      <c r="AU113">
        <v>0</v>
      </c>
      <c r="AV113" s="2">
        <v>1.9151671986212801E-2</v>
      </c>
      <c r="AW113" s="2">
        <v>1.5019774374600201</v>
      </c>
      <c r="AX113" s="2">
        <v>8.6821501404885204</v>
      </c>
    </row>
    <row r="114" spans="1:50" x14ac:dyDescent="0.25">
      <c r="A114">
        <v>6112</v>
      </c>
      <c r="B114" t="s">
        <v>20</v>
      </c>
      <c r="C114" t="s">
        <v>0</v>
      </c>
      <c r="D114">
        <v>2</v>
      </c>
      <c r="E114">
        <v>0</v>
      </c>
      <c r="F114">
        <v>0</v>
      </c>
      <c r="G114" s="1">
        <v>19.4242005211972</v>
      </c>
      <c r="H114">
        <v>0</v>
      </c>
      <c r="I114" s="2">
        <v>11.596475761522701</v>
      </c>
      <c r="J114" t="str">
        <f>IF(I114&gt;4,"Yes","No")</f>
        <v>Yes</v>
      </c>
      <c r="K114" s="2">
        <v>2.66055453885195</v>
      </c>
      <c r="L114" t="s">
        <v>7</v>
      </c>
      <c r="M114" s="2">
        <v>9.3853082800372007</v>
      </c>
      <c r="N114" t="s">
        <v>5</v>
      </c>
      <c r="O114" s="2">
        <v>4.1000306866783998</v>
      </c>
      <c r="P114">
        <v>0</v>
      </c>
      <c r="Q114">
        <v>0</v>
      </c>
      <c r="S114">
        <v>0</v>
      </c>
      <c r="T114">
        <v>0</v>
      </c>
      <c r="U114">
        <v>0</v>
      </c>
      <c r="V114">
        <v>163</v>
      </c>
      <c r="W114">
        <v>100</v>
      </c>
      <c r="X114" s="2">
        <v>78.736492276846704</v>
      </c>
      <c r="Y114" t="s">
        <v>76</v>
      </c>
      <c r="Z114" s="2">
        <v>4.28673061890116</v>
      </c>
      <c r="AA114" s="2">
        <v>2.8357089896452399</v>
      </c>
      <c r="AB114" s="2">
        <v>18.077977527786199</v>
      </c>
      <c r="AC114" s="2">
        <v>279.57622571746901</v>
      </c>
      <c r="AD114" s="2">
        <v>128.32345578327499</v>
      </c>
      <c r="AE114" s="2">
        <v>25.1869352024504</v>
      </c>
      <c r="AF114" s="2">
        <v>118.726858329929</v>
      </c>
      <c r="AG114">
        <v>0</v>
      </c>
      <c r="AH114">
        <v>1</v>
      </c>
      <c r="AI114">
        <v>1</v>
      </c>
      <c r="AJ114">
        <v>1</v>
      </c>
      <c r="AK114">
        <v>0</v>
      </c>
      <c r="AL114">
        <v>0</v>
      </c>
      <c r="AM114">
        <v>0</v>
      </c>
      <c r="AN114" s="2">
        <v>7.5887176502952398</v>
      </c>
      <c r="AO114">
        <v>1</v>
      </c>
      <c r="AP114">
        <v>0</v>
      </c>
      <c r="AQ114">
        <v>0</v>
      </c>
      <c r="AR114" s="2">
        <v>82.7761801627083</v>
      </c>
      <c r="AS114">
        <v>0</v>
      </c>
      <c r="AT114">
        <v>0</v>
      </c>
      <c r="AU114">
        <v>0</v>
      </c>
      <c r="AV114" s="2">
        <v>2.4002223367847302</v>
      </c>
      <c r="AW114" s="2">
        <v>7.5664399725656502</v>
      </c>
      <c r="AX114" s="2">
        <v>7.2265952822287201</v>
      </c>
    </row>
    <row r="115" spans="1:50" x14ac:dyDescent="0.25">
      <c r="A115">
        <v>6113</v>
      </c>
      <c r="B115" t="s">
        <v>15</v>
      </c>
      <c r="C115" t="s">
        <v>0</v>
      </c>
      <c r="D115">
        <v>3</v>
      </c>
      <c r="E115">
        <v>0</v>
      </c>
      <c r="F115">
        <v>3</v>
      </c>
      <c r="G115" s="1">
        <v>35.016590969823604</v>
      </c>
      <c r="H115">
        <v>0</v>
      </c>
      <c r="I115" s="2">
        <v>11.038187506274699</v>
      </c>
      <c r="J115" t="str">
        <f>IF(I115&gt;4,"Yes","No")</f>
        <v>Yes</v>
      </c>
      <c r="K115" s="2">
        <v>5.1219266690973004</v>
      </c>
      <c r="L115" t="s">
        <v>6</v>
      </c>
      <c r="M115" s="2">
        <v>4.1635284564172297</v>
      </c>
      <c r="N115" t="s">
        <v>2</v>
      </c>
      <c r="O115" s="2">
        <v>9.0665848545158791</v>
      </c>
      <c r="P115">
        <v>0</v>
      </c>
      <c r="Q115">
        <v>0</v>
      </c>
      <c r="S115">
        <v>0</v>
      </c>
      <c r="T115">
        <v>0</v>
      </c>
      <c r="U115">
        <v>0</v>
      </c>
      <c r="V115">
        <v>154</v>
      </c>
      <c r="W115">
        <v>83</v>
      </c>
      <c r="X115" s="2">
        <v>195.98083281858001</v>
      </c>
      <c r="Y115" t="s">
        <v>75</v>
      </c>
      <c r="Z115" s="2">
        <v>7.3127711745468504</v>
      </c>
      <c r="AA115" s="2">
        <v>3.7498596516024598</v>
      </c>
      <c r="AB115" s="2">
        <v>42.574884103262697</v>
      </c>
      <c r="AC115" s="2">
        <v>297.34646760337102</v>
      </c>
      <c r="AD115" s="2">
        <v>67.040920161501603</v>
      </c>
      <c r="AE115" s="2">
        <v>44.726483268374999</v>
      </c>
      <c r="AF115" s="2">
        <v>281.98892547299801</v>
      </c>
      <c r="AG115">
        <v>1</v>
      </c>
      <c r="AH115">
        <v>1</v>
      </c>
      <c r="AI115">
        <v>0</v>
      </c>
      <c r="AJ115">
        <v>1</v>
      </c>
      <c r="AK115">
        <v>0</v>
      </c>
      <c r="AL115">
        <v>1</v>
      </c>
      <c r="AM115">
        <v>0</v>
      </c>
      <c r="AN115" s="2">
        <v>6.1178694945899803</v>
      </c>
      <c r="AO115">
        <v>0</v>
      </c>
      <c r="AP115">
        <v>0</v>
      </c>
      <c r="AQ115">
        <v>0</v>
      </c>
      <c r="AR115" s="2">
        <v>81.447938207786606</v>
      </c>
      <c r="AS115">
        <v>0</v>
      </c>
      <c r="AT115">
        <v>1</v>
      </c>
      <c r="AU115">
        <v>1</v>
      </c>
      <c r="AV115" s="2">
        <v>1.70415946772341</v>
      </c>
      <c r="AW115" s="2">
        <v>6.8342298316496404</v>
      </c>
      <c r="AX115" s="2">
        <v>9.8737608478673096</v>
      </c>
    </row>
    <row r="116" spans="1:50" x14ac:dyDescent="0.25">
      <c r="A116">
        <v>6114</v>
      </c>
      <c r="B116" t="s">
        <v>17</v>
      </c>
      <c r="C116" t="s">
        <v>0</v>
      </c>
      <c r="D116">
        <v>0</v>
      </c>
      <c r="E116">
        <v>1</v>
      </c>
      <c r="F116">
        <v>3</v>
      </c>
      <c r="G116" s="1">
        <v>32.498976512608301</v>
      </c>
      <c r="H116">
        <v>1</v>
      </c>
      <c r="I116" s="2">
        <v>18.324582305835701</v>
      </c>
      <c r="J116" t="str">
        <f>IF(I116&gt;4,"Yes","No")</f>
        <v>Yes</v>
      </c>
      <c r="K116" s="2">
        <v>5.8111883194741196</v>
      </c>
      <c r="L116" t="s">
        <v>6</v>
      </c>
      <c r="M116" s="2">
        <v>3.1632735141005801</v>
      </c>
      <c r="N116" t="s">
        <v>2</v>
      </c>
      <c r="O116" s="2">
        <v>6.0112047503051897</v>
      </c>
      <c r="P116">
        <v>0</v>
      </c>
      <c r="Q116">
        <v>0</v>
      </c>
      <c r="S116">
        <v>0</v>
      </c>
      <c r="T116">
        <v>1</v>
      </c>
      <c r="U116">
        <v>1</v>
      </c>
      <c r="V116">
        <v>100</v>
      </c>
      <c r="W116">
        <v>67</v>
      </c>
      <c r="X116" s="2">
        <v>190.613823915648</v>
      </c>
      <c r="Y116" t="s">
        <v>75</v>
      </c>
      <c r="Z116" s="2">
        <v>4.68448465650477</v>
      </c>
      <c r="AA116" s="2">
        <v>1.03041432987569</v>
      </c>
      <c r="AB116" s="2">
        <v>23.7620787433458</v>
      </c>
      <c r="AC116" s="2">
        <v>237.78319018424199</v>
      </c>
      <c r="AD116" s="2">
        <v>151.239288191962</v>
      </c>
      <c r="AE116" s="2">
        <v>28.624677675010499</v>
      </c>
      <c r="AF116" s="2">
        <v>178.988590806254</v>
      </c>
      <c r="AG116">
        <v>1</v>
      </c>
      <c r="AH116">
        <v>0</v>
      </c>
      <c r="AI116">
        <v>1</v>
      </c>
      <c r="AJ116">
        <v>1</v>
      </c>
      <c r="AK116">
        <v>1</v>
      </c>
      <c r="AL116">
        <v>0</v>
      </c>
      <c r="AM116">
        <v>0</v>
      </c>
      <c r="AN116" s="2">
        <v>8.12137023694447</v>
      </c>
      <c r="AO116">
        <v>0</v>
      </c>
      <c r="AP116">
        <v>0</v>
      </c>
      <c r="AQ116">
        <v>0</v>
      </c>
      <c r="AR116" s="2">
        <v>37.899220852117999</v>
      </c>
      <c r="AS116">
        <v>0</v>
      </c>
      <c r="AT116">
        <v>0</v>
      </c>
      <c r="AU116">
        <v>0</v>
      </c>
      <c r="AV116" s="2">
        <v>1.7311583889531501</v>
      </c>
      <c r="AW116" s="2">
        <v>2.5683143090449598</v>
      </c>
      <c r="AX116" s="2">
        <v>6.8088979050410403</v>
      </c>
    </row>
    <row r="117" spans="1:50" x14ac:dyDescent="0.25">
      <c r="A117">
        <v>6115</v>
      </c>
      <c r="B117" t="s">
        <v>10</v>
      </c>
      <c r="C117" t="s">
        <v>3</v>
      </c>
      <c r="D117">
        <v>0</v>
      </c>
      <c r="E117">
        <v>1</v>
      </c>
      <c r="F117">
        <v>0</v>
      </c>
      <c r="G117" s="1">
        <v>23.595205325416298</v>
      </c>
      <c r="H117">
        <v>1</v>
      </c>
      <c r="I117" s="2">
        <v>7.2041596437674</v>
      </c>
      <c r="J117" t="str">
        <f>IF(I117&gt;4,"Yes","No")</f>
        <v>Yes</v>
      </c>
      <c r="K117" s="2">
        <v>9.5457394828778597</v>
      </c>
      <c r="L117" t="s">
        <v>4</v>
      </c>
      <c r="M117" s="2">
        <v>5.4104187030349102</v>
      </c>
      <c r="N117" t="s">
        <v>9</v>
      </c>
      <c r="O117" s="2">
        <v>6.3669132580939101</v>
      </c>
      <c r="P117">
        <v>0</v>
      </c>
      <c r="Q117">
        <v>0</v>
      </c>
      <c r="S117">
        <v>1</v>
      </c>
      <c r="T117">
        <v>0</v>
      </c>
      <c r="U117">
        <v>0</v>
      </c>
      <c r="V117">
        <v>90</v>
      </c>
      <c r="W117">
        <v>70</v>
      </c>
      <c r="X117" s="2">
        <v>76.336517451107397</v>
      </c>
      <c r="Y117" t="s">
        <v>76</v>
      </c>
      <c r="Z117" s="2">
        <v>7.9620415926047796</v>
      </c>
      <c r="AA117" s="2">
        <v>2.5320031439216701</v>
      </c>
      <c r="AB117" s="2">
        <v>24.489182840828899</v>
      </c>
      <c r="AC117" s="2">
        <v>260.24772280004601</v>
      </c>
      <c r="AD117" s="2">
        <v>86.068934620955602</v>
      </c>
      <c r="AE117" s="2">
        <v>23.217975991312599</v>
      </c>
      <c r="AF117" s="2">
        <v>316.27349375184701</v>
      </c>
      <c r="AG117">
        <v>0</v>
      </c>
      <c r="AH117">
        <v>0</v>
      </c>
      <c r="AI117">
        <v>1</v>
      </c>
      <c r="AJ117">
        <v>1</v>
      </c>
      <c r="AK117">
        <v>1</v>
      </c>
      <c r="AL117">
        <v>0</v>
      </c>
      <c r="AM117">
        <v>0</v>
      </c>
      <c r="AN117" s="2">
        <v>3.37115327241274</v>
      </c>
      <c r="AO117">
        <v>0</v>
      </c>
      <c r="AP117">
        <v>0</v>
      </c>
      <c r="AQ117">
        <v>0</v>
      </c>
      <c r="AR117" s="2">
        <v>92.277723792423103</v>
      </c>
      <c r="AS117">
        <v>0</v>
      </c>
      <c r="AT117">
        <v>0</v>
      </c>
      <c r="AU117">
        <v>0</v>
      </c>
      <c r="AV117" s="2">
        <v>9.6105547140588499E-2</v>
      </c>
      <c r="AW117" s="2">
        <v>5.7534757105640804</v>
      </c>
      <c r="AX117" s="2">
        <v>9.1659702247999792</v>
      </c>
    </row>
    <row r="118" spans="1:50" x14ac:dyDescent="0.25">
      <c r="A118">
        <v>6116</v>
      </c>
      <c r="B118" t="s">
        <v>17</v>
      </c>
      <c r="C118" t="s">
        <v>3</v>
      </c>
      <c r="D118">
        <v>0</v>
      </c>
      <c r="E118">
        <v>2</v>
      </c>
      <c r="F118">
        <v>1</v>
      </c>
      <c r="G118" s="1">
        <v>20.7274482939427</v>
      </c>
      <c r="H118">
        <v>1</v>
      </c>
      <c r="I118" s="2">
        <v>14.6298723412147</v>
      </c>
      <c r="J118" t="str">
        <f>IF(I118&gt;4,"Yes","No")</f>
        <v>Yes</v>
      </c>
      <c r="K118" s="2">
        <v>3.3117543240069298</v>
      </c>
      <c r="L118" t="s">
        <v>7</v>
      </c>
      <c r="M118" s="2">
        <v>2.9782716921449501</v>
      </c>
      <c r="N118" t="s">
        <v>2</v>
      </c>
      <c r="O118" s="2">
        <v>7.9241735138705804</v>
      </c>
      <c r="P118">
        <v>0</v>
      </c>
      <c r="Q118">
        <v>0</v>
      </c>
      <c r="S118">
        <v>0</v>
      </c>
      <c r="T118">
        <v>1</v>
      </c>
      <c r="U118">
        <v>0</v>
      </c>
      <c r="V118">
        <v>169</v>
      </c>
      <c r="W118">
        <v>106</v>
      </c>
      <c r="X118" s="2">
        <v>166.86723748297501</v>
      </c>
      <c r="Y118" t="s">
        <v>75</v>
      </c>
      <c r="Z118" s="2">
        <v>4.75918349049181</v>
      </c>
      <c r="AA118" s="2">
        <v>1.00525870820889</v>
      </c>
      <c r="AB118" s="2">
        <v>31.494452068123199</v>
      </c>
      <c r="AC118" s="2">
        <v>202.314652310828</v>
      </c>
      <c r="AD118" s="2">
        <v>57.943283285920003</v>
      </c>
      <c r="AE118" s="2">
        <v>56.119811597067603</v>
      </c>
      <c r="AF118" s="2">
        <v>398.91058918085201</v>
      </c>
      <c r="AG118">
        <v>0</v>
      </c>
      <c r="AH118">
        <v>0</v>
      </c>
      <c r="AI118">
        <v>1</v>
      </c>
      <c r="AJ118">
        <v>1</v>
      </c>
      <c r="AK118">
        <v>0</v>
      </c>
      <c r="AL118">
        <v>1</v>
      </c>
      <c r="AM118">
        <v>0</v>
      </c>
      <c r="AN118" s="2">
        <v>9.0061488221629205</v>
      </c>
      <c r="AO118">
        <v>0</v>
      </c>
      <c r="AP118">
        <v>0</v>
      </c>
      <c r="AQ118">
        <v>0</v>
      </c>
      <c r="AR118" s="2">
        <v>33.607732027803799</v>
      </c>
      <c r="AS118">
        <v>0</v>
      </c>
      <c r="AT118">
        <v>0</v>
      </c>
      <c r="AU118">
        <v>0</v>
      </c>
      <c r="AV118" s="2">
        <v>2.3428729562058601</v>
      </c>
      <c r="AW118" s="2">
        <v>8.7861076169537302</v>
      </c>
      <c r="AX118" s="2">
        <v>9.5378925665928396</v>
      </c>
    </row>
    <row r="119" spans="1:50" x14ac:dyDescent="0.25">
      <c r="A119">
        <v>6117</v>
      </c>
      <c r="B119" t="s">
        <v>10</v>
      </c>
      <c r="C119" t="s">
        <v>0</v>
      </c>
      <c r="D119">
        <v>0</v>
      </c>
      <c r="E119">
        <v>1</v>
      </c>
      <c r="F119">
        <v>1</v>
      </c>
      <c r="G119" s="1">
        <v>37.224977579583097</v>
      </c>
      <c r="H119">
        <v>1</v>
      </c>
      <c r="I119" s="2">
        <v>18.051827072250699</v>
      </c>
      <c r="J119" t="str">
        <f>IF(I119&gt;4,"Yes","No")</f>
        <v>Yes</v>
      </c>
      <c r="K119" s="2">
        <v>9.6672057514842997</v>
      </c>
      <c r="L119" t="s">
        <v>4</v>
      </c>
      <c r="M119" s="2">
        <v>1.50909666503829</v>
      </c>
      <c r="N119" t="s">
        <v>8</v>
      </c>
      <c r="O119" s="2">
        <v>6.1403667680997396</v>
      </c>
      <c r="P119">
        <v>0</v>
      </c>
      <c r="Q119">
        <v>0</v>
      </c>
      <c r="S119">
        <v>0</v>
      </c>
      <c r="T119">
        <v>0</v>
      </c>
      <c r="U119">
        <v>0</v>
      </c>
      <c r="V119">
        <v>127</v>
      </c>
      <c r="W119">
        <v>70</v>
      </c>
      <c r="X119" s="2">
        <v>179.45177078065899</v>
      </c>
      <c r="Y119" t="s">
        <v>75</v>
      </c>
      <c r="Z119" s="2">
        <v>5.5639063562492197</v>
      </c>
      <c r="AA119" s="2">
        <v>0.63340820034878598</v>
      </c>
      <c r="AB119" s="2">
        <v>12.0596181443908</v>
      </c>
      <c r="AC119" s="2">
        <v>240.143498352275</v>
      </c>
      <c r="AD119" s="2">
        <v>132.65544553851299</v>
      </c>
      <c r="AE119" s="2">
        <v>60.531614947422497</v>
      </c>
      <c r="AF119" s="2">
        <v>337.824771372952</v>
      </c>
      <c r="AG119">
        <v>1</v>
      </c>
      <c r="AH119">
        <v>0</v>
      </c>
      <c r="AI119">
        <v>1</v>
      </c>
      <c r="AJ119">
        <v>1</v>
      </c>
      <c r="AK119">
        <v>0</v>
      </c>
      <c r="AL119">
        <v>0</v>
      </c>
      <c r="AM119">
        <v>0</v>
      </c>
      <c r="AN119" s="2">
        <v>8.4939863610251791</v>
      </c>
      <c r="AO119">
        <v>0</v>
      </c>
      <c r="AP119">
        <v>0</v>
      </c>
      <c r="AQ119">
        <v>0</v>
      </c>
      <c r="AR119" s="2">
        <v>56.4587552769583</v>
      </c>
      <c r="AS119">
        <v>0</v>
      </c>
      <c r="AT119">
        <v>0</v>
      </c>
      <c r="AU119">
        <v>0</v>
      </c>
      <c r="AV119" s="2">
        <v>2.3640043934899002</v>
      </c>
      <c r="AW119" s="2">
        <v>7.1446208074289697</v>
      </c>
      <c r="AX119" s="2">
        <v>5.6329182067853401</v>
      </c>
    </row>
    <row r="120" spans="1:50" x14ac:dyDescent="0.25">
      <c r="A120">
        <v>6118</v>
      </c>
      <c r="B120" t="s">
        <v>20</v>
      </c>
      <c r="C120" t="s">
        <v>0</v>
      </c>
      <c r="D120">
        <v>0</v>
      </c>
      <c r="E120">
        <v>1</v>
      </c>
      <c r="F120">
        <v>2</v>
      </c>
      <c r="G120" s="1">
        <v>18.962124212706701</v>
      </c>
      <c r="H120">
        <v>0</v>
      </c>
      <c r="I120" s="2">
        <v>18.481761356333401</v>
      </c>
      <c r="J120" t="str">
        <f>IF(I120&gt;4,"Yes","No")</f>
        <v>Yes</v>
      </c>
      <c r="K120" s="2">
        <v>7.1988191419034102</v>
      </c>
      <c r="L120" t="s">
        <v>6</v>
      </c>
      <c r="M120" s="2">
        <v>8.5695221333412501</v>
      </c>
      <c r="N120" t="s">
        <v>5</v>
      </c>
      <c r="O120" s="2">
        <v>9.7148106032158292</v>
      </c>
      <c r="P120">
        <v>0</v>
      </c>
      <c r="Q120">
        <v>0</v>
      </c>
      <c r="S120">
        <v>0</v>
      </c>
      <c r="T120">
        <v>0</v>
      </c>
      <c r="U120">
        <v>0</v>
      </c>
      <c r="V120">
        <v>155</v>
      </c>
      <c r="W120">
        <v>92</v>
      </c>
      <c r="X120" s="2">
        <v>186.307211199363</v>
      </c>
      <c r="Y120" t="s">
        <v>75</v>
      </c>
      <c r="Z120" s="2">
        <v>9.0496448728495107</v>
      </c>
      <c r="AA120" s="2">
        <v>2.2915429656609998</v>
      </c>
      <c r="AB120" s="2">
        <v>17.817131293505099</v>
      </c>
      <c r="AC120" s="2">
        <v>224.12705271966001</v>
      </c>
      <c r="AD120" s="2">
        <v>137.75838599783</v>
      </c>
      <c r="AE120" s="2">
        <v>24.385912973647699</v>
      </c>
      <c r="AF120" s="2">
        <v>176.90586172354401</v>
      </c>
      <c r="AG120">
        <v>0</v>
      </c>
      <c r="AH120">
        <v>1</v>
      </c>
      <c r="AI120">
        <v>1</v>
      </c>
      <c r="AJ120">
        <v>1</v>
      </c>
      <c r="AK120">
        <v>0</v>
      </c>
      <c r="AL120">
        <v>0</v>
      </c>
      <c r="AM120">
        <v>0</v>
      </c>
      <c r="AN120" s="2">
        <v>0.51406506831336496</v>
      </c>
      <c r="AO120">
        <v>0</v>
      </c>
      <c r="AP120">
        <v>0</v>
      </c>
      <c r="AQ120">
        <v>0</v>
      </c>
      <c r="AR120" s="2">
        <v>94.217134744900505</v>
      </c>
      <c r="AS120">
        <v>0</v>
      </c>
      <c r="AT120">
        <v>0</v>
      </c>
      <c r="AU120">
        <v>0</v>
      </c>
      <c r="AV120" s="2">
        <v>0.92008065298550701</v>
      </c>
      <c r="AW120" s="2">
        <v>3.7945465866467498</v>
      </c>
      <c r="AX120" s="2">
        <v>5.7292715320562904</v>
      </c>
    </row>
    <row r="121" spans="1:50" x14ac:dyDescent="0.25">
      <c r="A121">
        <v>6119</v>
      </c>
      <c r="B121" t="s">
        <v>20</v>
      </c>
      <c r="C121" t="s">
        <v>3</v>
      </c>
      <c r="D121">
        <v>2</v>
      </c>
      <c r="E121">
        <v>1</v>
      </c>
      <c r="F121">
        <v>3</v>
      </c>
      <c r="G121" s="1">
        <v>29.507949943711498</v>
      </c>
      <c r="H121">
        <v>0</v>
      </c>
      <c r="I121" s="2">
        <v>2.7204216901893998</v>
      </c>
      <c r="J121" t="str">
        <f>IF(I121&gt;4,"Yes","No")</f>
        <v>No</v>
      </c>
      <c r="K121" s="2">
        <v>8.2116798965998896</v>
      </c>
      <c r="L121" t="s">
        <v>4</v>
      </c>
      <c r="M121" s="2">
        <v>5.0434983003895102</v>
      </c>
      <c r="N121" t="s">
        <v>9</v>
      </c>
      <c r="O121" s="2">
        <v>9.4120446378849199</v>
      </c>
      <c r="P121">
        <v>0</v>
      </c>
      <c r="Q121">
        <v>0</v>
      </c>
      <c r="S121">
        <v>0</v>
      </c>
      <c r="T121">
        <v>0</v>
      </c>
      <c r="U121">
        <v>0</v>
      </c>
      <c r="V121">
        <v>169</v>
      </c>
      <c r="W121">
        <v>109</v>
      </c>
      <c r="X121" s="2">
        <v>176.592604397385</v>
      </c>
      <c r="Y121" t="s">
        <v>75</v>
      </c>
      <c r="Z121" s="2">
        <v>4.3813541949016699</v>
      </c>
      <c r="AA121" s="2">
        <v>2.6264372855274298</v>
      </c>
      <c r="AB121" s="2">
        <v>36.022611079912203</v>
      </c>
      <c r="AC121" s="2">
        <v>230.005222768408</v>
      </c>
      <c r="AD121" s="2">
        <v>117.344178841271</v>
      </c>
      <c r="AE121" s="2">
        <v>31.219010632706599</v>
      </c>
      <c r="AF121" s="2">
        <v>296.75756905118999</v>
      </c>
      <c r="AG121">
        <v>0</v>
      </c>
      <c r="AH121">
        <v>1</v>
      </c>
      <c r="AI121">
        <v>0</v>
      </c>
      <c r="AJ121">
        <v>1</v>
      </c>
      <c r="AK121">
        <v>0</v>
      </c>
      <c r="AL121">
        <v>0</v>
      </c>
      <c r="AM121">
        <v>0</v>
      </c>
      <c r="AN121" s="2">
        <v>3.98705742530744</v>
      </c>
      <c r="AO121">
        <v>0</v>
      </c>
      <c r="AP121">
        <v>0</v>
      </c>
      <c r="AQ121">
        <v>0</v>
      </c>
      <c r="AR121" s="2">
        <v>76.370750377881606</v>
      </c>
      <c r="AS121">
        <v>0</v>
      </c>
      <c r="AT121">
        <v>0</v>
      </c>
      <c r="AU121">
        <v>0</v>
      </c>
      <c r="AV121" s="2">
        <v>2.7081005085179601</v>
      </c>
      <c r="AW121" s="2">
        <v>5.44972523915024</v>
      </c>
      <c r="AX121" s="2">
        <v>1.9223597516797899</v>
      </c>
    </row>
    <row r="122" spans="1:50" x14ac:dyDescent="0.25">
      <c r="A122">
        <v>6120</v>
      </c>
      <c r="B122" t="s">
        <v>17</v>
      </c>
      <c r="C122" t="s">
        <v>3</v>
      </c>
      <c r="D122">
        <v>3</v>
      </c>
      <c r="E122">
        <v>2</v>
      </c>
      <c r="F122">
        <v>2</v>
      </c>
      <c r="G122" s="1">
        <v>21.042540802741701</v>
      </c>
      <c r="H122">
        <v>0</v>
      </c>
      <c r="I122" s="2">
        <v>19.697113272688298</v>
      </c>
      <c r="J122" t="str">
        <f>IF(I122&gt;4,"Yes","No")</f>
        <v>Yes</v>
      </c>
      <c r="K122" s="2">
        <v>7.45183012838823</v>
      </c>
      <c r="L122" t="s">
        <v>6</v>
      </c>
      <c r="M122" s="2">
        <v>2.6017480272710801E-2</v>
      </c>
      <c r="N122" t="s">
        <v>8</v>
      </c>
      <c r="O122" s="2">
        <v>8.8886333158607602</v>
      </c>
      <c r="P122">
        <v>0</v>
      </c>
      <c r="Q122">
        <v>0</v>
      </c>
      <c r="S122">
        <v>0</v>
      </c>
      <c r="T122">
        <v>0</v>
      </c>
      <c r="U122">
        <v>1</v>
      </c>
      <c r="V122">
        <v>147</v>
      </c>
      <c r="W122">
        <v>80</v>
      </c>
      <c r="X122" s="2">
        <v>74.515016534346699</v>
      </c>
      <c r="Y122" t="s">
        <v>76</v>
      </c>
      <c r="Z122" s="2">
        <v>4.4151596159993698</v>
      </c>
      <c r="AA122" s="2">
        <v>1.1937332983983</v>
      </c>
      <c r="AB122" s="2">
        <v>33.349346534859897</v>
      </c>
      <c r="AC122" s="2">
        <v>209.879026339299</v>
      </c>
      <c r="AD122" s="2">
        <v>154.37804958607401</v>
      </c>
      <c r="AE122" s="2">
        <v>90.700866347299495</v>
      </c>
      <c r="AF122" s="2">
        <v>193.16928976830999</v>
      </c>
      <c r="AG122">
        <v>1</v>
      </c>
      <c r="AH122">
        <v>0</v>
      </c>
      <c r="AI122">
        <v>0</v>
      </c>
      <c r="AJ122">
        <v>1</v>
      </c>
      <c r="AK122">
        <v>0</v>
      </c>
      <c r="AL122">
        <v>0</v>
      </c>
      <c r="AM122">
        <v>0</v>
      </c>
      <c r="AN122" s="2">
        <v>4.8334026178343397</v>
      </c>
      <c r="AO122">
        <v>0</v>
      </c>
      <c r="AP122">
        <v>1</v>
      </c>
      <c r="AQ122">
        <v>0</v>
      </c>
      <c r="AR122" s="2">
        <v>50.9420666111819</v>
      </c>
      <c r="AS122">
        <v>0</v>
      </c>
      <c r="AT122">
        <v>0</v>
      </c>
      <c r="AU122">
        <v>1</v>
      </c>
      <c r="AV122" s="2">
        <v>0.97243200267282104</v>
      </c>
      <c r="AW122" s="2">
        <v>2.6487571091030002</v>
      </c>
      <c r="AX122" s="2">
        <v>9.3714589323300199</v>
      </c>
    </row>
    <row r="123" spans="1:50" x14ac:dyDescent="0.25">
      <c r="A123">
        <v>6121</v>
      </c>
      <c r="B123" t="s">
        <v>20</v>
      </c>
      <c r="C123" t="s">
        <v>3</v>
      </c>
      <c r="D123">
        <v>0</v>
      </c>
      <c r="E123">
        <v>1</v>
      </c>
      <c r="F123">
        <v>0</v>
      </c>
      <c r="G123" s="1">
        <v>35.573360764524899</v>
      </c>
      <c r="H123">
        <v>0</v>
      </c>
      <c r="I123" s="2">
        <v>2.0912870610413501</v>
      </c>
      <c r="J123" t="str">
        <f>IF(I123&gt;4,"Yes","No")</f>
        <v>No</v>
      </c>
      <c r="K123" s="2">
        <v>8.0214654041354105</v>
      </c>
      <c r="L123" t="s">
        <v>4</v>
      </c>
      <c r="M123" s="2">
        <v>9.1795383175159895</v>
      </c>
      <c r="N123" t="s">
        <v>5</v>
      </c>
      <c r="O123" s="2">
        <v>6.4944175136729498</v>
      </c>
      <c r="P123">
        <v>0</v>
      </c>
      <c r="Q123">
        <v>0</v>
      </c>
      <c r="S123">
        <v>0</v>
      </c>
      <c r="T123">
        <v>0</v>
      </c>
      <c r="U123">
        <v>1</v>
      </c>
      <c r="V123">
        <v>145</v>
      </c>
      <c r="W123">
        <v>97</v>
      </c>
      <c r="X123" s="2">
        <v>118.88285698703601</v>
      </c>
      <c r="Y123" t="s">
        <v>76</v>
      </c>
      <c r="Z123" s="2">
        <v>9.1792044105234503</v>
      </c>
      <c r="AA123" s="2">
        <v>4.5995688101188401</v>
      </c>
      <c r="AB123" s="2">
        <v>20.1306771273875</v>
      </c>
      <c r="AC123" s="2">
        <v>269.690373410056</v>
      </c>
      <c r="AD123" s="2">
        <v>172.49022850074499</v>
      </c>
      <c r="AE123" s="2">
        <v>76.504389713335499</v>
      </c>
      <c r="AF123" s="2">
        <v>248.45840977858401</v>
      </c>
      <c r="AG123">
        <v>1</v>
      </c>
      <c r="AH123">
        <v>0</v>
      </c>
      <c r="AI123">
        <v>0</v>
      </c>
      <c r="AJ123">
        <v>1</v>
      </c>
      <c r="AK123">
        <v>1</v>
      </c>
      <c r="AL123">
        <v>0</v>
      </c>
      <c r="AM123">
        <v>0</v>
      </c>
      <c r="AN123" s="2">
        <v>3.5573105502865898</v>
      </c>
      <c r="AO123">
        <v>0</v>
      </c>
      <c r="AP123">
        <v>0</v>
      </c>
      <c r="AQ123">
        <v>0</v>
      </c>
      <c r="AR123" s="2">
        <v>27.647286145550499</v>
      </c>
      <c r="AS123">
        <v>0</v>
      </c>
      <c r="AT123">
        <v>0</v>
      </c>
      <c r="AU123">
        <v>0</v>
      </c>
      <c r="AV123" s="2">
        <v>2.0511847303605002</v>
      </c>
      <c r="AW123" s="2">
        <v>4.9313826866700703</v>
      </c>
      <c r="AX123" s="2">
        <v>2.3883400293503798</v>
      </c>
    </row>
    <row r="124" spans="1:50" x14ac:dyDescent="0.25">
      <c r="A124">
        <v>6122</v>
      </c>
      <c r="B124" t="s">
        <v>10</v>
      </c>
      <c r="C124" t="s">
        <v>0</v>
      </c>
      <c r="D124">
        <v>1</v>
      </c>
      <c r="E124">
        <v>0</v>
      </c>
      <c r="F124">
        <v>1</v>
      </c>
      <c r="G124" s="1">
        <v>23.889748344977601</v>
      </c>
      <c r="H124">
        <v>1</v>
      </c>
      <c r="I124" s="2">
        <v>5.6905408617550401</v>
      </c>
      <c r="J124" t="str">
        <f>IF(I124&gt;4,"Yes","No")</f>
        <v>Yes</v>
      </c>
      <c r="K124" s="2">
        <v>7.3137192124528498</v>
      </c>
      <c r="L124" t="s">
        <v>6</v>
      </c>
      <c r="M124" s="2">
        <v>5.5812766344057998</v>
      </c>
      <c r="N124" t="s">
        <v>9</v>
      </c>
      <c r="O124" s="2">
        <v>7.7626864978143697</v>
      </c>
      <c r="P124">
        <v>0</v>
      </c>
      <c r="Q124">
        <v>0</v>
      </c>
      <c r="S124">
        <v>0</v>
      </c>
      <c r="T124">
        <v>0</v>
      </c>
      <c r="U124">
        <v>0</v>
      </c>
      <c r="V124">
        <v>130</v>
      </c>
      <c r="W124">
        <v>95</v>
      </c>
      <c r="X124" s="2">
        <v>186.161407601381</v>
      </c>
      <c r="Y124" t="s">
        <v>75</v>
      </c>
      <c r="Z124" s="2">
        <v>9.3192609342619495</v>
      </c>
      <c r="AA124" s="2">
        <v>0.79358090593946495</v>
      </c>
      <c r="AB124" s="2">
        <v>41.093167388991901</v>
      </c>
      <c r="AC124" s="2">
        <v>293.40802046717499</v>
      </c>
      <c r="AD124" s="2">
        <v>196.12288242164499</v>
      </c>
      <c r="AE124" s="2">
        <v>96.942528299659202</v>
      </c>
      <c r="AF124" s="2">
        <v>345.58232192923799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 s="2">
        <v>3.5607806176351202</v>
      </c>
      <c r="AO124">
        <v>0</v>
      </c>
      <c r="AP124">
        <v>0</v>
      </c>
      <c r="AQ124">
        <v>0</v>
      </c>
      <c r="AR124" s="2">
        <v>45.926310206807401</v>
      </c>
      <c r="AS124">
        <v>1</v>
      </c>
      <c r="AT124">
        <v>0</v>
      </c>
      <c r="AU124">
        <v>0</v>
      </c>
      <c r="AV124" s="2">
        <v>2.1311062811725301</v>
      </c>
      <c r="AW124" s="2">
        <v>5.3668891820492401</v>
      </c>
      <c r="AX124" s="2">
        <v>6.8677686584725004</v>
      </c>
    </row>
    <row r="125" spans="1:50" x14ac:dyDescent="0.25">
      <c r="A125">
        <v>6123</v>
      </c>
      <c r="B125" t="s">
        <v>20</v>
      </c>
      <c r="C125" t="s">
        <v>0</v>
      </c>
      <c r="D125">
        <v>0</v>
      </c>
      <c r="E125">
        <v>0</v>
      </c>
      <c r="F125">
        <v>1</v>
      </c>
      <c r="G125" s="1">
        <v>23.936641921803702</v>
      </c>
      <c r="H125">
        <v>1</v>
      </c>
      <c r="I125" s="2">
        <v>5.9059121513323598</v>
      </c>
      <c r="J125" t="str">
        <f>IF(I125&gt;4,"Yes","No")</f>
        <v>Yes</v>
      </c>
      <c r="K125" s="2">
        <v>8.9337769176191308</v>
      </c>
      <c r="L125" t="s">
        <v>4</v>
      </c>
      <c r="M125" s="2">
        <v>1.37608645887347</v>
      </c>
      <c r="N125" t="s">
        <v>8</v>
      </c>
      <c r="O125" s="2">
        <v>6.2878453876516298</v>
      </c>
      <c r="P125">
        <v>0</v>
      </c>
      <c r="Q125">
        <v>0</v>
      </c>
      <c r="S125">
        <v>0</v>
      </c>
      <c r="T125">
        <v>0</v>
      </c>
      <c r="U125">
        <v>0</v>
      </c>
      <c r="V125">
        <v>174</v>
      </c>
      <c r="W125">
        <v>96</v>
      </c>
      <c r="X125" s="2">
        <v>147.03352012111699</v>
      </c>
      <c r="Y125" t="s">
        <v>75</v>
      </c>
      <c r="Z125" s="2">
        <v>7.8561476396180296</v>
      </c>
      <c r="AA125" s="2">
        <v>1.0341723570925101</v>
      </c>
      <c r="AB125" s="2">
        <v>32.832401776475798</v>
      </c>
      <c r="AC125" s="2">
        <v>228.80918594181199</v>
      </c>
      <c r="AD125" s="2">
        <v>77.582594750250493</v>
      </c>
      <c r="AE125" s="2">
        <v>81.556389975153095</v>
      </c>
      <c r="AF125" s="2">
        <v>320.57961997052797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 s="2">
        <v>3.25403883992082</v>
      </c>
      <c r="AO125">
        <v>0</v>
      </c>
      <c r="AP125">
        <v>0</v>
      </c>
      <c r="AQ125">
        <v>0</v>
      </c>
      <c r="AR125" s="2">
        <v>18.201576703438199</v>
      </c>
      <c r="AS125">
        <v>0</v>
      </c>
      <c r="AT125">
        <v>0</v>
      </c>
      <c r="AU125">
        <v>0</v>
      </c>
      <c r="AV125" s="2">
        <v>1.20597833085114</v>
      </c>
      <c r="AW125" s="2">
        <v>5.0017396918725998</v>
      </c>
      <c r="AX125" s="2">
        <v>0.30464466321654698</v>
      </c>
    </row>
    <row r="126" spans="1:50" x14ac:dyDescent="0.25">
      <c r="A126">
        <v>6124</v>
      </c>
      <c r="B126" t="s">
        <v>17</v>
      </c>
      <c r="C126" t="s">
        <v>3</v>
      </c>
      <c r="D126">
        <v>0</v>
      </c>
      <c r="E126">
        <v>1</v>
      </c>
      <c r="F126">
        <v>2</v>
      </c>
      <c r="G126" s="1">
        <v>27.105560296970701</v>
      </c>
      <c r="H126">
        <v>0</v>
      </c>
      <c r="I126" s="2">
        <v>5.3233089647147196</v>
      </c>
      <c r="J126" t="str">
        <f>IF(I126&gt;4,"Yes","No")</f>
        <v>Yes</v>
      </c>
      <c r="K126" s="2">
        <v>9.9745343816593195</v>
      </c>
      <c r="L126" t="s">
        <v>4</v>
      </c>
      <c r="M126" s="2">
        <v>5.3047848614599697</v>
      </c>
      <c r="N126" t="s">
        <v>9</v>
      </c>
      <c r="O126" s="2">
        <v>9.6361742370110193</v>
      </c>
      <c r="P126">
        <v>0</v>
      </c>
      <c r="Q126">
        <v>0</v>
      </c>
      <c r="S126">
        <v>0</v>
      </c>
      <c r="T126">
        <v>0</v>
      </c>
      <c r="U126">
        <v>0</v>
      </c>
      <c r="V126">
        <v>106</v>
      </c>
      <c r="W126">
        <v>80</v>
      </c>
      <c r="X126" s="2">
        <v>79.671006169961899</v>
      </c>
      <c r="Y126" t="s">
        <v>76</v>
      </c>
      <c r="Z126" s="2">
        <v>5.7621491254253998</v>
      </c>
      <c r="AA126" s="2">
        <v>4.3023128324791298</v>
      </c>
      <c r="AB126" s="2">
        <v>10.1848688463693</v>
      </c>
      <c r="AC126" s="2">
        <v>274.81468314691102</v>
      </c>
      <c r="AD126" s="2">
        <v>191.33566115026099</v>
      </c>
      <c r="AE126" s="2">
        <v>31.084052902518302</v>
      </c>
      <c r="AF126" s="2">
        <v>88.295888003182498</v>
      </c>
      <c r="AG126">
        <v>1</v>
      </c>
      <c r="AH126">
        <v>0</v>
      </c>
      <c r="AI126">
        <v>0</v>
      </c>
      <c r="AJ126">
        <v>1</v>
      </c>
      <c r="AK126">
        <v>0</v>
      </c>
      <c r="AL126">
        <v>1</v>
      </c>
      <c r="AM126">
        <v>0</v>
      </c>
      <c r="AN126" s="2">
        <v>2.6988182677666801</v>
      </c>
      <c r="AO126">
        <v>0</v>
      </c>
      <c r="AP126">
        <v>0</v>
      </c>
      <c r="AQ126">
        <v>0</v>
      </c>
      <c r="AR126" s="2">
        <v>59.562933547550699</v>
      </c>
      <c r="AS126">
        <v>0</v>
      </c>
      <c r="AT126">
        <v>0</v>
      </c>
      <c r="AU126">
        <v>0</v>
      </c>
      <c r="AV126" s="2">
        <v>0.12934659462110101</v>
      </c>
      <c r="AW126" s="2">
        <v>1.4789809691920901</v>
      </c>
      <c r="AX126" s="2">
        <v>1.4559111440053301</v>
      </c>
    </row>
    <row r="127" spans="1:50" x14ac:dyDescent="0.25">
      <c r="A127">
        <v>6125</v>
      </c>
      <c r="B127" t="s">
        <v>20</v>
      </c>
      <c r="C127" t="s">
        <v>0</v>
      </c>
      <c r="D127">
        <v>0</v>
      </c>
      <c r="E127">
        <v>1</v>
      </c>
      <c r="F127">
        <v>2</v>
      </c>
      <c r="G127" s="1">
        <v>36.237724601809397</v>
      </c>
      <c r="H127">
        <v>0</v>
      </c>
      <c r="I127" s="2">
        <v>15.2835955745823</v>
      </c>
      <c r="J127" t="str">
        <f>IF(I127&gt;4,"Yes","No")</f>
        <v>Yes</v>
      </c>
      <c r="K127" s="2">
        <v>6.4100069117314797</v>
      </c>
      <c r="L127" t="s">
        <v>6</v>
      </c>
      <c r="M127" s="2">
        <v>4.6198362099741699</v>
      </c>
      <c r="N127" t="s">
        <v>2</v>
      </c>
      <c r="O127" s="2">
        <v>4.4006613144134796</v>
      </c>
      <c r="P127">
        <v>0</v>
      </c>
      <c r="Q127">
        <v>0</v>
      </c>
      <c r="S127">
        <v>0</v>
      </c>
      <c r="T127">
        <v>0</v>
      </c>
      <c r="U127">
        <v>0</v>
      </c>
      <c r="V127">
        <v>136</v>
      </c>
      <c r="W127">
        <v>65</v>
      </c>
      <c r="X127" s="2">
        <v>125.159892752934</v>
      </c>
      <c r="Y127" t="s">
        <v>75</v>
      </c>
      <c r="Z127" s="2">
        <v>9.9389301146057303</v>
      </c>
      <c r="AA127" s="2">
        <v>3.7682066008122899</v>
      </c>
      <c r="AB127" s="2">
        <v>19.756734803865399</v>
      </c>
      <c r="AC127" s="2">
        <v>192.48669423561299</v>
      </c>
      <c r="AD127" s="2">
        <v>91.850135917167904</v>
      </c>
      <c r="AE127" s="2">
        <v>39.677354830134497</v>
      </c>
      <c r="AF127" s="2">
        <v>113.85142607618</v>
      </c>
      <c r="AG127">
        <v>0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 s="2">
        <v>7.2327590210144797</v>
      </c>
      <c r="AO127">
        <v>1</v>
      </c>
      <c r="AP127">
        <v>0</v>
      </c>
      <c r="AQ127">
        <v>0</v>
      </c>
      <c r="AR127" s="2">
        <v>46.644017868906403</v>
      </c>
      <c r="AS127">
        <v>0</v>
      </c>
      <c r="AT127">
        <v>0</v>
      </c>
      <c r="AU127">
        <v>0</v>
      </c>
      <c r="AV127" s="2">
        <v>0.473182118842636</v>
      </c>
      <c r="AW127" s="2">
        <v>3.6148235499735</v>
      </c>
      <c r="AX127" s="2">
        <v>0.17094535429962401</v>
      </c>
    </row>
    <row r="128" spans="1:50" x14ac:dyDescent="0.25">
      <c r="A128">
        <v>6126</v>
      </c>
      <c r="B128" t="s">
        <v>10</v>
      </c>
      <c r="C128" t="s">
        <v>0</v>
      </c>
      <c r="D128">
        <v>2</v>
      </c>
      <c r="E128">
        <v>1</v>
      </c>
      <c r="F128">
        <v>2</v>
      </c>
      <c r="G128" s="1">
        <v>34.337294778479503</v>
      </c>
      <c r="H128">
        <v>1</v>
      </c>
      <c r="I128" s="2">
        <v>8.3754085358024408</v>
      </c>
      <c r="J128" t="str">
        <f>IF(I128&gt;4,"Yes","No")</f>
        <v>Yes</v>
      </c>
      <c r="K128" s="2">
        <v>7.6656652507550902</v>
      </c>
      <c r="L128" t="s">
        <v>4</v>
      </c>
      <c r="M128" s="2">
        <v>9.5676613924443306</v>
      </c>
      <c r="N128" t="s">
        <v>5</v>
      </c>
      <c r="O128" s="2">
        <v>5.8832253691054897</v>
      </c>
      <c r="P128">
        <v>0</v>
      </c>
      <c r="Q128">
        <v>0</v>
      </c>
      <c r="S128">
        <v>0</v>
      </c>
      <c r="T128">
        <v>0</v>
      </c>
      <c r="U128">
        <v>0</v>
      </c>
      <c r="V128">
        <v>115</v>
      </c>
      <c r="W128">
        <v>111</v>
      </c>
      <c r="X128" s="2">
        <v>102.060547005318</v>
      </c>
      <c r="Y128" t="s">
        <v>76</v>
      </c>
      <c r="Z128" s="2">
        <v>8.1486230879938795</v>
      </c>
      <c r="AA128" s="2">
        <v>2.9271089697516599</v>
      </c>
      <c r="AB128" s="2">
        <v>36.4401658829441</v>
      </c>
      <c r="AC128" s="2">
        <v>269.59369834050699</v>
      </c>
      <c r="AD128" s="2">
        <v>158.047641007604</v>
      </c>
      <c r="AE128" s="2">
        <v>31.886960655040401</v>
      </c>
      <c r="AF128" s="2">
        <v>149.56609808077599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 s="2">
        <v>9.0538509687173701</v>
      </c>
      <c r="AO128">
        <v>0</v>
      </c>
      <c r="AP128">
        <v>0</v>
      </c>
      <c r="AQ128">
        <v>0</v>
      </c>
      <c r="AR128" s="2">
        <v>21.188799847688401</v>
      </c>
      <c r="AS128">
        <v>0</v>
      </c>
      <c r="AT128">
        <v>1</v>
      </c>
      <c r="AU128">
        <v>0</v>
      </c>
      <c r="AV128" s="2">
        <v>7.8993762698264094E-2</v>
      </c>
      <c r="AW128" s="2">
        <v>5.9424469629925802</v>
      </c>
      <c r="AX128" s="2">
        <v>6.9555094088566003</v>
      </c>
    </row>
    <row r="129" spans="1:50" x14ac:dyDescent="0.25">
      <c r="A129">
        <v>6127</v>
      </c>
      <c r="B129" t="s">
        <v>15</v>
      </c>
      <c r="C129" t="s">
        <v>3</v>
      </c>
      <c r="D129">
        <v>0</v>
      </c>
      <c r="E129">
        <v>0</v>
      </c>
      <c r="F129">
        <v>3</v>
      </c>
      <c r="G129" s="1">
        <v>22.053383591560699</v>
      </c>
      <c r="H129">
        <v>0</v>
      </c>
      <c r="I129" s="2">
        <v>13.4195996940578</v>
      </c>
      <c r="J129" t="str">
        <f>IF(I129&gt;4,"Yes","No")</f>
        <v>Yes</v>
      </c>
      <c r="K129" s="2">
        <v>8.8830739099915395</v>
      </c>
      <c r="L129" t="s">
        <v>4</v>
      </c>
      <c r="M129" s="2">
        <v>1.30045576482158</v>
      </c>
      <c r="N129" t="s">
        <v>8</v>
      </c>
      <c r="O129" s="2">
        <v>5.7010410649771197</v>
      </c>
      <c r="P129">
        <v>0</v>
      </c>
      <c r="Q129">
        <v>0</v>
      </c>
      <c r="S129">
        <v>0</v>
      </c>
      <c r="T129">
        <v>0</v>
      </c>
      <c r="U129">
        <v>1</v>
      </c>
      <c r="V129">
        <v>97</v>
      </c>
      <c r="W129">
        <v>108</v>
      </c>
      <c r="X129" s="2">
        <v>105.81480760765</v>
      </c>
      <c r="Y129" t="s">
        <v>76</v>
      </c>
      <c r="Z129" s="2">
        <v>7.1110826800578897</v>
      </c>
      <c r="AA129" s="2">
        <v>1.3680244234832299</v>
      </c>
      <c r="AB129" s="2">
        <v>5.0531668593449997</v>
      </c>
      <c r="AC129" s="2">
        <v>201.80031337497499</v>
      </c>
      <c r="AD129" s="2">
        <v>96.068436016921893</v>
      </c>
      <c r="AE129" s="2">
        <v>87.166238417632101</v>
      </c>
      <c r="AF129" s="2">
        <v>53.713210123620897</v>
      </c>
      <c r="AG129">
        <v>0</v>
      </c>
      <c r="AH129">
        <v>1</v>
      </c>
      <c r="AI129">
        <v>0</v>
      </c>
      <c r="AJ129">
        <v>1</v>
      </c>
      <c r="AK129">
        <v>1</v>
      </c>
      <c r="AL129">
        <v>1</v>
      </c>
      <c r="AM129">
        <v>0</v>
      </c>
      <c r="AN129" s="2">
        <v>5.1529618800727102</v>
      </c>
      <c r="AO129">
        <v>0</v>
      </c>
      <c r="AP129">
        <v>1</v>
      </c>
      <c r="AQ129">
        <v>0</v>
      </c>
      <c r="AR129" s="2">
        <v>82.086893640490999</v>
      </c>
      <c r="AS129">
        <v>0</v>
      </c>
      <c r="AT129">
        <v>0</v>
      </c>
      <c r="AU129">
        <v>0</v>
      </c>
      <c r="AV129" s="2">
        <v>3.0686643493700601</v>
      </c>
      <c r="AW129" s="2">
        <v>9.9267249304426795</v>
      </c>
      <c r="AX129" s="2">
        <v>5.31269073751651</v>
      </c>
    </row>
    <row r="130" spans="1:50" x14ac:dyDescent="0.25">
      <c r="A130">
        <v>6128</v>
      </c>
      <c r="B130" t="s">
        <v>20</v>
      </c>
      <c r="C130" t="s">
        <v>3</v>
      </c>
      <c r="D130">
        <v>0</v>
      </c>
      <c r="E130">
        <v>2</v>
      </c>
      <c r="F130">
        <v>3</v>
      </c>
      <c r="G130" s="1">
        <v>15.690767700329101</v>
      </c>
      <c r="H130">
        <v>0</v>
      </c>
      <c r="I130" s="2">
        <v>10.0282870584525</v>
      </c>
      <c r="J130" t="str">
        <f>IF(I130&gt;4,"Yes","No")</f>
        <v>Yes</v>
      </c>
      <c r="K130" s="2">
        <v>9.6923509336195295</v>
      </c>
      <c r="L130" t="s">
        <v>4</v>
      </c>
      <c r="M130" s="2">
        <v>0.34718314462823402</v>
      </c>
      <c r="N130" t="s">
        <v>8</v>
      </c>
      <c r="O130" s="2">
        <v>7.2345948563698697</v>
      </c>
      <c r="P130">
        <v>0</v>
      </c>
      <c r="Q130">
        <v>0</v>
      </c>
      <c r="S130">
        <v>0</v>
      </c>
      <c r="T130">
        <v>0</v>
      </c>
      <c r="U130">
        <v>1</v>
      </c>
      <c r="V130">
        <v>126</v>
      </c>
      <c r="W130">
        <v>65</v>
      </c>
      <c r="X130" s="2">
        <v>199.515257081014</v>
      </c>
      <c r="Y130" t="s">
        <v>75</v>
      </c>
      <c r="Z130" s="2">
        <v>4.1980397868937898</v>
      </c>
      <c r="AA130" s="2">
        <v>1.96035267728608</v>
      </c>
      <c r="AB130" s="2">
        <v>24.096719101329299</v>
      </c>
      <c r="AC130" s="2">
        <v>200.54792498077799</v>
      </c>
      <c r="AD130" s="2">
        <v>112.742881135045</v>
      </c>
      <c r="AE130" s="2">
        <v>93.006503911229302</v>
      </c>
      <c r="AF130" s="2">
        <v>171.72524803028799</v>
      </c>
      <c r="AG130">
        <v>0</v>
      </c>
      <c r="AH130">
        <v>1</v>
      </c>
      <c r="AI130">
        <v>1</v>
      </c>
      <c r="AJ130">
        <v>1</v>
      </c>
      <c r="AK130">
        <v>0</v>
      </c>
      <c r="AL130">
        <v>0</v>
      </c>
      <c r="AM130">
        <v>0</v>
      </c>
      <c r="AN130" s="2">
        <v>6.1286110962015696</v>
      </c>
      <c r="AO130">
        <v>0</v>
      </c>
      <c r="AP130">
        <v>1</v>
      </c>
      <c r="AQ130">
        <v>0</v>
      </c>
      <c r="AR130" s="2">
        <v>27.288110273868298</v>
      </c>
      <c r="AS130">
        <v>0</v>
      </c>
      <c r="AT130">
        <v>0</v>
      </c>
      <c r="AU130">
        <v>0</v>
      </c>
      <c r="AV130" s="2">
        <v>2.97629796397755</v>
      </c>
      <c r="AW130" s="2">
        <v>4.3801512162196001</v>
      </c>
      <c r="AX130" s="2">
        <v>4.9171642642553497</v>
      </c>
    </row>
    <row r="131" spans="1:50" x14ac:dyDescent="0.25">
      <c r="A131">
        <v>6129</v>
      </c>
      <c r="B131" t="s">
        <v>20</v>
      </c>
      <c r="C131" t="s">
        <v>0</v>
      </c>
      <c r="D131">
        <v>0</v>
      </c>
      <c r="E131">
        <v>0</v>
      </c>
      <c r="F131">
        <v>1</v>
      </c>
      <c r="G131" s="1">
        <v>34.4933425304515</v>
      </c>
      <c r="H131">
        <v>0</v>
      </c>
      <c r="I131" s="2">
        <v>5.3717024435318299</v>
      </c>
      <c r="J131" t="str">
        <f>IF(I131&gt;4,"Yes","No")</f>
        <v>Yes</v>
      </c>
      <c r="K131" s="2">
        <v>0.72788192926362605</v>
      </c>
      <c r="L131" t="s">
        <v>1</v>
      </c>
      <c r="M131" s="2">
        <v>1.62424192564587</v>
      </c>
      <c r="N131" t="s">
        <v>8</v>
      </c>
      <c r="O131" s="2">
        <v>4.8539039239346602</v>
      </c>
      <c r="P131">
        <v>0</v>
      </c>
      <c r="Q131">
        <v>0</v>
      </c>
      <c r="S131">
        <v>0</v>
      </c>
      <c r="T131">
        <v>0</v>
      </c>
      <c r="U131">
        <v>0</v>
      </c>
      <c r="V131">
        <v>92</v>
      </c>
      <c r="W131">
        <v>68</v>
      </c>
      <c r="X131" s="2">
        <v>84.057139012402899</v>
      </c>
      <c r="Y131" t="s">
        <v>76</v>
      </c>
      <c r="Z131" s="2">
        <v>5.6243968856222599</v>
      </c>
      <c r="AA131" s="2">
        <v>4.2393814179235498</v>
      </c>
      <c r="AB131" s="2">
        <v>23.241362296137801</v>
      </c>
      <c r="AC131" s="2">
        <v>285.891006915871</v>
      </c>
      <c r="AD131" s="2">
        <v>68.673625925028603</v>
      </c>
      <c r="AE131" s="2">
        <v>98.789974745346697</v>
      </c>
      <c r="AF131" s="2">
        <v>132.083698360185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1</v>
      </c>
      <c r="AM131">
        <v>1</v>
      </c>
      <c r="AN131" s="2">
        <v>6.6059218801267301</v>
      </c>
      <c r="AO131">
        <v>0</v>
      </c>
      <c r="AP131">
        <v>0</v>
      </c>
      <c r="AQ131">
        <v>1</v>
      </c>
      <c r="AR131" s="2">
        <v>93.361879392588904</v>
      </c>
      <c r="AS131">
        <v>0</v>
      </c>
      <c r="AT131">
        <v>1</v>
      </c>
      <c r="AU131">
        <v>0</v>
      </c>
      <c r="AV131" s="2">
        <v>1.65789839235933</v>
      </c>
      <c r="AW131" s="2">
        <v>3.1503029743355202</v>
      </c>
      <c r="AX131" s="2">
        <v>3.8447457621922698</v>
      </c>
    </row>
    <row r="132" spans="1:50" x14ac:dyDescent="0.25">
      <c r="A132">
        <v>6130</v>
      </c>
      <c r="B132" t="s">
        <v>17</v>
      </c>
      <c r="C132" t="s">
        <v>0</v>
      </c>
      <c r="D132">
        <v>1</v>
      </c>
      <c r="E132">
        <v>2</v>
      </c>
      <c r="F132">
        <v>3</v>
      </c>
      <c r="G132" s="1">
        <v>26.351457102593699</v>
      </c>
      <c r="H132">
        <v>0</v>
      </c>
      <c r="I132" s="2">
        <v>16.762680539032999</v>
      </c>
      <c r="J132" t="str">
        <f>IF(I132&gt;4,"Yes","No")</f>
        <v>Yes</v>
      </c>
      <c r="K132" s="2">
        <v>7.1862269855697596</v>
      </c>
      <c r="L132" t="s">
        <v>6</v>
      </c>
      <c r="M132" s="2">
        <v>9.1327681444676099</v>
      </c>
      <c r="N132" t="s">
        <v>5</v>
      </c>
      <c r="O132" s="2">
        <v>7.6638859651734901</v>
      </c>
      <c r="P132">
        <v>0</v>
      </c>
      <c r="Q132">
        <v>0</v>
      </c>
      <c r="S132">
        <v>0</v>
      </c>
      <c r="T132">
        <v>0</v>
      </c>
      <c r="U132">
        <v>0</v>
      </c>
      <c r="V132">
        <v>125</v>
      </c>
      <c r="W132">
        <v>65</v>
      </c>
      <c r="X132" s="2">
        <v>166.29421993191701</v>
      </c>
      <c r="Y132" t="s">
        <v>75</v>
      </c>
      <c r="Z132" s="2">
        <v>8.4164056649440298</v>
      </c>
      <c r="AA132" s="2">
        <v>3.7228681067732401</v>
      </c>
      <c r="AB132" s="2">
        <v>45.635909025743601</v>
      </c>
      <c r="AC132" s="2">
        <v>169.45838640325999</v>
      </c>
      <c r="AD132" s="2">
        <v>50.166559450795397</v>
      </c>
      <c r="AE132" s="2">
        <v>98.000663936549699</v>
      </c>
      <c r="AF132" s="2">
        <v>234.218740077353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0</v>
      </c>
      <c r="AM132">
        <v>0</v>
      </c>
      <c r="AN132" s="2">
        <v>0.979045515720117</v>
      </c>
      <c r="AO132">
        <v>1</v>
      </c>
      <c r="AP132">
        <v>0</v>
      </c>
      <c r="AQ132">
        <v>0</v>
      </c>
      <c r="AR132" s="2">
        <v>84.814292270881694</v>
      </c>
      <c r="AS132">
        <v>0</v>
      </c>
      <c r="AT132">
        <v>0</v>
      </c>
      <c r="AU132">
        <v>1</v>
      </c>
      <c r="AV132" s="2">
        <v>3.6161992662503</v>
      </c>
      <c r="AW132" s="2">
        <v>5.0009068451068499</v>
      </c>
      <c r="AX132" s="2">
        <v>2.68672675753283</v>
      </c>
    </row>
    <row r="133" spans="1:50" x14ac:dyDescent="0.25">
      <c r="A133">
        <v>6131</v>
      </c>
      <c r="B133" t="s">
        <v>20</v>
      </c>
      <c r="C133" t="s">
        <v>0</v>
      </c>
      <c r="D133">
        <v>0</v>
      </c>
      <c r="E133">
        <v>1</v>
      </c>
      <c r="F133">
        <v>2</v>
      </c>
      <c r="G133" s="1">
        <v>25.625059391171501</v>
      </c>
      <c r="H133">
        <v>0</v>
      </c>
      <c r="I133" s="2">
        <v>7.3092062378912503</v>
      </c>
      <c r="J133" t="str">
        <f>IF(I133&gt;4,"Yes","No")</f>
        <v>Yes</v>
      </c>
      <c r="K133" s="2">
        <v>4.9137545273004601</v>
      </c>
      <c r="L133" t="s">
        <v>7</v>
      </c>
      <c r="M133" s="2">
        <v>9.9643522564739601E-2</v>
      </c>
      <c r="N133" t="s">
        <v>8</v>
      </c>
      <c r="O133" s="2">
        <v>4.08503608292534</v>
      </c>
      <c r="P133">
        <v>1</v>
      </c>
      <c r="Q133">
        <v>0</v>
      </c>
      <c r="S133">
        <v>0</v>
      </c>
      <c r="T133">
        <v>0</v>
      </c>
      <c r="U133">
        <v>0</v>
      </c>
      <c r="V133">
        <v>95</v>
      </c>
      <c r="W133">
        <v>85</v>
      </c>
      <c r="X133" s="2">
        <v>101.70149171243899</v>
      </c>
      <c r="Y133" t="s">
        <v>76</v>
      </c>
      <c r="Z133" s="2">
        <v>8.2754749217598391</v>
      </c>
      <c r="AA133" s="2">
        <v>3.98192062306487</v>
      </c>
      <c r="AB133" s="2">
        <v>25.507442763557599</v>
      </c>
      <c r="AC133" s="2">
        <v>230.946400406652</v>
      </c>
      <c r="AD133" s="2">
        <v>57.109033823866199</v>
      </c>
      <c r="AE133" s="2">
        <v>75.823467584678795</v>
      </c>
      <c r="AF133" s="2">
        <v>62.243367388284703</v>
      </c>
      <c r="AG133">
        <v>1</v>
      </c>
      <c r="AH133">
        <v>1</v>
      </c>
      <c r="AI133">
        <v>0</v>
      </c>
      <c r="AJ133">
        <v>1</v>
      </c>
      <c r="AK133">
        <v>0</v>
      </c>
      <c r="AL133">
        <v>0</v>
      </c>
      <c r="AM133">
        <v>0</v>
      </c>
      <c r="AN133" s="2">
        <v>4.3628916885412599</v>
      </c>
      <c r="AO133">
        <v>1</v>
      </c>
      <c r="AP133">
        <v>0</v>
      </c>
      <c r="AQ133">
        <v>0</v>
      </c>
      <c r="AR133" s="2">
        <v>94.356395194267805</v>
      </c>
      <c r="AS133">
        <v>0</v>
      </c>
      <c r="AT133">
        <v>1</v>
      </c>
      <c r="AU133">
        <v>0</v>
      </c>
      <c r="AV133" s="2">
        <v>2.94068122303909</v>
      </c>
      <c r="AW133" s="2">
        <v>8.0817286700643702</v>
      </c>
      <c r="AX133" s="2">
        <v>6.4615657155752997</v>
      </c>
    </row>
    <row r="134" spans="1:50" x14ac:dyDescent="0.25">
      <c r="A134">
        <v>6132</v>
      </c>
      <c r="B134" t="s">
        <v>17</v>
      </c>
      <c r="C134" t="s">
        <v>0</v>
      </c>
      <c r="D134">
        <v>0</v>
      </c>
      <c r="E134">
        <v>0</v>
      </c>
      <c r="F134">
        <v>2</v>
      </c>
      <c r="G134" s="1">
        <v>19.2838741521823</v>
      </c>
      <c r="H134">
        <v>0</v>
      </c>
      <c r="I134" s="2">
        <v>18.660960867735099</v>
      </c>
      <c r="J134" t="str">
        <f>IF(I134&gt;4,"Yes","No")</f>
        <v>Yes</v>
      </c>
      <c r="K134" s="2">
        <v>3.2047434326245399</v>
      </c>
      <c r="L134" t="s">
        <v>7</v>
      </c>
      <c r="M134" s="2">
        <v>9.6735584238793795</v>
      </c>
      <c r="N134" t="s">
        <v>5</v>
      </c>
      <c r="O134" s="2">
        <v>4.8149557470676196</v>
      </c>
      <c r="P134">
        <v>0</v>
      </c>
      <c r="Q134">
        <v>0</v>
      </c>
      <c r="S134">
        <v>0</v>
      </c>
      <c r="T134">
        <v>0</v>
      </c>
      <c r="U134">
        <v>0</v>
      </c>
      <c r="V134">
        <v>135</v>
      </c>
      <c r="W134">
        <v>90</v>
      </c>
      <c r="X134" s="2">
        <v>118.667826991046</v>
      </c>
      <c r="Y134" t="s">
        <v>76</v>
      </c>
      <c r="Z134" s="2">
        <v>5.1798210251955297</v>
      </c>
      <c r="AA134" s="2">
        <v>0.74890677163296104</v>
      </c>
      <c r="AB134" s="2">
        <v>46.052930369013303</v>
      </c>
      <c r="AC134" s="2">
        <v>259.811184196662</v>
      </c>
      <c r="AD134" s="2">
        <v>68.865806417711099</v>
      </c>
      <c r="AE134" s="2">
        <v>89.680407629408407</v>
      </c>
      <c r="AF134" s="2">
        <v>398.02491419271001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 s="2">
        <v>0.35405930419436699</v>
      </c>
      <c r="AO134">
        <v>0</v>
      </c>
      <c r="AP134">
        <v>0</v>
      </c>
      <c r="AQ134">
        <v>1</v>
      </c>
      <c r="AR134" s="2">
        <v>21.755706866963699</v>
      </c>
      <c r="AS134">
        <v>0</v>
      </c>
      <c r="AT134">
        <v>1</v>
      </c>
      <c r="AU134">
        <v>0</v>
      </c>
      <c r="AV134" s="2">
        <v>0.28744286720216999</v>
      </c>
      <c r="AW134" s="2">
        <v>1.17090610173856</v>
      </c>
      <c r="AX134" s="2">
        <v>8.6645088789938303</v>
      </c>
    </row>
    <row r="135" spans="1:50" x14ac:dyDescent="0.25">
      <c r="A135">
        <v>6133</v>
      </c>
      <c r="B135" t="s">
        <v>17</v>
      </c>
      <c r="C135" t="s">
        <v>3</v>
      </c>
      <c r="D135">
        <v>0</v>
      </c>
      <c r="E135">
        <v>2</v>
      </c>
      <c r="F135">
        <v>3</v>
      </c>
      <c r="G135" s="1">
        <v>36.9015038828529</v>
      </c>
      <c r="H135">
        <v>0</v>
      </c>
      <c r="I135" s="2">
        <v>9.2257924159108509</v>
      </c>
      <c r="J135" t="str">
        <f>IF(I135&gt;4,"Yes","No")</f>
        <v>Yes</v>
      </c>
      <c r="K135" s="2">
        <v>1.35468558973322</v>
      </c>
      <c r="L135" t="s">
        <v>1</v>
      </c>
      <c r="M135" s="2">
        <v>5.38854068457736</v>
      </c>
      <c r="N135" t="s">
        <v>9</v>
      </c>
      <c r="O135" s="2">
        <v>9.0140452971913199</v>
      </c>
      <c r="P135">
        <v>0</v>
      </c>
      <c r="Q135">
        <v>0</v>
      </c>
      <c r="S135">
        <v>0</v>
      </c>
      <c r="T135">
        <v>0</v>
      </c>
      <c r="U135">
        <v>0</v>
      </c>
      <c r="V135">
        <v>106</v>
      </c>
      <c r="W135">
        <v>108</v>
      </c>
      <c r="X135" s="2">
        <v>142.12056570382299</v>
      </c>
      <c r="Y135" t="s">
        <v>75</v>
      </c>
      <c r="Z135" s="2">
        <v>9.2929142974290997</v>
      </c>
      <c r="AA135" s="2">
        <v>1.1456703981124601</v>
      </c>
      <c r="AB135" s="2">
        <v>30.595676180104899</v>
      </c>
      <c r="AC135" s="2">
        <v>207.134766832857</v>
      </c>
      <c r="AD135" s="2">
        <v>69.841975494375703</v>
      </c>
      <c r="AE135" s="2">
        <v>70.980342547159793</v>
      </c>
      <c r="AF135" s="2">
        <v>68.433360814316998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 s="2">
        <v>2.1237101027482499</v>
      </c>
      <c r="AO135">
        <v>0</v>
      </c>
      <c r="AP135">
        <v>0</v>
      </c>
      <c r="AQ135">
        <v>0</v>
      </c>
      <c r="AR135" s="2">
        <v>58.046518831601098</v>
      </c>
      <c r="AS135">
        <v>0</v>
      </c>
      <c r="AT135">
        <v>0</v>
      </c>
      <c r="AU135">
        <v>1</v>
      </c>
      <c r="AV135" s="2">
        <v>3.6826841018613199</v>
      </c>
      <c r="AW135" s="2">
        <v>0.58775707774408104</v>
      </c>
      <c r="AX135" s="2">
        <v>1.2772174205881699</v>
      </c>
    </row>
    <row r="136" spans="1:50" x14ac:dyDescent="0.25">
      <c r="A136">
        <v>6134</v>
      </c>
      <c r="B136" t="s">
        <v>17</v>
      </c>
      <c r="C136" t="s">
        <v>0</v>
      </c>
      <c r="D136">
        <v>0</v>
      </c>
      <c r="E136">
        <v>0</v>
      </c>
      <c r="F136">
        <v>3</v>
      </c>
      <c r="G136" s="1">
        <v>23.6643054876665</v>
      </c>
      <c r="H136">
        <v>0</v>
      </c>
      <c r="I136" s="2">
        <v>18.1607637862522</v>
      </c>
      <c r="J136" t="str">
        <f>IF(I136&gt;4,"Yes","No")</f>
        <v>Yes</v>
      </c>
      <c r="K136" s="2">
        <v>0.24697320452568799</v>
      </c>
      <c r="L136" t="s">
        <v>1</v>
      </c>
      <c r="M136" s="2">
        <v>9.0546589457098303</v>
      </c>
      <c r="N136" t="s">
        <v>5</v>
      </c>
      <c r="O136" s="2">
        <v>9.0571854390846696</v>
      </c>
      <c r="P136">
        <v>0</v>
      </c>
      <c r="Q136">
        <v>0</v>
      </c>
      <c r="S136">
        <v>0</v>
      </c>
      <c r="T136">
        <v>0</v>
      </c>
      <c r="U136">
        <v>1</v>
      </c>
      <c r="V136">
        <v>159</v>
      </c>
      <c r="W136">
        <v>73</v>
      </c>
      <c r="X136" s="2">
        <v>79.119813357320893</v>
      </c>
      <c r="Y136" t="s">
        <v>76</v>
      </c>
      <c r="Z136" s="2">
        <v>9.6390055411567293</v>
      </c>
      <c r="AA136" s="2">
        <v>1.27362052964789</v>
      </c>
      <c r="AB136" s="2">
        <v>34.173042969135402</v>
      </c>
      <c r="AC136" s="2">
        <v>184.23853757620699</v>
      </c>
      <c r="AD136" s="2">
        <v>105.667210081576</v>
      </c>
      <c r="AE136" s="2">
        <v>65.685314069715702</v>
      </c>
      <c r="AF136" s="2">
        <v>390.49790133055097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 s="2">
        <v>7.8143800671733903</v>
      </c>
      <c r="AO136">
        <v>0</v>
      </c>
      <c r="AP136">
        <v>0</v>
      </c>
      <c r="AQ136">
        <v>1</v>
      </c>
      <c r="AR136" s="2">
        <v>62.586085913493001</v>
      </c>
      <c r="AS136">
        <v>0</v>
      </c>
      <c r="AT136">
        <v>0</v>
      </c>
      <c r="AU136">
        <v>0</v>
      </c>
      <c r="AV136" s="2">
        <v>0.70529292057736004</v>
      </c>
      <c r="AW136" s="2">
        <v>8.2811961928600208</v>
      </c>
      <c r="AX136" s="2">
        <v>5.4591028423554304</v>
      </c>
    </row>
    <row r="137" spans="1:50" x14ac:dyDescent="0.25">
      <c r="A137">
        <v>6135</v>
      </c>
      <c r="B137" t="s">
        <v>20</v>
      </c>
      <c r="C137" t="s">
        <v>3</v>
      </c>
      <c r="D137">
        <v>0</v>
      </c>
      <c r="E137">
        <v>0</v>
      </c>
      <c r="F137">
        <v>2</v>
      </c>
      <c r="G137" s="1">
        <v>36.901762795476301</v>
      </c>
      <c r="H137">
        <v>0</v>
      </c>
      <c r="I137" s="2">
        <v>15.382640250675699</v>
      </c>
      <c r="J137" t="str">
        <f>IF(I137&gt;4,"Yes","No")</f>
        <v>Yes</v>
      </c>
      <c r="K137" s="2">
        <v>0.24398393030021701</v>
      </c>
      <c r="L137" t="s">
        <v>1</v>
      </c>
      <c r="M137" s="2">
        <v>4.1205548670441603</v>
      </c>
      <c r="N137" t="s">
        <v>2</v>
      </c>
      <c r="O137" s="2">
        <v>5.3369122416350097</v>
      </c>
      <c r="P137">
        <v>0</v>
      </c>
      <c r="Q137">
        <v>0</v>
      </c>
      <c r="S137">
        <v>0</v>
      </c>
      <c r="T137">
        <v>0</v>
      </c>
      <c r="U137">
        <v>0</v>
      </c>
      <c r="V137">
        <v>167</v>
      </c>
      <c r="W137">
        <v>105</v>
      </c>
      <c r="X137" s="2">
        <v>161.32751187829101</v>
      </c>
      <c r="Y137" t="s">
        <v>75</v>
      </c>
      <c r="Z137" s="2">
        <v>7.5130743693421902</v>
      </c>
      <c r="AA137" s="2">
        <v>4.2741358935560303</v>
      </c>
      <c r="AB137" s="2">
        <v>5.9496281977008501</v>
      </c>
      <c r="AC137" s="2">
        <v>198.267371234395</v>
      </c>
      <c r="AD137" s="2">
        <v>163.49936826690001</v>
      </c>
      <c r="AE137" s="2">
        <v>52.721137107496098</v>
      </c>
      <c r="AF137" s="2">
        <v>143.222803245649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 s="2">
        <v>3.2095184278227702</v>
      </c>
      <c r="AO137">
        <v>0</v>
      </c>
      <c r="AP137">
        <v>0</v>
      </c>
      <c r="AQ137">
        <v>1</v>
      </c>
      <c r="AR137" s="2">
        <v>21.4394442284785</v>
      </c>
      <c r="AS137">
        <v>0</v>
      </c>
      <c r="AT137">
        <v>0</v>
      </c>
      <c r="AU137">
        <v>0</v>
      </c>
      <c r="AV137" s="2">
        <v>1.1935612412624499</v>
      </c>
      <c r="AW137" s="2">
        <v>6.5509479154939596</v>
      </c>
      <c r="AX137" s="2">
        <v>1.3771116679486399</v>
      </c>
    </row>
    <row r="138" spans="1:50" x14ac:dyDescent="0.25">
      <c r="A138">
        <v>6136</v>
      </c>
      <c r="B138" t="s">
        <v>20</v>
      </c>
      <c r="C138" t="s">
        <v>0</v>
      </c>
      <c r="D138">
        <v>0</v>
      </c>
      <c r="E138">
        <v>0</v>
      </c>
      <c r="F138">
        <v>3</v>
      </c>
      <c r="G138" s="1">
        <v>32.152227148347201</v>
      </c>
      <c r="H138">
        <v>0</v>
      </c>
      <c r="I138" s="2">
        <v>10.692013928498</v>
      </c>
      <c r="J138" t="str">
        <f>IF(I138&gt;4,"Yes","No")</f>
        <v>Yes</v>
      </c>
      <c r="K138" s="2">
        <v>5.4475884405612698</v>
      </c>
      <c r="L138" t="s">
        <v>6</v>
      </c>
      <c r="M138" s="2">
        <v>1.7678055209271999</v>
      </c>
      <c r="N138" t="s">
        <v>8</v>
      </c>
      <c r="O138" s="2">
        <v>9.9570852550596207</v>
      </c>
      <c r="P138">
        <v>0</v>
      </c>
      <c r="Q138">
        <v>0</v>
      </c>
      <c r="S138">
        <v>0</v>
      </c>
      <c r="T138">
        <v>0</v>
      </c>
      <c r="U138">
        <v>0</v>
      </c>
      <c r="V138">
        <v>156</v>
      </c>
      <c r="W138">
        <v>81</v>
      </c>
      <c r="X138" s="2">
        <v>167.13408222112801</v>
      </c>
      <c r="Y138" t="s">
        <v>75</v>
      </c>
      <c r="Z138" s="2">
        <v>5.5494330956060596</v>
      </c>
      <c r="AA138" s="2">
        <v>3.6967224735425002</v>
      </c>
      <c r="AB138" s="2">
        <v>5.9637916932992496</v>
      </c>
      <c r="AC138" s="2">
        <v>255.17802577300699</v>
      </c>
      <c r="AD138" s="2">
        <v>182.106233506389</v>
      </c>
      <c r="AE138" s="2">
        <v>37.458339190406697</v>
      </c>
      <c r="AF138" s="2">
        <v>318.870829130468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0</v>
      </c>
      <c r="AM138">
        <v>0</v>
      </c>
      <c r="AN138" s="2">
        <v>6.0507675235244696</v>
      </c>
      <c r="AO138">
        <v>0</v>
      </c>
      <c r="AP138">
        <v>0</v>
      </c>
      <c r="AQ138">
        <v>1</v>
      </c>
      <c r="AR138" s="2">
        <v>37.0407663925455</v>
      </c>
      <c r="AS138">
        <v>0</v>
      </c>
      <c r="AT138">
        <v>0</v>
      </c>
      <c r="AU138">
        <v>0</v>
      </c>
      <c r="AV138" s="2">
        <v>2.4095206597784502</v>
      </c>
      <c r="AW138" s="2">
        <v>7.7840429231137103</v>
      </c>
      <c r="AX138" s="2">
        <v>6.0898759265456697</v>
      </c>
    </row>
    <row r="139" spans="1:50" x14ac:dyDescent="0.25">
      <c r="A139">
        <v>6137</v>
      </c>
      <c r="B139" t="s">
        <v>17</v>
      </c>
      <c r="C139" t="s">
        <v>0</v>
      </c>
      <c r="D139">
        <v>3</v>
      </c>
      <c r="E139">
        <v>2</v>
      </c>
      <c r="F139">
        <v>1</v>
      </c>
      <c r="G139" s="1">
        <v>16.367149320473899</v>
      </c>
      <c r="H139">
        <v>0</v>
      </c>
      <c r="I139" s="2">
        <v>6.0972528528944103</v>
      </c>
      <c r="J139" t="str">
        <f>IF(I139&gt;4,"Yes","No")</f>
        <v>Yes</v>
      </c>
      <c r="K139" s="2">
        <v>9.7593579727606006</v>
      </c>
      <c r="L139" t="s">
        <v>4</v>
      </c>
      <c r="M139" s="2">
        <v>4.1529500304301097</v>
      </c>
      <c r="N139" t="s">
        <v>2</v>
      </c>
      <c r="O139" s="2">
        <v>8.0885171120862296</v>
      </c>
      <c r="P139">
        <v>0</v>
      </c>
      <c r="Q139">
        <v>0</v>
      </c>
      <c r="S139">
        <v>0</v>
      </c>
      <c r="T139">
        <v>0</v>
      </c>
      <c r="U139">
        <v>1</v>
      </c>
      <c r="V139">
        <v>108</v>
      </c>
      <c r="W139">
        <v>85</v>
      </c>
      <c r="X139" s="2">
        <v>140.90182361459301</v>
      </c>
      <c r="Y139" t="s">
        <v>75</v>
      </c>
      <c r="Z139" s="2">
        <v>9.0536421289947295</v>
      </c>
      <c r="AA139" s="2">
        <v>1.8846687177274499</v>
      </c>
      <c r="AB139" s="2">
        <v>34.845220588562</v>
      </c>
      <c r="AC139" s="2">
        <v>175.940107753852</v>
      </c>
      <c r="AD139" s="2">
        <v>141.82434384608899</v>
      </c>
      <c r="AE139" s="2">
        <v>54.091931551178199</v>
      </c>
      <c r="AF139" s="2">
        <v>177.49350037754999</v>
      </c>
      <c r="AG139">
        <v>0</v>
      </c>
      <c r="AH139">
        <v>0</v>
      </c>
      <c r="AI139">
        <v>0</v>
      </c>
      <c r="AJ139">
        <v>0</v>
      </c>
      <c r="AK139">
        <v>1</v>
      </c>
      <c r="AL139">
        <v>0</v>
      </c>
      <c r="AM139">
        <v>0</v>
      </c>
      <c r="AN139" s="2">
        <v>6.0939471512764598</v>
      </c>
      <c r="AO139">
        <v>0</v>
      </c>
      <c r="AP139">
        <v>0</v>
      </c>
      <c r="AQ139">
        <v>0</v>
      </c>
      <c r="AR139" s="2">
        <v>53.841674905678502</v>
      </c>
      <c r="AS139">
        <v>0</v>
      </c>
      <c r="AT139">
        <v>0</v>
      </c>
      <c r="AU139">
        <v>0</v>
      </c>
      <c r="AV139" s="2">
        <v>2.3789239710885899</v>
      </c>
      <c r="AW139" s="2">
        <v>6.3875550535143297</v>
      </c>
      <c r="AX139" s="2">
        <v>5.9781410595297899</v>
      </c>
    </row>
    <row r="140" spans="1:50" x14ac:dyDescent="0.25">
      <c r="A140">
        <v>6138</v>
      </c>
      <c r="B140" t="s">
        <v>20</v>
      </c>
      <c r="C140" t="s">
        <v>3</v>
      </c>
      <c r="D140">
        <v>0</v>
      </c>
      <c r="E140">
        <v>1</v>
      </c>
      <c r="F140">
        <v>0</v>
      </c>
      <c r="G140" s="1">
        <v>20.701050569413599</v>
      </c>
      <c r="H140">
        <v>0</v>
      </c>
      <c r="I140" s="2">
        <v>1.6825727716821599</v>
      </c>
      <c r="J140" t="str">
        <f>IF(I140&gt;4,"Yes","No")</f>
        <v>No</v>
      </c>
      <c r="K140" s="2">
        <v>7.3158773304865798</v>
      </c>
      <c r="L140" t="s">
        <v>6</v>
      </c>
      <c r="M140" s="2">
        <v>9.4464316887530906</v>
      </c>
      <c r="N140" t="s">
        <v>5</v>
      </c>
      <c r="O140" s="2">
        <v>4.5084242054628101</v>
      </c>
      <c r="P140">
        <v>0</v>
      </c>
      <c r="Q140">
        <v>0</v>
      </c>
      <c r="S140">
        <v>0</v>
      </c>
      <c r="T140">
        <v>0</v>
      </c>
      <c r="U140">
        <v>0</v>
      </c>
      <c r="V140">
        <v>172</v>
      </c>
      <c r="W140">
        <v>63</v>
      </c>
      <c r="X140" s="2">
        <v>191.6056032038</v>
      </c>
      <c r="Y140" t="s">
        <v>75</v>
      </c>
      <c r="Z140" s="2">
        <v>5.5955945646981204</v>
      </c>
      <c r="AA140" s="2">
        <v>4.1743954367906202</v>
      </c>
      <c r="AB140" s="2">
        <v>29.235511199928499</v>
      </c>
      <c r="AC140" s="2">
        <v>268.94703467330999</v>
      </c>
      <c r="AD140" s="2">
        <v>62.7865297754688</v>
      </c>
      <c r="AE140" s="2">
        <v>40.015838470583297</v>
      </c>
      <c r="AF140" s="2">
        <v>126.478539454111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 s="2">
        <v>6.5911330552659502</v>
      </c>
      <c r="AO140">
        <v>0</v>
      </c>
      <c r="AP140">
        <v>0</v>
      </c>
      <c r="AQ140">
        <v>0</v>
      </c>
      <c r="AR140" s="2">
        <v>78.445933902239901</v>
      </c>
      <c r="AS140">
        <v>0</v>
      </c>
      <c r="AT140">
        <v>0</v>
      </c>
      <c r="AU140">
        <v>0</v>
      </c>
      <c r="AV140" s="2">
        <v>0.65354942013759398</v>
      </c>
      <c r="AW140" s="2">
        <v>6.5000096624361099</v>
      </c>
      <c r="AX140" s="2">
        <v>8.3473854709066408</v>
      </c>
    </row>
    <row r="141" spans="1:50" x14ac:dyDescent="0.25">
      <c r="A141">
        <v>6139</v>
      </c>
      <c r="B141" t="s">
        <v>20</v>
      </c>
      <c r="C141" t="s">
        <v>0</v>
      </c>
      <c r="D141">
        <v>0</v>
      </c>
      <c r="E141">
        <v>2</v>
      </c>
      <c r="F141">
        <v>2</v>
      </c>
      <c r="G141" s="1">
        <v>38.902033299049101</v>
      </c>
      <c r="H141">
        <v>0</v>
      </c>
      <c r="I141" s="2">
        <v>2.81725564991287</v>
      </c>
      <c r="J141" t="str">
        <f>IF(I141&gt;4,"Yes","No")</f>
        <v>No</v>
      </c>
      <c r="K141" s="2">
        <v>9.4246080502047196</v>
      </c>
      <c r="L141" t="s">
        <v>4</v>
      </c>
      <c r="M141" s="2">
        <v>8.0213219261226296</v>
      </c>
      <c r="N141" t="s">
        <v>5</v>
      </c>
      <c r="O141" s="2">
        <v>6.6456611773935403</v>
      </c>
      <c r="P141">
        <v>0</v>
      </c>
      <c r="Q141">
        <v>0</v>
      </c>
      <c r="S141">
        <v>0</v>
      </c>
      <c r="T141">
        <v>0</v>
      </c>
      <c r="U141">
        <v>0</v>
      </c>
      <c r="V141">
        <v>164</v>
      </c>
      <c r="W141">
        <v>66</v>
      </c>
      <c r="X141" s="2">
        <v>125.38800747982</v>
      </c>
      <c r="Y141" t="s">
        <v>75</v>
      </c>
      <c r="Z141" s="2">
        <v>6.0245398043523304</v>
      </c>
      <c r="AA141" s="2">
        <v>1.9421601368785499</v>
      </c>
      <c r="AB141" s="2">
        <v>45.453803992602701</v>
      </c>
      <c r="AC141" s="2">
        <v>250.35613245567799</v>
      </c>
      <c r="AD141" s="2">
        <v>163.883254685309</v>
      </c>
      <c r="AE141" s="2">
        <v>86.787815105963105</v>
      </c>
      <c r="AF141" s="2">
        <v>305.34998181142799</v>
      </c>
      <c r="AG141">
        <v>1</v>
      </c>
      <c r="AH141">
        <v>0</v>
      </c>
      <c r="AI141">
        <v>1</v>
      </c>
      <c r="AJ141">
        <v>1</v>
      </c>
      <c r="AK141">
        <v>0</v>
      </c>
      <c r="AL141">
        <v>0</v>
      </c>
      <c r="AM141">
        <v>0</v>
      </c>
      <c r="AN141" s="2">
        <v>7.0224291887497303</v>
      </c>
      <c r="AO141">
        <v>0</v>
      </c>
      <c r="AP141">
        <v>0</v>
      </c>
      <c r="AQ141">
        <v>0</v>
      </c>
      <c r="AR141" s="2">
        <v>41.9935721474614</v>
      </c>
      <c r="AS141">
        <v>0</v>
      </c>
      <c r="AT141">
        <v>0</v>
      </c>
      <c r="AU141">
        <v>0</v>
      </c>
      <c r="AV141" s="2">
        <v>3.8138383811299601</v>
      </c>
      <c r="AW141" s="2">
        <v>9.0468266359845497</v>
      </c>
      <c r="AX141" s="2">
        <v>9.7695314748248094</v>
      </c>
    </row>
    <row r="142" spans="1:50" x14ac:dyDescent="0.25">
      <c r="A142">
        <v>6140</v>
      </c>
      <c r="B142" t="s">
        <v>20</v>
      </c>
      <c r="C142" t="s">
        <v>0</v>
      </c>
      <c r="D142">
        <v>1</v>
      </c>
      <c r="E142">
        <v>1</v>
      </c>
      <c r="F142">
        <v>3</v>
      </c>
      <c r="G142" s="1">
        <v>37.729618542923298</v>
      </c>
      <c r="H142">
        <v>1</v>
      </c>
      <c r="I142" s="2">
        <v>10.594287321552301</v>
      </c>
      <c r="J142" t="str">
        <f>IF(I142&gt;4,"Yes","No")</f>
        <v>Yes</v>
      </c>
      <c r="K142" s="2">
        <v>7.2423594726661999</v>
      </c>
      <c r="L142" t="s">
        <v>6</v>
      </c>
      <c r="M142" s="2">
        <v>8.4333253943793096</v>
      </c>
      <c r="N142" t="s">
        <v>5</v>
      </c>
      <c r="O142" s="2">
        <v>5.9961751006935602</v>
      </c>
      <c r="P142">
        <v>0</v>
      </c>
      <c r="Q142">
        <v>0</v>
      </c>
      <c r="S142">
        <v>0</v>
      </c>
      <c r="T142">
        <v>0</v>
      </c>
      <c r="U142">
        <v>0</v>
      </c>
      <c r="V142">
        <v>95</v>
      </c>
      <c r="W142">
        <v>105</v>
      </c>
      <c r="X142" s="2">
        <v>127.299386890834</v>
      </c>
      <c r="Y142" t="s">
        <v>75</v>
      </c>
      <c r="Z142" s="2">
        <v>4.0753842289551798</v>
      </c>
      <c r="AA142" s="2">
        <v>3.4810290882871602</v>
      </c>
      <c r="AB142" s="2">
        <v>6.7670239075329199</v>
      </c>
      <c r="AC142" s="2">
        <v>214.387991941438</v>
      </c>
      <c r="AD142" s="2">
        <v>61.218228562321499</v>
      </c>
      <c r="AE142" s="2">
        <v>42.079413416622103</v>
      </c>
      <c r="AF142" s="2">
        <v>236.65597010002699</v>
      </c>
      <c r="AG142">
        <v>0</v>
      </c>
      <c r="AH142">
        <v>0</v>
      </c>
      <c r="AI142">
        <v>1</v>
      </c>
      <c r="AJ142">
        <v>1</v>
      </c>
      <c r="AK142">
        <v>0</v>
      </c>
      <c r="AL142">
        <v>0</v>
      </c>
      <c r="AM142">
        <v>0</v>
      </c>
      <c r="AN142" s="2">
        <v>6.0302397015399096</v>
      </c>
      <c r="AO142">
        <v>0</v>
      </c>
      <c r="AP142">
        <v>0</v>
      </c>
      <c r="AQ142">
        <v>0</v>
      </c>
      <c r="AR142" s="2">
        <v>6.80496791937483</v>
      </c>
      <c r="AS142">
        <v>0</v>
      </c>
      <c r="AT142">
        <v>0</v>
      </c>
      <c r="AU142">
        <v>0</v>
      </c>
      <c r="AV142" s="2">
        <v>0.71890785618656505</v>
      </c>
      <c r="AW142" s="2">
        <v>3.92291820115546</v>
      </c>
      <c r="AX142" s="2">
        <v>6.0743775095300201</v>
      </c>
    </row>
    <row r="143" spans="1:50" x14ac:dyDescent="0.25">
      <c r="A143">
        <v>6141</v>
      </c>
      <c r="B143" t="s">
        <v>20</v>
      </c>
      <c r="C143" t="s">
        <v>0</v>
      </c>
      <c r="D143">
        <v>1</v>
      </c>
      <c r="E143">
        <v>0</v>
      </c>
      <c r="F143">
        <v>3</v>
      </c>
      <c r="G143" s="1">
        <v>26.999348393772799</v>
      </c>
      <c r="H143">
        <v>1</v>
      </c>
      <c r="I143" s="2">
        <v>10.7808882210305</v>
      </c>
      <c r="J143" t="str">
        <f>IF(I143&gt;4,"Yes","No")</f>
        <v>Yes</v>
      </c>
      <c r="K143" s="2">
        <v>1.96619709101294</v>
      </c>
      <c r="L143" t="s">
        <v>1</v>
      </c>
      <c r="M143" s="2">
        <v>2.0500546365449899</v>
      </c>
      <c r="N143" t="s">
        <v>8</v>
      </c>
      <c r="O143" s="2">
        <v>4.6569841138055796</v>
      </c>
      <c r="P143">
        <v>0</v>
      </c>
      <c r="Q143">
        <v>0</v>
      </c>
      <c r="S143">
        <v>0</v>
      </c>
      <c r="T143">
        <v>1</v>
      </c>
      <c r="U143">
        <v>0</v>
      </c>
      <c r="V143">
        <v>179</v>
      </c>
      <c r="W143">
        <v>88</v>
      </c>
      <c r="X143" s="2">
        <v>142.817636319934</v>
      </c>
      <c r="Y143" t="s">
        <v>75</v>
      </c>
      <c r="Z143" s="2">
        <v>5.8210027286810799</v>
      </c>
      <c r="AA143" s="2">
        <v>3.9031027062408001</v>
      </c>
      <c r="AB143" s="2">
        <v>44.815152354099297</v>
      </c>
      <c r="AC143" s="2">
        <v>179.16682761831899</v>
      </c>
      <c r="AD143" s="2">
        <v>135.95145250847099</v>
      </c>
      <c r="AE143" s="2">
        <v>65.206192210518907</v>
      </c>
      <c r="AF143" s="2">
        <v>304.97951010535502</v>
      </c>
      <c r="AG143">
        <v>0</v>
      </c>
      <c r="AH143">
        <v>1</v>
      </c>
      <c r="AI143">
        <v>1</v>
      </c>
      <c r="AJ143">
        <v>1</v>
      </c>
      <c r="AK143">
        <v>0</v>
      </c>
      <c r="AL143">
        <v>0</v>
      </c>
      <c r="AM143">
        <v>1</v>
      </c>
      <c r="AN143" s="2">
        <v>8.0222202336028392</v>
      </c>
      <c r="AO143">
        <v>0</v>
      </c>
      <c r="AP143">
        <v>0</v>
      </c>
      <c r="AQ143">
        <v>0</v>
      </c>
      <c r="AR143" s="2">
        <v>76.905247761848898</v>
      </c>
      <c r="AS143">
        <v>0</v>
      </c>
      <c r="AT143">
        <v>0</v>
      </c>
      <c r="AU143">
        <v>1</v>
      </c>
      <c r="AV143" s="2">
        <v>1.22259464462412</v>
      </c>
      <c r="AW143" s="2">
        <v>0.62498527277704397</v>
      </c>
      <c r="AX143" s="2">
        <v>0.62193415720042</v>
      </c>
    </row>
    <row r="144" spans="1:50" x14ac:dyDescent="0.25">
      <c r="A144">
        <v>6142</v>
      </c>
      <c r="B144" t="s">
        <v>20</v>
      </c>
      <c r="C144" t="s">
        <v>0</v>
      </c>
      <c r="D144">
        <v>1</v>
      </c>
      <c r="E144">
        <v>2</v>
      </c>
      <c r="F144">
        <v>2</v>
      </c>
      <c r="G144" s="1">
        <v>29.931385707928399</v>
      </c>
      <c r="H144">
        <v>1</v>
      </c>
      <c r="I144" s="2">
        <v>13.283336896939799</v>
      </c>
      <c r="J144" t="str">
        <f>IF(I144&gt;4,"Yes","No")</f>
        <v>Yes</v>
      </c>
      <c r="K144" s="2">
        <v>6.0756623706074997</v>
      </c>
      <c r="L144" t="s">
        <v>6</v>
      </c>
      <c r="M144" s="2">
        <v>9.4249743321684996</v>
      </c>
      <c r="N144" t="s">
        <v>5</v>
      </c>
      <c r="O144" s="2">
        <v>6.8699100163465401</v>
      </c>
      <c r="P144">
        <v>1</v>
      </c>
      <c r="Q144">
        <v>0</v>
      </c>
      <c r="S144">
        <v>0</v>
      </c>
      <c r="T144">
        <v>0</v>
      </c>
      <c r="U144">
        <v>0</v>
      </c>
      <c r="V144">
        <v>110</v>
      </c>
      <c r="W144">
        <v>82</v>
      </c>
      <c r="X144" s="2">
        <v>186.81275955467001</v>
      </c>
      <c r="Y144" t="s">
        <v>75</v>
      </c>
      <c r="Z144" s="2">
        <v>6.1391575727946099</v>
      </c>
      <c r="AA144" s="2">
        <v>3.1516084340141899</v>
      </c>
      <c r="AB144" s="2">
        <v>31.6966030083215</v>
      </c>
      <c r="AC144" s="2">
        <v>182.710671399147</v>
      </c>
      <c r="AD144" s="2">
        <v>59.036138229166802</v>
      </c>
      <c r="AE144" s="2">
        <v>75.226327885542304</v>
      </c>
      <c r="AF144" s="2">
        <v>129.28326307785599</v>
      </c>
      <c r="AG144">
        <v>0</v>
      </c>
      <c r="AH144">
        <v>1</v>
      </c>
      <c r="AI144">
        <v>1</v>
      </c>
      <c r="AJ144">
        <v>1</v>
      </c>
      <c r="AK144">
        <v>0</v>
      </c>
      <c r="AL144">
        <v>0</v>
      </c>
      <c r="AM144">
        <v>0</v>
      </c>
      <c r="AN144" s="2">
        <v>9.7786631777824908</v>
      </c>
      <c r="AO144">
        <v>0</v>
      </c>
      <c r="AP144">
        <v>0</v>
      </c>
      <c r="AQ144">
        <v>0</v>
      </c>
      <c r="AR144" s="2">
        <v>92.210075995087095</v>
      </c>
      <c r="AS144">
        <v>0</v>
      </c>
      <c r="AT144">
        <v>0</v>
      </c>
      <c r="AU144">
        <v>0</v>
      </c>
      <c r="AV144" s="2">
        <v>2.6467910575551801</v>
      </c>
      <c r="AW144" s="2">
        <v>6.7153344818399701</v>
      </c>
      <c r="AX144" s="2">
        <v>1.5161325171505999</v>
      </c>
    </row>
    <row r="145" spans="1:50" x14ac:dyDescent="0.25">
      <c r="A145">
        <v>6143</v>
      </c>
      <c r="B145" t="s">
        <v>20</v>
      </c>
      <c r="C145" t="s">
        <v>3</v>
      </c>
      <c r="D145">
        <v>0</v>
      </c>
      <c r="E145">
        <v>0</v>
      </c>
      <c r="F145">
        <v>0</v>
      </c>
      <c r="G145" s="1">
        <v>28.000543506368899</v>
      </c>
      <c r="H145">
        <v>1</v>
      </c>
      <c r="I145" s="2">
        <v>16.106355094584998</v>
      </c>
      <c r="J145" t="str">
        <f>IF(I145&gt;4,"Yes","No")</f>
        <v>Yes</v>
      </c>
      <c r="K145" s="2">
        <v>4.9552436796622201</v>
      </c>
      <c r="L145" t="s">
        <v>7</v>
      </c>
      <c r="M145" s="2">
        <v>7.1921061480204802</v>
      </c>
      <c r="N145" t="s">
        <v>9</v>
      </c>
      <c r="O145" s="2">
        <v>7.6372331418753001</v>
      </c>
      <c r="P145">
        <v>1</v>
      </c>
      <c r="Q145">
        <v>0</v>
      </c>
      <c r="S145">
        <v>0</v>
      </c>
      <c r="T145">
        <v>0</v>
      </c>
      <c r="U145">
        <v>1</v>
      </c>
      <c r="V145">
        <v>137</v>
      </c>
      <c r="W145">
        <v>76</v>
      </c>
      <c r="X145" s="2">
        <v>75.526469435679601</v>
      </c>
      <c r="Y145" t="s">
        <v>76</v>
      </c>
      <c r="Z145" s="2">
        <v>7.1982014337048899</v>
      </c>
      <c r="AA145" s="2">
        <v>3.4232333122788301</v>
      </c>
      <c r="AB145" s="2">
        <v>46.737214066462997</v>
      </c>
      <c r="AC145" s="2">
        <v>288.15376827761099</v>
      </c>
      <c r="AD145" s="2">
        <v>83.629820405506507</v>
      </c>
      <c r="AE145" s="2">
        <v>80.598927518771802</v>
      </c>
      <c r="AF145" s="2">
        <v>372.15312667596902</v>
      </c>
      <c r="AG145">
        <v>1</v>
      </c>
      <c r="AH145">
        <v>1</v>
      </c>
      <c r="AI145">
        <v>0</v>
      </c>
      <c r="AJ145">
        <v>1</v>
      </c>
      <c r="AK145">
        <v>0</v>
      </c>
      <c r="AL145">
        <v>0</v>
      </c>
      <c r="AM145">
        <v>0</v>
      </c>
      <c r="AN145" s="2">
        <v>5.2680191091919601</v>
      </c>
      <c r="AO145">
        <v>0</v>
      </c>
      <c r="AP145">
        <v>0</v>
      </c>
      <c r="AQ145">
        <v>0</v>
      </c>
      <c r="AR145" s="2">
        <v>13.524044809772899</v>
      </c>
      <c r="AS145">
        <v>0</v>
      </c>
      <c r="AT145">
        <v>0</v>
      </c>
      <c r="AU145">
        <v>0</v>
      </c>
      <c r="AV145" s="2">
        <v>2.27145563181264</v>
      </c>
      <c r="AW145" s="2">
        <v>5.7688528263454497</v>
      </c>
      <c r="AX145" s="2">
        <v>9.3627172056550307</v>
      </c>
    </row>
    <row r="146" spans="1:50" x14ac:dyDescent="0.25">
      <c r="A146">
        <v>6144</v>
      </c>
      <c r="B146" t="s">
        <v>17</v>
      </c>
      <c r="C146" t="s">
        <v>0</v>
      </c>
      <c r="D146">
        <v>0</v>
      </c>
      <c r="E146">
        <v>2</v>
      </c>
      <c r="F146">
        <v>1</v>
      </c>
      <c r="G146" s="1">
        <v>19.9583085857486</v>
      </c>
      <c r="H146">
        <v>0</v>
      </c>
      <c r="I146" s="2">
        <v>13.528608965576099</v>
      </c>
      <c r="J146" t="str">
        <f>IF(I146&gt;4,"Yes","No")</f>
        <v>Yes</v>
      </c>
      <c r="K146" s="2">
        <v>6.21515290676364</v>
      </c>
      <c r="L146" t="s">
        <v>6</v>
      </c>
      <c r="M146" s="2">
        <v>5.6566484032820297</v>
      </c>
      <c r="N146" t="s">
        <v>9</v>
      </c>
      <c r="O146" s="2">
        <v>4.1506301120976801</v>
      </c>
      <c r="P146">
        <v>0</v>
      </c>
      <c r="Q146">
        <v>0</v>
      </c>
      <c r="S146">
        <v>0</v>
      </c>
      <c r="T146">
        <v>0</v>
      </c>
      <c r="U146">
        <v>0</v>
      </c>
      <c r="V146">
        <v>110</v>
      </c>
      <c r="W146">
        <v>99</v>
      </c>
      <c r="X146" s="2">
        <v>96.050839326219403</v>
      </c>
      <c r="Y146" t="s">
        <v>76</v>
      </c>
      <c r="Z146" s="2">
        <v>4.7965900587074204</v>
      </c>
      <c r="AA146" s="2">
        <v>0.60877670643937798</v>
      </c>
      <c r="AB146" s="2">
        <v>43.365488508613403</v>
      </c>
      <c r="AC146" s="2">
        <v>155.44527537839801</v>
      </c>
      <c r="AD146" s="2">
        <v>132.859333283002</v>
      </c>
      <c r="AE146" s="2">
        <v>95.466598901209096</v>
      </c>
      <c r="AF146" s="2">
        <v>232.20043118315701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 s="2">
        <v>1.33545805623943</v>
      </c>
      <c r="AO146">
        <v>0</v>
      </c>
      <c r="AP146">
        <v>0</v>
      </c>
      <c r="AQ146">
        <v>0</v>
      </c>
      <c r="AR146" s="2">
        <v>46.888979520581401</v>
      </c>
      <c r="AS146">
        <v>0</v>
      </c>
      <c r="AT146">
        <v>0</v>
      </c>
      <c r="AU146">
        <v>0</v>
      </c>
      <c r="AV146" s="2">
        <v>3.5421589194196299</v>
      </c>
      <c r="AW146" s="2">
        <v>1.69069296908036</v>
      </c>
      <c r="AX146" s="2">
        <v>0.72790167019348195</v>
      </c>
    </row>
    <row r="147" spans="1:50" x14ac:dyDescent="0.25">
      <c r="A147">
        <v>6145</v>
      </c>
      <c r="B147" t="s">
        <v>20</v>
      </c>
      <c r="C147" t="s">
        <v>3</v>
      </c>
      <c r="D147">
        <v>0</v>
      </c>
      <c r="E147">
        <v>2</v>
      </c>
      <c r="F147">
        <v>1</v>
      </c>
      <c r="G147" s="1">
        <v>31.580104415806101</v>
      </c>
      <c r="H147">
        <v>1</v>
      </c>
      <c r="I147" s="2">
        <v>11.197331299219901</v>
      </c>
      <c r="J147" t="str">
        <f>IF(I147&gt;4,"Yes","No")</f>
        <v>Yes</v>
      </c>
      <c r="K147" s="2">
        <v>5.7113904846241601</v>
      </c>
      <c r="L147" t="s">
        <v>6</v>
      </c>
      <c r="M147" s="2">
        <v>6.04454190774916</v>
      </c>
      <c r="N147" t="s">
        <v>9</v>
      </c>
      <c r="O147" s="2">
        <v>8.6038333466878001</v>
      </c>
      <c r="P147">
        <v>0</v>
      </c>
      <c r="Q147">
        <v>0</v>
      </c>
      <c r="S147">
        <v>0</v>
      </c>
      <c r="T147">
        <v>0</v>
      </c>
      <c r="U147">
        <v>0</v>
      </c>
      <c r="V147">
        <v>131</v>
      </c>
      <c r="W147">
        <v>102</v>
      </c>
      <c r="X147" s="2">
        <v>182.46651166882299</v>
      </c>
      <c r="Y147" t="s">
        <v>75</v>
      </c>
      <c r="Z147" s="2">
        <v>8.3110965516298503</v>
      </c>
      <c r="AA147" s="2">
        <v>3.3176506579037</v>
      </c>
      <c r="AB147" s="2">
        <v>28.242720299930401</v>
      </c>
      <c r="AC147" s="2">
        <v>171.857460553914</v>
      </c>
      <c r="AD147" s="2">
        <v>109.34269572601499</v>
      </c>
      <c r="AE147" s="2">
        <v>22.248114159500702</v>
      </c>
      <c r="AF147" s="2">
        <v>140.36787731561401</v>
      </c>
      <c r="AG147">
        <v>0</v>
      </c>
      <c r="AH147">
        <v>0</v>
      </c>
      <c r="AI147">
        <v>0</v>
      </c>
      <c r="AJ147">
        <v>0</v>
      </c>
      <c r="AK147">
        <v>1</v>
      </c>
      <c r="AL147">
        <v>0</v>
      </c>
      <c r="AM147">
        <v>1</v>
      </c>
      <c r="AN147" s="2">
        <v>6.0252880806745397</v>
      </c>
      <c r="AO147">
        <v>0</v>
      </c>
      <c r="AP147">
        <v>0</v>
      </c>
      <c r="AQ147">
        <v>0</v>
      </c>
      <c r="AR147" s="2">
        <v>4.3032425766035596</v>
      </c>
      <c r="AS147">
        <v>0</v>
      </c>
      <c r="AT147">
        <v>0</v>
      </c>
      <c r="AU147">
        <v>0</v>
      </c>
      <c r="AV147" s="2">
        <v>3.1202356281252999</v>
      </c>
      <c r="AW147" s="2">
        <v>1.16799413315516</v>
      </c>
      <c r="AX147" s="2">
        <v>3.5165527767189002</v>
      </c>
    </row>
    <row r="148" spans="1:50" x14ac:dyDescent="0.25">
      <c r="A148">
        <v>6146</v>
      </c>
      <c r="B148" t="s">
        <v>17</v>
      </c>
      <c r="C148" t="s">
        <v>3</v>
      </c>
      <c r="D148">
        <v>3</v>
      </c>
      <c r="E148">
        <v>1</v>
      </c>
      <c r="F148">
        <v>2</v>
      </c>
      <c r="G148" s="1">
        <v>19.7811377506575</v>
      </c>
      <c r="H148">
        <v>0</v>
      </c>
      <c r="I148" s="2">
        <v>2.1628960653499099</v>
      </c>
      <c r="J148" t="str">
        <f>IF(I148&gt;4,"Yes","No")</f>
        <v>No</v>
      </c>
      <c r="K148" s="2">
        <v>6.3069125545904603</v>
      </c>
      <c r="L148" t="s">
        <v>6</v>
      </c>
      <c r="M148" s="2">
        <v>0.51180421699068201</v>
      </c>
      <c r="N148" t="s">
        <v>8</v>
      </c>
      <c r="O148" s="2">
        <v>8.3085693336131303</v>
      </c>
      <c r="P148">
        <v>0</v>
      </c>
      <c r="Q148">
        <v>0</v>
      </c>
      <c r="S148">
        <v>0</v>
      </c>
      <c r="T148">
        <v>0</v>
      </c>
      <c r="U148">
        <v>0</v>
      </c>
      <c r="V148">
        <v>165</v>
      </c>
      <c r="W148">
        <v>94</v>
      </c>
      <c r="X148" s="2">
        <v>160.05709669398999</v>
      </c>
      <c r="Y148" t="s">
        <v>75</v>
      </c>
      <c r="Z148" s="2">
        <v>8.2251560823788896</v>
      </c>
      <c r="AA148" s="2">
        <v>1.5759438474860901</v>
      </c>
      <c r="AB148" s="2">
        <v>24.442479099707501</v>
      </c>
      <c r="AC148" s="2">
        <v>217.254952039193</v>
      </c>
      <c r="AD148" s="2">
        <v>170.48438515112801</v>
      </c>
      <c r="AE148" s="2">
        <v>46.346024159533599</v>
      </c>
      <c r="AF148" s="2">
        <v>298.087106202896</v>
      </c>
      <c r="AG148">
        <v>1</v>
      </c>
      <c r="AH148">
        <v>0</v>
      </c>
      <c r="AI148">
        <v>1</v>
      </c>
      <c r="AJ148">
        <v>1</v>
      </c>
      <c r="AK148">
        <v>0</v>
      </c>
      <c r="AL148">
        <v>0</v>
      </c>
      <c r="AM148">
        <v>0</v>
      </c>
      <c r="AN148" s="2">
        <v>8.0790292481840602</v>
      </c>
      <c r="AO148">
        <v>0</v>
      </c>
      <c r="AP148">
        <v>1</v>
      </c>
      <c r="AQ148">
        <v>1</v>
      </c>
      <c r="AR148" s="2">
        <v>70.636009937415395</v>
      </c>
      <c r="AS148">
        <v>0</v>
      </c>
      <c r="AT148">
        <v>0</v>
      </c>
      <c r="AU148">
        <v>0</v>
      </c>
      <c r="AV148" s="2">
        <v>1.0989962819708701</v>
      </c>
      <c r="AW148" s="2">
        <v>9.8246498789628696</v>
      </c>
      <c r="AX148" s="2">
        <v>9.8736437554016394</v>
      </c>
    </row>
    <row r="149" spans="1:50" x14ac:dyDescent="0.25">
      <c r="A149">
        <v>6147</v>
      </c>
      <c r="B149" t="s">
        <v>15</v>
      </c>
      <c r="C149" t="s">
        <v>0</v>
      </c>
      <c r="D149">
        <v>0</v>
      </c>
      <c r="E149">
        <v>1</v>
      </c>
      <c r="F149">
        <v>2</v>
      </c>
      <c r="G149" s="1">
        <v>25.6017530020378</v>
      </c>
      <c r="H149">
        <v>0</v>
      </c>
      <c r="I149" s="2">
        <v>10.1738647041264</v>
      </c>
      <c r="J149" t="str">
        <f>IF(I149&gt;4,"Yes","No")</f>
        <v>Yes</v>
      </c>
      <c r="K149" s="2">
        <v>2.7108470999055401</v>
      </c>
      <c r="L149" t="s">
        <v>7</v>
      </c>
      <c r="M149" s="2">
        <v>3.76154468651721</v>
      </c>
      <c r="N149" t="s">
        <v>2</v>
      </c>
      <c r="O149" s="2">
        <v>8.7454690938399295</v>
      </c>
      <c r="P149">
        <v>1</v>
      </c>
      <c r="Q149">
        <v>0</v>
      </c>
      <c r="S149">
        <v>0</v>
      </c>
      <c r="T149">
        <v>0</v>
      </c>
      <c r="U149">
        <v>0</v>
      </c>
      <c r="V149">
        <v>150</v>
      </c>
      <c r="W149">
        <v>91</v>
      </c>
      <c r="X149" s="2">
        <v>139.84145638961101</v>
      </c>
      <c r="Y149" t="s">
        <v>75</v>
      </c>
      <c r="Z149" s="2">
        <v>8.7782767010940894</v>
      </c>
      <c r="AA149" s="2">
        <v>2.0590973890189499</v>
      </c>
      <c r="AB149" s="2">
        <v>33.034134995407697</v>
      </c>
      <c r="AC149" s="2">
        <v>296.67496390672602</v>
      </c>
      <c r="AD149" s="2">
        <v>146.294110947181</v>
      </c>
      <c r="AE149" s="2">
        <v>76.888690077740094</v>
      </c>
      <c r="AF149" s="2">
        <v>212.459427629065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 s="2">
        <v>4.3472300468222898</v>
      </c>
      <c r="AO149">
        <v>0</v>
      </c>
      <c r="AP149">
        <v>1</v>
      </c>
      <c r="AQ149">
        <v>0</v>
      </c>
      <c r="AR149" s="2">
        <v>31.5773300211772</v>
      </c>
      <c r="AS149">
        <v>0</v>
      </c>
      <c r="AT149">
        <v>0</v>
      </c>
      <c r="AU149">
        <v>0</v>
      </c>
      <c r="AV149" s="2">
        <v>0.59437751556502305</v>
      </c>
      <c r="AW149" s="2">
        <v>4.2866667238887199</v>
      </c>
      <c r="AX149" s="2">
        <v>7.9795552180654497</v>
      </c>
    </row>
    <row r="150" spans="1:50" x14ac:dyDescent="0.25">
      <c r="A150">
        <v>6148</v>
      </c>
      <c r="B150" t="s">
        <v>20</v>
      </c>
      <c r="C150" t="s">
        <v>0</v>
      </c>
      <c r="D150">
        <v>3</v>
      </c>
      <c r="E150">
        <v>1</v>
      </c>
      <c r="F150">
        <v>1</v>
      </c>
      <c r="G150" s="1">
        <v>15.3886011325891</v>
      </c>
      <c r="H150">
        <v>0</v>
      </c>
      <c r="I150" s="2">
        <v>13.0999788933196</v>
      </c>
      <c r="J150" t="str">
        <f>IF(I150&gt;4,"Yes","No")</f>
        <v>Yes</v>
      </c>
      <c r="K150" s="2">
        <v>2.5159340263785102</v>
      </c>
      <c r="L150" t="s">
        <v>7</v>
      </c>
      <c r="M150" s="2">
        <v>0.66385167648832899</v>
      </c>
      <c r="N150" t="s">
        <v>8</v>
      </c>
      <c r="O150" s="2">
        <v>8.6825833643449997</v>
      </c>
      <c r="P150">
        <v>1</v>
      </c>
      <c r="Q150">
        <v>0</v>
      </c>
      <c r="S150">
        <v>0</v>
      </c>
      <c r="T150">
        <v>0</v>
      </c>
      <c r="U150">
        <v>0</v>
      </c>
      <c r="V150">
        <v>107</v>
      </c>
      <c r="W150">
        <v>78</v>
      </c>
      <c r="X150" s="2">
        <v>113.164282232814</v>
      </c>
      <c r="Y150" t="s">
        <v>76</v>
      </c>
      <c r="Z150" s="2">
        <v>5.7672089390499401</v>
      </c>
      <c r="AA150" s="2">
        <v>3.6370767946937601</v>
      </c>
      <c r="AB150" s="2">
        <v>6.84242600951164</v>
      </c>
      <c r="AC150" s="2">
        <v>219.65428996868599</v>
      </c>
      <c r="AD150" s="2">
        <v>71.334502894085404</v>
      </c>
      <c r="AE150" s="2">
        <v>57.038777612011899</v>
      </c>
      <c r="AF150" s="2">
        <v>145.57292206608</v>
      </c>
      <c r="AG150">
        <v>0</v>
      </c>
      <c r="AH150">
        <v>0</v>
      </c>
      <c r="AI150">
        <v>0</v>
      </c>
      <c r="AJ150">
        <v>0</v>
      </c>
      <c r="AK150">
        <v>1</v>
      </c>
      <c r="AL150">
        <v>0</v>
      </c>
      <c r="AM150">
        <v>1</v>
      </c>
      <c r="AN150" s="2">
        <v>8.6226009935208001</v>
      </c>
      <c r="AO150">
        <v>0</v>
      </c>
      <c r="AP150">
        <v>0</v>
      </c>
      <c r="AQ150">
        <v>0</v>
      </c>
      <c r="AR150" s="2">
        <v>0.321077941521696</v>
      </c>
      <c r="AS150">
        <v>0</v>
      </c>
      <c r="AT150">
        <v>0</v>
      </c>
      <c r="AU150">
        <v>0</v>
      </c>
      <c r="AV150" s="2">
        <v>1.6451174671119499</v>
      </c>
      <c r="AW150" s="2">
        <v>6.4711085525217502</v>
      </c>
      <c r="AX150" s="2">
        <v>7.3264074188810602</v>
      </c>
    </row>
    <row r="151" spans="1:50" x14ac:dyDescent="0.25">
      <c r="A151">
        <v>6149</v>
      </c>
      <c r="B151" t="s">
        <v>17</v>
      </c>
      <c r="C151" t="s">
        <v>0</v>
      </c>
      <c r="D151">
        <v>0</v>
      </c>
      <c r="E151">
        <v>1</v>
      </c>
      <c r="F151">
        <v>0</v>
      </c>
      <c r="G151" s="1">
        <v>38.181118621057699</v>
      </c>
      <c r="H151">
        <v>0</v>
      </c>
      <c r="I151" s="2">
        <v>14.3199657434518</v>
      </c>
      <c r="J151" t="str">
        <f>IF(I151&gt;4,"Yes","No")</f>
        <v>Yes</v>
      </c>
      <c r="K151" s="2">
        <v>0.32299017099940602</v>
      </c>
      <c r="L151" t="s">
        <v>1</v>
      </c>
      <c r="M151" s="2">
        <v>3.1185400963663201</v>
      </c>
      <c r="N151" t="s">
        <v>2</v>
      </c>
      <c r="O151" s="2">
        <v>7.8884986180165901</v>
      </c>
      <c r="P151">
        <v>0</v>
      </c>
      <c r="Q151">
        <v>0</v>
      </c>
      <c r="S151">
        <v>1</v>
      </c>
      <c r="T151">
        <v>0</v>
      </c>
      <c r="U151">
        <v>0</v>
      </c>
      <c r="V151">
        <v>128</v>
      </c>
      <c r="W151">
        <v>119</v>
      </c>
      <c r="X151" s="2">
        <v>157.304260929924</v>
      </c>
      <c r="Y151" t="s">
        <v>75</v>
      </c>
      <c r="Z151" s="2">
        <v>5.0949044689052299</v>
      </c>
      <c r="AA151" s="2">
        <v>3.3778142291562201</v>
      </c>
      <c r="AB151" s="2">
        <v>20.737683260899601</v>
      </c>
      <c r="AC151" s="2">
        <v>214.77874527859399</v>
      </c>
      <c r="AD151" s="2">
        <v>76.762173270546597</v>
      </c>
      <c r="AE151" s="2">
        <v>56.425574924076997</v>
      </c>
      <c r="AF151" s="2">
        <v>213.91327070283501</v>
      </c>
      <c r="AG151">
        <v>0</v>
      </c>
      <c r="AH151">
        <v>1</v>
      </c>
      <c r="AI151">
        <v>0</v>
      </c>
      <c r="AJ151">
        <v>1</v>
      </c>
      <c r="AK151">
        <v>1</v>
      </c>
      <c r="AL151">
        <v>0</v>
      </c>
      <c r="AM151">
        <v>0</v>
      </c>
      <c r="AN151" s="2">
        <v>5.9523518874358903</v>
      </c>
      <c r="AO151">
        <v>0</v>
      </c>
      <c r="AP151">
        <v>0</v>
      </c>
      <c r="AQ151">
        <v>0</v>
      </c>
      <c r="AR151" s="2">
        <v>54.721164727766997</v>
      </c>
      <c r="AS151">
        <v>0</v>
      </c>
      <c r="AT151">
        <v>0</v>
      </c>
      <c r="AU151">
        <v>1</v>
      </c>
      <c r="AV151" s="2">
        <v>0.759729638756237</v>
      </c>
      <c r="AW151" s="2">
        <v>3.9915198685141702</v>
      </c>
      <c r="AX151" s="2">
        <v>3.5068912225587701</v>
      </c>
    </row>
    <row r="152" spans="1:50" x14ac:dyDescent="0.25">
      <c r="A152">
        <v>6150</v>
      </c>
      <c r="B152" t="s">
        <v>10</v>
      </c>
      <c r="C152" t="s">
        <v>0</v>
      </c>
      <c r="D152">
        <v>3</v>
      </c>
      <c r="E152">
        <v>0</v>
      </c>
      <c r="F152">
        <v>2</v>
      </c>
      <c r="G152" s="1">
        <v>33.813599226919102</v>
      </c>
      <c r="H152">
        <v>1</v>
      </c>
      <c r="I152" s="2">
        <v>5.9794737687210597</v>
      </c>
      <c r="J152" t="str">
        <f>IF(I152&gt;4,"Yes","No")</f>
        <v>Yes</v>
      </c>
      <c r="K152" s="2">
        <v>4.3951015913131402</v>
      </c>
      <c r="L152" t="s">
        <v>7</v>
      </c>
      <c r="M152" s="2">
        <v>7.1994782238479003</v>
      </c>
      <c r="N152" t="s">
        <v>9</v>
      </c>
      <c r="O152" s="2">
        <v>8.0825263478509797</v>
      </c>
      <c r="P152">
        <v>0</v>
      </c>
      <c r="Q152">
        <v>0</v>
      </c>
      <c r="S152">
        <v>0</v>
      </c>
      <c r="T152">
        <v>0</v>
      </c>
      <c r="U152">
        <v>0</v>
      </c>
      <c r="V152">
        <v>128</v>
      </c>
      <c r="W152">
        <v>106</v>
      </c>
      <c r="X152" s="2">
        <v>178.38692727491701</v>
      </c>
      <c r="Y152" t="s">
        <v>75</v>
      </c>
      <c r="Z152" s="2">
        <v>9.1919068439007692</v>
      </c>
      <c r="AA152" s="2">
        <v>3.1622528423803802</v>
      </c>
      <c r="AB152" s="2">
        <v>5.5839561203572696</v>
      </c>
      <c r="AC152" s="2">
        <v>191.55672784422899</v>
      </c>
      <c r="AD152" s="2">
        <v>193.70115435489501</v>
      </c>
      <c r="AE152" s="2">
        <v>41.064802225390899</v>
      </c>
      <c r="AF152" s="2">
        <v>138.44752327300401</v>
      </c>
      <c r="AG152">
        <v>0</v>
      </c>
      <c r="AH152">
        <v>1</v>
      </c>
      <c r="AI152">
        <v>0</v>
      </c>
      <c r="AJ152">
        <v>1</v>
      </c>
      <c r="AK152">
        <v>0</v>
      </c>
      <c r="AL152">
        <v>0</v>
      </c>
      <c r="AM152">
        <v>0</v>
      </c>
      <c r="AN152" s="2">
        <v>6.8877232519734299</v>
      </c>
      <c r="AO152">
        <v>0</v>
      </c>
      <c r="AP152">
        <v>0</v>
      </c>
      <c r="AQ152">
        <v>0</v>
      </c>
      <c r="AR152" s="2">
        <v>44.755295718109501</v>
      </c>
      <c r="AS152">
        <v>0</v>
      </c>
      <c r="AT152">
        <v>0</v>
      </c>
      <c r="AU152">
        <v>1</v>
      </c>
      <c r="AV152" s="2">
        <v>2.09216162282355</v>
      </c>
      <c r="AW152" s="2">
        <v>1.56882925882989</v>
      </c>
      <c r="AX152" s="2">
        <v>2.7488143222422301</v>
      </c>
    </row>
    <row r="153" spans="1:50" x14ac:dyDescent="0.25">
      <c r="A153">
        <v>6151</v>
      </c>
      <c r="B153" t="s">
        <v>15</v>
      </c>
      <c r="C153" t="s">
        <v>3</v>
      </c>
      <c r="D153">
        <v>3</v>
      </c>
      <c r="E153">
        <v>1</v>
      </c>
      <c r="F153">
        <v>0</v>
      </c>
      <c r="G153" s="1">
        <v>32.6907830124795</v>
      </c>
      <c r="H153">
        <v>0</v>
      </c>
      <c r="I153" s="2">
        <v>13.0446194847569</v>
      </c>
      <c r="J153" t="str">
        <f>IF(I153&gt;4,"Yes","No")</f>
        <v>Yes</v>
      </c>
      <c r="K153" s="2">
        <v>8.8000628402930801</v>
      </c>
      <c r="L153" t="s">
        <v>4</v>
      </c>
      <c r="M153" s="2">
        <v>3.4579110871057299</v>
      </c>
      <c r="N153" t="s">
        <v>2</v>
      </c>
      <c r="O153" s="2">
        <v>8.3205074990869008</v>
      </c>
      <c r="P153">
        <v>0</v>
      </c>
      <c r="Q153">
        <v>1</v>
      </c>
      <c r="S153">
        <v>0</v>
      </c>
      <c r="T153">
        <v>0</v>
      </c>
      <c r="U153">
        <v>0</v>
      </c>
      <c r="V153">
        <v>172</v>
      </c>
      <c r="W153">
        <v>93</v>
      </c>
      <c r="X153" s="2">
        <v>196.00844241212499</v>
      </c>
      <c r="Y153" t="s">
        <v>75</v>
      </c>
      <c r="Z153" s="2">
        <v>7.86444795131903</v>
      </c>
      <c r="AA153" s="2">
        <v>2.1560660405351499</v>
      </c>
      <c r="AB153" s="2">
        <v>34.1961638490179</v>
      </c>
      <c r="AC153" s="2">
        <v>189.995990877938</v>
      </c>
      <c r="AD153" s="2">
        <v>133.641378070759</v>
      </c>
      <c r="AE153" s="2">
        <v>57.9502037124618</v>
      </c>
      <c r="AF153" s="2">
        <v>189.26613876561899</v>
      </c>
      <c r="AG153">
        <v>0</v>
      </c>
      <c r="AH153">
        <v>1</v>
      </c>
      <c r="AI153">
        <v>0</v>
      </c>
      <c r="AJ153">
        <v>1</v>
      </c>
      <c r="AK153">
        <v>0</v>
      </c>
      <c r="AL153">
        <v>0</v>
      </c>
      <c r="AM153">
        <v>0</v>
      </c>
      <c r="AN153" s="2">
        <v>4.9572826065873503</v>
      </c>
      <c r="AO153">
        <v>0</v>
      </c>
      <c r="AP153">
        <v>0</v>
      </c>
      <c r="AQ153">
        <v>0</v>
      </c>
      <c r="AR153" s="2">
        <v>27.165103110662901</v>
      </c>
      <c r="AS153">
        <v>0</v>
      </c>
      <c r="AT153">
        <v>0</v>
      </c>
      <c r="AU153">
        <v>1</v>
      </c>
      <c r="AV153" s="2">
        <v>0.33808413466988002</v>
      </c>
      <c r="AW153" s="2">
        <v>5.5108145606380203</v>
      </c>
      <c r="AX153" s="2">
        <v>6.3782812889161997</v>
      </c>
    </row>
    <row r="154" spans="1:50" x14ac:dyDescent="0.25">
      <c r="A154">
        <v>6152</v>
      </c>
      <c r="B154" t="s">
        <v>20</v>
      </c>
      <c r="C154" t="s">
        <v>3</v>
      </c>
      <c r="D154">
        <v>0</v>
      </c>
      <c r="E154">
        <v>1</v>
      </c>
      <c r="F154">
        <v>2</v>
      </c>
      <c r="G154" s="1">
        <v>34.3257852223105</v>
      </c>
      <c r="H154">
        <v>0</v>
      </c>
      <c r="I154" s="2">
        <v>15.0922830178138</v>
      </c>
      <c r="J154" t="str">
        <f>IF(I154&gt;4,"Yes","No")</f>
        <v>Yes</v>
      </c>
      <c r="K154" s="2">
        <v>3.7810189750720999</v>
      </c>
      <c r="L154" t="s">
        <v>7</v>
      </c>
      <c r="M154" s="2">
        <v>7.3753312557671098</v>
      </c>
      <c r="N154" t="s">
        <v>9</v>
      </c>
      <c r="O154" s="2">
        <v>8.9766848141021995</v>
      </c>
      <c r="P154">
        <v>0</v>
      </c>
      <c r="Q154">
        <v>0</v>
      </c>
      <c r="S154">
        <v>0</v>
      </c>
      <c r="T154">
        <v>1</v>
      </c>
      <c r="U154">
        <v>0</v>
      </c>
      <c r="V154">
        <v>93</v>
      </c>
      <c r="W154">
        <v>68</v>
      </c>
      <c r="X154" s="2">
        <v>149.04429897395701</v>
      </c>
      <c r="Y154" t="s">
        <v>75</v>
      </c>
      <c r="Z154" s="2">
        <v>7.58051210223383</v>
      </c>
      <c r="AA154" s="2">
        <v>4.5879143011101799</v>
      </c>
      <c r="AB154" s="2">
        <v>37.466797214642497</v>
      </c>
      <c r="AC154" s="2">
        <v>280.75939923940899</v>
      </c>
      <c r="AD154" s="2">
        <v>115.12586773156301</v>
      </c>
      <c r="AE154" s="2">
        <v>49.405819190444198</v>
      </c>
      <c r="AF154" s="2">
        <v>198.95616319037299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 s="2">
        <v>7.6139507906556201</v>
      </c>
      <c r="AO154">
        <v>1</v>
      </c>
      <c r="AP154">
        <v>0</v>
      </c>
      <c r="AQ154">
        <v>0</v>
      </c>
      <c r="AR154" s="2">
        <v>30.7303489100767</v>
      </c>
      <c r="AS154">
        <v>0</v>
      </c>
      <c r="AT154">
        <v>0</v>
      </c>
      <c r="AU154">
        <v>0</v>
      </c>
      <c r="AV154" s="2">
        <v>1.51726162724572</v>
      </c>
      <c r="AW154" s="2">
        <v>2.54374654040411</v>
      </c>
      <c r="AX154" s="2">
        <v>9.8747530132417403</v>
      </c>
    </row>
    <row r="155" spans="1:50" x14ac:dyDescent="0.25">
      <c r="A155">
        <v>6153</v>
      </c>
      <c r="B155" t="s">
        <v>17</v>
      </c>
      <c r="C155" t="s">
        <v>0</v>
      </c>
      <c r="D155">
        <v>1</v>
      </c>
      <c r="E155">
        <v>1</v>
      </c>
      <c r="F155">
        <v>2</v>
      </c>
      <c r="G155" s="1">
        <v>27.2229505674865</v>
      </c>
      <c r="H155">
        <v>0</v>
      </c>
      <c r="I155" s="2">
        <v>9.8263531392720598</v>
      </c>
      <c r="J155" t="str">
        <f>IF(I155&gt;4,"Yes","No")</f>
        <v>Yes</v>
      </c>
      <c r="K155" s="2">
        <v>8.9084608860610093</v>
      </c>
      <c r="L155" t="s">
        <v>4</v>
      </c>
      <c r="M155" s="2">
        <v>4.1852773593337398</v>
      </c>
      <c r="N155" t="s">
        <v>2</v>
      </c>
      <c r="O155" s="2">
        <v>8.4293299213099697</v>
      </c>
      <c r="P155">
        <v>0</v>
      </c>
      <c r="Q155">
        <v>0</v>
      </c>
      <c r="S155">
        <v>0</v>
      </c>
      <c r="T155">
        <v>0</v>
      </c>
      <c r="U155">
        <v>0</v>
      </c>
      <c r="V155">
        <v>113</v>
      </c>
      <c r="W155">
        <v>72</v>
      </c>
      <c r="X155" s="2">
        <v>178.09661366751499</v>
      </c>
      <c r="Y155" t="s">
        <v>75</v>
      </c>
      <c r="Z155" s="2">
        <v>6.7605389381479002</v>
      </c>
      <c r="AA155" s="2">
        <v>4.3818139173328801</v>
      </c>
      <c r="AB155" s="2">
        <v>16.228839742140799</v>
      </c>
      <c r="AC155" s="2">
        <v>287.50750650459099</v>
      </c>
      <c r="AD155" s="2">
        <v>142.25578578878401</v>
      </c>
      <c r="AE155" s="2">
        <v>30.608791742738202</v>
      </c>
      <c r="AF155" s="2">
        <v>133.058602554537</v>
      </c>
      <c r="AG155">
        <v>1</v>
      </c>
      <c r="AH155">
        <v>0</v>
      </c>
      <c r="AI155">
        <v>1</v>
      </c>
      <c r="AJ155">
        <v>1</v>
      </c>
      <c r="AK155">
        <v>1</v>
      </c>
      <c r="AL155">
        <v>0</v>
      </c>
      <c r="AM155">
        <v>0</v>
      </c>
      <c r="AN155" s="2">
        <v>7.4891177055796998</v>
      </c>
      <c r="AO155">
        <v>0</v>
      </c>
      <c r="AP155">
        <v>0</v>
      </c>
      <c r="AQ155">
        <v>0</v>
      </c>
      <c r="AR155" s="2">
        <v>30.332386617188199</v>
      </c>
      <c r="AS155">
        <v>0</v>
      </c>
      <c r="AT155">
        <v>0</v>
      </c>
      <c r="AU155">
        <v>0</v>
      </c>
      <c r="AV155" s="2">
        <v>0.120075613352623</v>
      </c>
      <c r="AW155" s="2">
        <v>7.3673304888827902</v>
      </c>
      <c r="AX155" s="2">
        <v>5.1809887285293197</v>
      </c>
    </row>
    <row r="156" spans="1:50" x14ac:dyDescent="0.25">
      <c r="A156">
        <v>6154</v>
      </c>
      <c r="B156" t="s">
        <v>20</v>
      </c>
      <c r="C156" t="s">
        <v>0</v>
      </c>
      <c r="D156">
        <v>2</v>
      </c>
      <c r="E156">
        <v>0</v>
      </c>
      <c r="F156">
        <v>2</v>
      </c>
      <c r="G156" s="1">
        <v>26.530313158639</v>
      </c>
      <c r="H156">
        <v>1</v>
      </c>
      <c r="I156" s="2">
        <v>19.636536377736402</v>
      </c>
      <c r="J156" t="str">
        <f>IF(I156&gt;4,"Yes","No")</f>
        <v>Yes</v>
      </c>
      <c r="K156" s="2">
        <v>5.93956848329191</v>
      </c>
      <c r="L156" t="s">
        <v>6</v>
      </c>
      <c r="M156" s="2">
        <v>3.5291331984115701</v>
      </c>
      <c r="N156" t="s">
        <v>2</v>
      </c>
      <c r="O156" s="2">
        <v>9.0353335881442192</v>
      </c>
      <c r="P156">
        <v>0</v>
      </c>
      <c r="Q156">
        <v>0</v>
      </c>
      <c r="S156">
        <v>0</v>
      </c>
      <c r="T156">
        <v>0</v>
      </c>
      <c r="U156">
        <v>0</v>
      </c>
      <c r="V156">
        <v>165</v>
      </c>
      <c r="W156">
        <v>85</v>
      </c>
      <c r="X156" s="2">
        <v>154.019718478296</v>
      </c>
      <c r="Y156" t="s">
        <v>75</v>
      </c>
      <c r="Z156" s="2">
        <v>5.7491021567355398</v>
      </c>
      <c r="AA156" s="2">
        <v>3.4329256298656499</v>
      </c>
      <c r="AB156" s="2">
        <v>40.171750566177302</v>
      </c>
      <c r="AC156" s="2">
        <v>211.27716155075601</v>
      </c>
      <c r="AD156" s="2">
        <v>133.694439192582</v>
      </c>
      <c r="AE156" s="2">
        <v>34.434309688840699</v>
      </c>
      <c r="AF156" s="2">
        <v>313.963393576008</v>
      </c>
      <c r="AG156">
        <v>1</v>
      </c>
      <c r="AH156">
        <v>1</v>
      </c>
      <c r="AI156">
        <v>0</v>
      </c>
      <c r="AJ156">
        <v>1</v>
      </c>
      <c r="AK156">
        <v>0</v>
      </c>
      <c r="AL156">
        <v>0</v>
      </c>
      <c r="AM156">
        <v>0</v>
      </c>
      <c r="AN156" s="2">
        <v>8.5148912310012399</v>
      </c>
      <c r="AO156">
        <v>0</v>
      </c>
      <c r="AP156">
        <v>0</v>
      </c>
      <c r="AQ156">
        <v>0</v>
      </c>
      <c r="AR156" s="2">
        <v>70.184905553233605</v>
      </c>
      <c r="AS156">
        <v>0</v>
      </c>
      <c r="AT156">
        <v>0</v>
      </c>
      <c r="AU156">
        <v>0</v>
      </c>
      <c r="AV156" s="2">
        <v>0.79535530395115595</v>
      </c>
      <c r="AW156" s="2">
        <v>3.4783063475999598</v>
      </c>
      <c r="AX156" s="2">
        <v>6.12760518622206</v>
      </c>
    </row>
    <row r="157" spans="1:50" x14ac:dyDescent="0.25">
      <c r="A157">
        <v>6155</v>
      </c>
      <c r="B157" t="s">
        <v>10</v>
      </c>
      <c r="C157" t="s">
        <v>0</v>
      </c>
      <c r="D157">
        <v>0</v>
      </c>
      <c r="E157">
        <v>1</v>
      </c>
      <c r="F157">
        <v>1</v>
      </c>
      <c r="G157" s="1">
        <v>21.470943232585601</v>
      </c>
      <c r="H157">
        <v>0</v>
      </c>
      <c r="I157" s="2">
        <v>19.020773215507099</v>
      </c>
      <c r="J157" t="str">
        <f>IF(I157&gt;4,"Yes","No")</f>
        <v>Yes</v>
      </c>
      <c r="K157" s="2">
        <v>9.6586189708995391</v>
      </c>
      <c r="L157" t="s">
        <v>4</v>
      </c>
      <c r="M157" s="2">
        <v>2.9255255194888399</v>
      </c>
      <c r="N157" t="s">
        <v>2</v>
      </c>
      <c r="O157" s="2">
        <v>9.2742230775759609</v>
      </c>
      <c r="P157">
        <v>0</v>
      </c>
      <c r="Q157">
        <v>0</v>
      </c>
      <c r="S157">
        <v>0</v>
      </c>
      <c r="T157">
        <v>0</v>
      </c>
      <c r="U157">
        <v>1</v>
      </c>
      <c r="V157">
        <v>137</v>
      </c>
      <c r="W157">
        <v>106</v>
      </c>
      <c r="X157" s="2">
        <v>157.29638905545599</v>
      </c>
      <c r="Y157" t="s">
        <v>75</v>
      </c>
      <c r="Z157" s="2">
        <v>8.8263056866012199</v>
      </c>
      <c r="AA157" s="2">
        <v>3.6056121045111</v>
      </c>
      <c r="AB157" s="2">
        <v>46.839336957510397</v>
      </c>
      <c r="AC157" s="2">
        <v>189.98858695852701</v>
      </c>
      <c r="AD157" s="2">
        <v>72.857946871460598</v>
      </c>
      <c r="AE157" s="2">
        <v>77.097285482367198</v>
      </c>
      <c r="AF157" s="2">
        <v>366.520522888926</v>
      </c>
      <c r="AG157">
        <v>0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0</v>
      </c>
      <c r="AN157" s="2">
        <v>7.98283216422496</v>
      </c>
      <c r="AO157">
        <v>0</v>
      </c>
      <c r="AP157">
        <v>1</v>
      </c>
      <c r="AQ157">
        <v>0</v>
      </c>
      <c r="AR157" s="2">
        <v>80.971634446873907</v>
      </c>
      <c r="AS157">
        <v>0</v>
      </c>
      <c r="AT157">
        <v>0</v>
      </c>
      <c r="AU157">
        <v>0</v>
      </c>
      <c r="AV157" s="2">
        <v>2.7254409970579099</v>
      </c>
      <c r="AW157" s="2">
        <v>5.0611860107623396</v>
      </c>
      <c r="AX157" s="2">
        <v>8.3563051361143099</v>
      </c>
    </row>
    <row r="158" spans="1:50" x14ac:dyDescent="0.25">
      <c r="A158">
        <v>6156</v>
      </c>
      <c r="B158" t="s">
        <v>20</v>
      </c>
      <c r="C158" t="s">
        <v>3</v>
      </c>
      <c r="D158">
        <v>0</v>
      </c>
      <c r="E158">
        <v>2</v>
      </c>
      <c r="F158">
        <v>3</v>
      </c>
      <c r="G158" s="1">
        <v>27.203682600808701</v>
      </c>
      <c r="H158">
        <v>1</v>
      </c>
      <c r="I158" s="2">
        <v>19.235202209506198</v>
      </c>
      <c r="J158" t="str">
        <f>IF(I158&gt;4,"Yes","No")</f>
        <v>Yes</v>
      </c>
      <c r="K158" s="2">
        <v>4.5494832011351498</v>
      </c>
      <c r="L158" t="s">
        <v>7</v>
      </c>
      <c r="M158" s="2">
        <v>8.0194731662184804</v>
      </c>
      <c r="N158" t="s">
        <v>5</v>
      </c>
      <c r="O158" s="2">
        <v>8.1261339829467403</v>
      </c>
      <c r="P158">
        <v>1</v>
      </c>
      <c r="Q158">
        <v>0</v>
      </c>
      <c r="S158">
        <v>0</v>
      </c>
      <c r="T158">
        <v>0</v>
      </c>
      <c r="U158">
        <v>1</v>
      </c>
      <c r="V158">
        <v>140</v>
      </c>
      <c r="W158">
        <v>79</v>
      </c>
      <c r="X158" s="2">
        <v>123.992447457258</v>
      </c>
      <c r="Y158" t="s">
        <v>76</v>
      </c>
      <c r="Z158" s="2">
        <v>4.6223488965338104</v>
      </c>
      <c r="AA158" s="2">
        <v>3.5456449115332802</v>
      </c>
      <c r="AB158" s="2">
        <v>17.618535955472201</v>
      </c>
      <c r="AC158" s="2">
        <v>234.678327706625</v>
      </c>
      <c r="AD158" s="2">
        <v>80.764698540561298</v>
      </c>
      <c r="AE158" s="2">
        <v>29.956927327669899</v>
      </c>
      <c r="AF158" s="2">
        <v>226.516672610196</v>
      </c>
      <c r="AG158">
        <v>0</v>
      </c>
      <c r="AH158">
        <v>1</v>
      </c>
      <c r="AI158">
        <v>0</v>
      </c>
      <c r="AJ158">
        <v>1</v>
      </c>
      <c r="AK158">
        <v>0</v>
      </c>
      <c r="AL158">
        <v>0</v>
      </c>
      <c r="AM158">
        <v>0</v>
      </c>
      <c r="AN158" s="2">
        <v>8.5580842768625907</v>
      </c>
      <c r="AO158">
        <v>0</v>
      </c>
      <c r="AP158">
        <v>0</v>
      </c>
      <c r="AQ158">
        <v>0</v>
      </c>
      <c r="AR158" s="2">
        <v>5.34048879501883</v>
      </c>
      <c r="AS158">
        <v>0</v>
      </c>
      <c r="AT158">
        <v>0</v>
      </c>
      <c r="AU158">
        <v>0</v>
      </c>
      <c r="AV158" s="2">
        <v>0.52948432881099605</v>
      </c>
      <c r="AW158" s="2">
        <v>4.4696439604313802</v>
      </c>
      <c r="AX158" s="2">
        <v>5.5117525577833604</v>
      </c>
    </row>
    <row r="159" spans="1:50" x14ac:dyDescent="0.25">
      <c r="A159">
        <v>6157</v>
      </c>
      <c r="B159" t="s">
        <v>15</v>
      </c>
      <c r="C159" t="s">
        <v>0</v>
      </c>
      <c r="D159">
        <v>0</v>
      </c>
      <c r="E159">
        <v>1</v>
      </c>
      <c r="F159">
        <v>3</v>
      </c>
      <c r="G159" s="1">
        <v>24.0002401227039</v>
      </c>
      <c r="H159">
        <v>0</v>
      </c>
      <c r="I159" s="2">
        <v>14.993890083046599</v>
      </c>
      <c r="J159" t="str">
        <f>IF(I159&gt;4,"Yes","No")</f>
        <v>Yes</v>
      </c>
      <c r="K159" s="2">
        <v>2.6615858495182798</v>
      </c>
      <c r="L159" t="s">
        <v>7</v>
      </c>
      <c r="M159" s="2">
        <v>4.4057770159021397</v>
      </c>
      <c r="N159" t="s">
        <v>2</v>
      </c>
      <c r="O159" s="2">
        <v>9.1333878841865008</v>
      </c>
      <c r="P159">
        <v>0</v>
      </c>
      <c r="Q159">
        <v>0</v>
      </c>
      <c r="S159">
        <v>0</v>
      </c>
      <c r="T159">
        <v>1</v>
      </c>
      <c r="U159">
        <v>0</v>
      </c>
      <c r="V159">
        <v>95</v>
      </c>
      <c r="W159">
        <v>88</v>
      </c>
      <c r="X159" s="2">
        <v>122.482525454178</v>
      </c>
      <c r="Y159" t="s">
        <v>76</v>
      </c>
      <c r="Z159" s="2">
        <v>8.4534751212918593</v>
      </c>
      <c r="AA159" s="2">
        <v>2.6135347066199301</v>
      </c>
      <c r="AB159" s="2">
        <v>9.1131350959429902</v>
      </c>
      <c r="AC159" s="2">
        <v>230.530162127068</v>
      </c>
      <c r="AD159" s="2">
        <v>63.282434259512897</v>
      </c>
      <c r="AE159" s="2">
        <v>29.981705627212399</v>
      </c>
      <c r="AF159" s="2">
        <v>199.48911738583999</v>
      </c>
      <c r="AG159">
        <v>1</v>
      </c>
      <c r="AH159">
        <v>1</v>
      </c>
      <c r="AI159">
        <v>1</v>
      </c>
      <c r="AJ159">
        <v>1</v>
      </c>
      <c r="AK159">
        <v>0</v>
      </c>
      <c r="AL159">
        <v>0</v>
      </c>
      <c r="AM159">
        <v>1</v>
      </c>
      <c r="AN159" s="2">
        <v>0.96953918073574397</v>
      </c>
      <c r="AO159">
        <v>0</v>
      </c>
      <c r="AP159">
        <v>0</v>
      </c>
      <c r="AQ159">
        <v>0</v>
      </c>
      <c r="AR159" s="2">
        <v>49.875504358878999</v>
      </c>
      <c r="AS159">
        <v>0</v>
      </c>
      <c r="AT159">
        <v>0</v>
      </c>
      <c r="AU159">
        <v>0</v>
      </c>
      <c r="AV159" s="2">
        <v>2.9163236294417301</v>
      </c>
      <c r="AW159" s="2">
        <v>8.33837827472715</v>
      </c>
      <c r="AX159" s="2">
        <v>6.8275734393534799</v>
      </c>
    </row>
    <row r="160" spans="1:50" x14ac:dyDescent="0.25">
      <c r="A160">
        <v>6158</v>
      </c>
      <c r="B160" t="s">
        <v>20</v>
      </c>
      <c r="C160" t="s">
        <v>0</v>
      </c>
      <c r="D160">
        <v>1</v>
      </c>
      <c r="E160">
        <v>1</v>
      </c>
      <c r="F160">
        <v>1</v>
      </c>
      <c r="G160" s="1">
        <v>34.837935227289798</v>
      </c>
      <c r="H160">
        <v>0</v>
      </c>
      <c r="I160" s="2">
        <v>2.6226535097978498</v>
      </c>
      <c r="J160" t="str">
        <f>IF(I160&gt;4,"Yes","No")</f>
        <v>No</v>
      </c>
      <c r="K160" s="2">
        <v>3.0160121366040298</v>
      </c>
      <c r="L160" t="s">
        <v>7</v>
      </c>
      <c r="M160" s="2">
        <v>3.11366977123373</v>
      </c>
      <c r="N160" t="s">
        <v>2</v>
      </c>
      <c r="O160" s="2">
        <v>7.4322491475105998</v>
      </c>
      <c r="P160">
        <v>0</v>
      </c>
      <c r="Q160">
        <v>0</v>
      </c>
      <c r="S160">
        <v>0</v>
      </c>
      <c r="T160">
        <v>0</v>
      </c>
      <c r="U160">
        <v>1</v>
      </c>
      <c r="V160">
        <v>91</v>
      </c>
      <c r="W160">
        <v>73</v>
      </c>
      <c r="X160" s="2">
        <v>152.62519041223101</v>
      </c>
      <c r="Y160" t="s">
        <v>75</v>
      </c>
      <c r="Z160" s="2">
        <v>8.2999963930999208</v>
      </c>
      <c r="AA160" s="2">
        <v>1.1455518110749101</v>
      </c>
      <c r="AB160" s="2">
        <v>35.8395021334794</v>
      </c>
      <c r="AC160" s="2">
        <v>217.114551668942</v>
      </c>
      <c r="AD160" s="2">
        <v>92.837102058023206</v>
      </c>
      <c r="AE160" s="2">
        <v>99.144774120682001</v>
      </c>
      <c r="AF160" s="2">
        <v>88.874317568815002</v>
      </c>
      <c r="AG160">
        <v>0</v>
      </c>
      <c r="AH160">
        <v>0</v>
      </c>
      <c r="AI160">
        <v>0</v>
      </c>
      <c r="AJ160">
        <v>0</v>
      </c>
      <c r="AK160">
        <v>1</v>
      </c>
      <c r="AL160">
        <v>0</v>
      </c>
      <c r="AM160">
        <v>0</v>
      </c>
      <c r="AN160" s="2">
        <v>2.3837527316752301</v>
      </c>
      <c r="AO160">
        <v>0</v>
      </c>
      <c r="AP160">
        <v>0</v>
      </c>
      <c r="AQ160">
        <v>0</v>
      </c>
      <c r="AR160" s="2">
        <v>0.86772048646963595</v>
      </c>
      <c r="AS160">
        <v>0</v>
      </c>
      <c r="AT160">
        <v>0</v>
      </c>
      <c r="AU160">
        <v>0</v>
      </c>
      <c r="AV160" s="2">
        <v>1.0112035071524199</v>
      </c>
      <c r="AW160" s="2">
        <v>1.64519445178099</v>
      </c>
      <c r="AX160" s="2">
        <v>4.6847882135813101</v>
      </c>
    </row>
    <row r="161" spans="1:50" x14ac:dyDescent="0.25">
      <c r="A161">
        <v>6159</v>
      </c>
      <c r="B161" t="s">
        <v>20</v>
      </c>
      <c r="C161" t="s">
        <v>3</v>
      </c>
      <c r="D161">
        <v>2</v>
      </c>
      <c r="E161">
        <v>1</v>
      </c>
      <c r="F161">
        <v>2</v>
      </c>
      <c r="G161" s="1">
        <v>33.424459462890198</v>
      </c>
      <c r="H161">
        <v>0</v>
      </c>
      <c r="I161" s="2">
        <v>3.4292452514032998</v>
      </c>
      <c r="J161" t="str">
        <f>IF(I161&gt;4,"Yes","No")</f>
        <v>No</v>
      </c>
      <c r="K161" s="2">
        <v>9.4062326058802608</v>
      </c>
      <c r="L161" t="s">
        <v>4</v>
      </c>
      <c r="M161" s="2">
        <v>9.2078015061587504</v>
      </c>
      <c r="N161" t="s">
        <v>5</v>
      </c>
      <c r="O161" s="2">
        <v>8.1257459929067792</v>
      </c>
      <c r="P161">
        <v>0</v>
      </c>
      <c r="Q161">
        <v>0</v>
      </c>
      <c r="S161">
        <v>0</v>
      </c>
      <c r="T161">
        <v>0</v>
      </c>
      <c r="U161">
        <v>0</v>
      </c>
      <c r="V161">
        <v>170</v>
      </c>
      <c r="W161">
        <v>92</v>
      </c>
      <c r="X161" s="2">
        <v>157.173346428852</v>
      </c>
      <c r="Y161" t="s">
        <v>75</v>
      </c>
      <c r="Z161" s="2">
        <v>9.2028574078361594</v>
      </c>
      <c r="AA161" s="2">
        <v>0.99671555581446702</v>
      </c>
      <c r="AB161" s="2">
        <v>21.925172971791699</v>
      </c>
      <c r="AC161" s="2">
        <v>235.47158907631999</v>
      </c>
      <c r="AD161" s="2">
        <v>107.102113180336</v>
      </c>
      <c r="AE161" s="2">
        <v>45.455090031614397</v>
      </c>
      <c r="AF161" s="2">
        <v>257.12787804907902</v>
      </c>
      <c r="AG161">
        <v>1</v>
      </c>
      <c r="AH161">
        <v>0</v>
      </c>
      <c r="AI161">
        <v>0</v>
      </c>
      <c r="AJ161">
        <v>1</v>
      </c>
      <c r="AK161">
        <v>0</v>
      </c>
      <c r="AL161">
        <v>0</v>
      </c>
      <c r="AM161">
        <v>0</v>
      </c>
      <c r="AN161" s="2">
        <v>2.82444881946319</v>
      </c>
      <c r="AO161">
        <v>0</v>
      </c>
      <c r="AP161">
        <v>0</v>
      </c>
      <c r="AQ161">
        <v>0</v>
      </c>
      <c r="AR161" s="2">
        <v>84.323852334868107</v>
      </c>
      <c r="AS161">
        <v>0</v>
      </c>
      <c r="AT161">
        <v>0</v>
      </c>
      <c r="AU161">
        <v>0</v>
      </c>
      <c r="AV161" s="2">
        <v>3.3932255193212502</v>
      </c>
      <c r="AW161" s="2">
        <v>7.1902376984726697</v>
      </c>
      <c r="AX161" s="2">
        <v>5.1766746573120397</v>
      </c>
    </row>
    <row r="162" spans="1:50" x14ac:dyDescent="0.25">
      <c r="A162">
        <v>6160</v>
      </c>
      <c r="B162" t="s">
        <v>17</v>
      </c>
      <c r="C162" t="s">
        <v>0</v>
      </c>
      <c r="D162">
        <v>0</v>
      </c>
      <c r="E162">
        <v>0</v>
      </c>
      <c r="F162">
        <v>2</v>
      </c>
      <c r="G162" s="1">
        <v>18.004015563682302</v>
      </c>
      <c r="H162">
        <v>1</v>
      </c>
      <c r="I162" s="2">
        <v>3.34821951042036</v>
      </c>
      <c r="J162" t="str">
        <f>IF(I162&gt;4,"Yes","No")</f>
        <v>No</v>
      </c>
      <c r="K162" s="2">
        <v>1.75121542369378</v>
      </c>
      <c r="L162" t="s">
        <v>1</v>
      </c>
      <c r="M162" s="2">
        <v>2.9187808927919701</v>
      </c>
      <c r="N162" t="s">
        <v>2</v>
      </c>
      <c r="O162" s="2">
        <v>4.9239852587603803</v>
      </c>
      <c r="P162">
        <v>0</v>
      </c>
      <c r="Q162">
        <v>0</v>
      </c>
      <c r="S162">
        <v>0</v>
      </c>
      <c r="T162">
        <v>1</v>
      </c>
      <c r="U162">
        <v>0</v>
      </c>
      <c r="V162">
        <v>170</v>
      </c>
      <c r="W162">
        <v>116</v>
      </c>
      <c r="X162" s="2">
        <v>143.200267878452</v>
      </c>
      <c r="Y162" t="s">
        <v>75</v>
      </c>
      <c r="Z162" s="2">
        <v>8.4559697600536001</v>
      </c>
      <c r="AA162" s="2">
        <v>2.43414097134522</v>
      </c>
      <c r="AB162" s="2">
        <v>17.2205401055278</v>
      </c>
      <c r="AC162" s="2">
        <v>205.686467825644</v>
      </c>
      <c r="AD162" s="2">
        <v>125.546914068997</v>
      </c>
      <c r="AE162" s="2">
        <v>73.196460093808398</v>
      </c>
      <c r="AF162" s="2">
        <v>132.37000433774699</v>
      </c>
      <c r="AG162">
        <v>0</v>
      </c>
      <c r="AH162">
        <v>1</v>
      </c>
      <c r="AI162">
        <v>1</v>
      </c>
      <c r="AJ162">
        <v>1</v>
      </c>
      <c r="AK162">
        <v>0</v>
      </c>
      <c r="AL162">
        <v>0</v>
      </c>
      <c r="AM162">
        <v>1</v>
      </c>
      <c r="AN162" s="2">
        <v>2.99789422357208</v>
      </c>
      <c r="AO162">
        <v>0</v>
      </c>
      <c r="AP162">
        <v>0</v>
      </c>
      <c r="AQ162">
        <v>0</v>
      </c>
      <c r="AR162" s="2">
        <v>24.788906031653301</v>
      </c>
      <c r="AS162">
        <v>0</v>
      </c>
      <c r="AT162">
        <v>0</v>
      </c>
      <c r="AU162">
        <v>0</v>
      </c>
      <c r="AV162" s="2">
        <v>2.2386192425890599</v>
      </c>
      <c r="AW162" s="2">
        <v>4.1382348854223903</v>
      </c>
      <c r="AX162" s="2">
        <v>1.95367115552353</v>
      </c>
    </row>
    <row r="163" spans="1:50" x14ac:dyDescent="0.25">
      <c r="A163">
        <v>6161</v>
      </c>
      <c r="B163" t="s">
        <v>15</v>
      </c>
      <c r="C163" t="s">
        <v>3</v>
      </c>
      <c r="D163">
        <v>1</v>
      </c>
      <c r="E163">
        <v>0</v>
      </c>
      <c r="F163">
        <v>1</v>
      </c>
      <c r="G163" s="1">
        <v>29.390219124206599</v>
      </c>
      <c r="H163">
        <v>0</v>
      </c>
      <c r="I163" s="2">
        <v>19.857049926526098</v>
      </c>
      <c r="J163" t="str">
        <f>IF(I163&gt;4,"Yes","No")</f>
        <v>Yes</v>
      </c>
      <c r="K163" s="2">
        <v>3.1458982582598001</v>
      </c>
      <c r="L163" t="s">
        <v>7</v>
      </c>
      <c r="M163" s="2">
        <v>5.6860201210321</v>
      </c>
      <c r="N163" t="s">
        <v>9</v>
      </c>
      <c r="O163" s="2">
        <v>4.3306851358063403</v>
      </c>
      <c r="P163">
        <v>0</v>
      </c>
      <c r="Q163">
        <v>0</v>
      </c>
      <c r="S163">
        <v>0</v>
      </c>
      <c r="T163">
        <v>0</v>
      </c>
      <c r="U163">
        <v>0</v>
      </c>
      <c r="V163">
        <v>126</v>
      </c>
      <c r="W163">
        <v>95</v>
      </c>
      <c r="X163" s="2">
        <v>198.177915859992</v>
      </c>
      <c r="Y163" t="s">
        <v>75</v>
      </c>
      <c r="Z163" s="2">
        <v>7.9843517523305998</v>
      </c>
      <c r="AA163" s="2">
        <v>4.3246178975451803</v>
      </c>
      <c r="AB163" s="2">
        <v>40.522738766063199</v>
      </c>
      <c r="AC163" s="2">
        <v>246.39782342240301</v>
      </c>
      <c r="AD163" s="2">
        <v>122.277195761108</v>
      </c>
      <c r="AE163" s="2">
        <v>69.5608976184011</v>
      </c>
      <c r="AF163" s="2">
        <v>360.50137708437802</v>
      </c>
      <c r="AG163">
        <v>0</v>
      </c>
      <c r="AH163">
        <v>1</v>
      </c>
      <c r="AI163">
        <v>0</v>
      </c>
      <c r="AJ163">
        <v>1</v>
      </c>
      <c r="AK163">
        <v>0</v>
      </c>
      <c r="AL163">
        <v>0</v>
      </c>
      <c r="AM163">
        <v>0</v>
      </c>
      <c r="AN163" s="2">
        <v>2.7074203714187699</v>
      </c>
      <c r="AO163">
        <v>0</v>
      </c>
      <c r="AP163">
        <v>0</v>
      </c>
      <c r="AQ163">
        <v>0</v>
      </c>
      <c r="AR163" s="2">
        <v>73.329195595943403</v>
      </c>
      <c r="AS163">
        <v>0</v>
      </c>
      <c r="AT163">
        <v>0</v>
      </c>
      <c r="AU163">
        <v>0</v>
      </c>
      <c r="AV163" s="2">
        <v>2.5800360791747399</v>
      </c>
      <c r="AW163" s="2">
        <v>9.6798225674975509</v>
      </c>
      <c r="AX163" s="2">
        <v>9.8352509810501605</v>
      </c>
    </row>
    <row r="164" spans="1:50" x14ac:dyDescent="0.25">
      <c r="A164">
        <v>6162</v>
      </c>
      <c r="B164" t="s">
        <v>15</v>
      </c>
      <c r="C164" t="s">
        <v>0</v>
      </c>
      <c r="D164">
        <v>1</v>
      </c>
      <c r="E164">
        <v>1</v>
      </c>
      <c r="F164">
        <v>2</v>
      </c>
      <c r="G164" s="1">
        <v>23.229056540895801</v>
      </c>
      <c r="H164">
        <v>1</v>
      </c>
      <c r="I164" s="2">
        <v>17.250026727048301</v>
      </c>
      <c r="J164" t="str">
        <f>IF(I164&gt;4,"Yes","No")</f>
        <v>Yes</v>
      </c>
      <c r="K164" s="2">
        <v>7.4958536945088898</v>
      </c>
      <c r="L164" t="s">
        <v>6</v>
      </c>
      <c r="M164" s="2">
        <v>1.84452265949655</v>
      </c>
      <c r="N164" t="s">
        <v>8</v>
      </c>
      <c r="O164" s="2">
        <v>8.6534945623443207</v>
      </c>
      <c r="P164">
        <v>1</v>
      </c>
      <c r="Q164">
        <v>0</v>
      </c>
      <c r="S164">
        <v>0</v>
      </c>
      <c r="T164">
        <v>0</v>
      </c>
      <c r="U164">
        <v>0</v>
      </c>
      <c r="V164">
        <v>146</v>
      </c>
      <c r="W164">
        <v>85</v>
      </c>
      <c r="X164" s="2">
        <v>175.85925645102299</v>
      </c>
      <c r="Y164" t="s">
        <v>75</v>
      </c>
      <c r="Z164" s="2">
        <v>9.0567149155437097</v>
      </c>
      <c r="AA164" s="2">
        <v>4.4434925923830102</v>
      </c>
      <c r="AB164" s="2">
        <v>39.746168982504898</v>
      </c>
      <c r="AC164" s="2">
        <v>251.167506105754</v>
      </c>
      <c r="AD164" s="2">
        <v>176.110402732907</v>
      </c>
      <c r="AE164" s="2">
        <v>66.573506014770999</v>
      </c>
      <c r="AF164" s="2">
        <v>219.737267529566</v>
      </c>
      <c r="AG164">
        <v>1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 s="2">
        <v>0.38824699448331002</v>
      </c>
      <c r="AO164">
        <v>1</v>
      </c>
      <c r="AP164">
        <v>0</v>
      </c>
      <c r="AQ164">
        <v>0</v>
      </c>
      <c r="AR164" s="2">
        <v>45.862035827479097</v>
      </c>
      <c r="AS164">
        <v>0</v>
      </c>
      <c r="AT164">
        <v>0</v>
      </c>
      <c r="AU164">
        <v>0</v>
      </c>
      <c r="AV164" s="2">
        <v>2.54355015222959</v>
      </c>
      <c r="AW164" s="2">
        <v>4.7661015851481503</v>
      </c>
      <c r="AX164" s="2">
        <v>3.6845512296987502</v>
      </c>
    </row>
    <row r="165" spans="1:50" x14ac:dyDescent="0.25">
      <c r="A165">
        <v>6163</v>
      </c>
      <c r="B165" t="s">
        <v>20</v>
      </c>
      <c r="C165" t="s">
        <v>3</v>
      </c>
      <c r="D165">
        <v>2</v>
      </c>
      <c r="E165">
        <v>1</v>
      </c>
      <c r="F165">
        <v>2</v>
      </c>
      <c r="G165" s="1">
        <v>37.665864505304903</v>
      </c>
      <c r="H165">
        <v>0</v>
      </c>
      <c r="I165" s="2">
        <v>19.9046507263159</v>
      </c>
      <c r="J165" t="str">
        <f>IF(I165&gt;4,"Yes","No")</f>
        <v>Yes</v>
      </c>
      <c r="K165" s="2">
        <v>3.1125839066775698</v>
      </c>
      <c r="L165" t="s">
        <v>7</v>
      </c>
      <c r="M165" s="2">
        <v>8.4344694038200192</v>
      </c>
      <c r="N165" t="s">
        <v>5</v>
      </c>
      <c r="O165" s="2">
        <v>9.9216009320069496</v>
      </c>
      <c r="P165">
        <v>0</v>
      </c>
      <c r="Q165">
        <v>0</v>
      </c>
      <c r="S165">
        <v>0</v>
      </c>
      <c r="T165">
        <v>0</v>
      </c>
      <c r="U165">
        <v>0</v>
      </c>
      <c r="V165">
        <v>145</v>
      </c>
      <c r="W165">
        <v>106</v>
      </c>
      <c r="X165" s="2">
        <v>101.037340163275</v>
      </c>
      <c r="Y165" t="s">
        <v>76</v>
      </c>
      <c r="Z165" s="2">
        <v>9.0853106450767598</v>
      </c>
      <c r="AA165" s="2">
        <v>0.64303715016898899</v>
      </c>
      <c r="AB165" s="2">
        <v>34.115386492280599</v>
      </c>
      <c r="AC165" s="2">
        <v>193.76277875300499</v>
      </c>
      <c r="AD165" s="2">
        <v>170.47030653763301</v>
      </c>
      <c r="AE165" s="2">
        <v>54.106303659071799</v>
      </c>
      <c r="AF165" s="2">
        <v>265.436109584566</v>
      </c>
      <c r="AG165">
        <v>1</v>
      </c>
      <c r="AH165">
        <v>1</v>
      </c>
      <c r="AI165">
        <v>0</v>
      </c>
      <c r="AJ165">
        <v>1</v>
      </c>
      <c r="AK165">
        <v>0</v>
      </c>
      <c r="AL165">
        <v>0</v>
      </c>
      <c r="AM165">
        <v>0</v>
      </c>
      <c r="AN165" s="2">
        <v>8.3983090242414402</v>
      </c>
      <c r="AO165">
        <v>0</v>
      </c>
      <c r="AP165">
        <v>1</v>
      </c>
      <c r="AQ165">
        <v>0</v>
      </c>
      <c r="AR165" s="2">
        <v>3.0123375568924402</v>
      </c>
      <c r="AS165">
        <v>0</v>
      </c>
      <c r="AT165">
        <v>0</v>
      </c>
      <c r="AU165">
        <v>0</v>
      </c>
      <c r="AV165" s="2">
        <v>1.15907400228047</v>
      </c>
      <c r="AW165" s="2">
        <v>5.6063085377851696</v>
      </c>
      <c r="AX165" s="2">
        <v>3.8840113968755601</v>
      </c>
    </row>
    <row r="166" spans="1:50" x14ac:dyDescent="0.25">
      <c r="A166">
        <v>6164</v>
      </c>
      <c r="B166" t="s">
        <v>15</v>
      </c>
      <c r="C166" t="s">
        <v>3</v>
      </c>
      <c r="D166">
        <v>0</v>
      </c>
      <c r="E166">
        <v>1</v>
      </c>
      <c r="F166">
        <v>2</v>
      </c>
      <c r="G166" s="1">
        <v>36.2108217662988</v>
      </c>
      <c r="H166">
        <v>0</v>
      </c>
      <c r="I166" s="2">
        <v>12.551444485834701</v>
      </c>
      <c r="J166" t="str">
        <f>IF(I166&gt;4,"Yes","No")</f>
        <v>Yes</v>
      </c>
      <c r="K166" s="2">
        <v>3.3585146438265001</v>
      </c>
      <c r="L166" t="s">
        <v>7</v>
      </c>
      <c r="M166" s="2">
        <v>9.80472509595368</v>
      </c>
      <c r="N166" t="s">
        <v>5</v>
      </c>
      <c r="O166" s="2">
        <v>9.2251678811654099</v>
      </c>
      <c r="P166">
        <v>0</v>
      </c>
      <c r="Q166">
        <v>0</v>
      </c>
      <c r="S166">
        <v>0</v>
      </c>
      <c r="T166">
        <v>1</v>
      </c>
      <c r="U166">
        <v>0</v>
      </c>
      <c r="V166">
        <v>114</v>
      </c>
      <c r="W166">
        <v>89</v>
      </c>
      <c r="X166" s="2">
        <v>119.124740669937</v>
      </c>
      <c r="Y166" t="s">
        <v>76</v>
      </c>
      <c r="Z166" s="2">
        <v>8.35082986095364</v>
      </c>
      <c r="AA166" s="2">
        <v>4.5891832339575496</v>
      </c>
      <c r="AB166" s="2">
        <v>47.879466508457</v>
      </c>
      <c r="AC166" s="2">
        <v>166.68353302939801</v>
      </c>
      <c r="AD166" s="2">
        <v>146.79191955573901</v>
      </c>
      <c r="AE166" s="2">
        <v>71.227185039992094</v>
      </c>
      <c r="AF166" s="2">
        <v>245.82732544810901</v>
      </c>
      <c r="AG166">
        <v>1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 s="2">
        <v>9.9341487063738505</v>
      </c>
      <c r="AO166">
        <v>1</v>
      </c>
      <c r="AP166">
        <v>1</v>
      </c>
      <c r="AQ166">
        <v>0</v>
      </c>
      <c r="AR166" s="2">
        <v>86.050898060770905</v>
      </c>
      <c r="AS166">
        <v>0</v>
      </c>
      <c r="AT166">
        <v>0</v>
      </c>
      <c r="AU166">
        <v>0</v>
      </c>
      <c r="AV166" s="2">
        <v>2.7160399631691101</v>
      </c>
      <c r="AW166" s="2">
        <v>8.9080947728719693</v>
      </c>
      <c r="AX166" s="2">
        <v>4.7286648333672598</v>
      </c>
    </row>
    <row r="167" spans="1:50" x14ac:dyDescent="0.25">
      <c r="A167">
        <v>6165</v>
      </c>
      <c r="B167" t="s">
        <v>10</v>
      </c>
      <c r="C167" t="s">
        <v>3</v>
      </c>
      <c r="D167">
        <v>1</v>
      </c>
      <c r="E167">
        <v>2</v>
      </c>
      <c r="F167">
        <v>3</v>
      </c>
      <c r="G167" s="1">
        <v>16.3384678725767</v>
      </c>
      <c r="H167">
        <v>0</v>
      </c>
      <c r="I167" s="2">
        <v>6.8612473999259</v>
      </c>
      <c r="J167" t="str">
        <f>IF(I167&gt;4,"Yes","No")</f>
        <v>Yes</v>
      </c>
      <c r="K167" s="2">
        <v>1.1703668877311599</v>
      </c>
      <c r="L167" t="s">
        <v>1</v>
      </c>
      <c r="M167" s="2">
        <v>0.58864667431708095</v>
      </c>
      <c r="N167" t="s">
        <v>8</v>
      </c>
      <c r="O167" s="2">
        <v>6.1537993795646297</v>
      </c>
      <c r="P167">
        <v>0</v>
      </c>
      <c r="Q167">
        <v>0</v>
      </c>
      <c r="S167">
        <v>0</v>
      </c>
      <c r="T167">
        <v>0</v>
      </c>
      <c r="U167">
        <v>0</v>
      </c>
      <c r="V167">
        <v>146</v>
      </c>
      <c r="W167">
        <v>64</v>
      </c>
      <c r="X167" s="2">
        <v>129.30407740602001</v>
      </c>
      <c r="Y167" t="s">
        <v>75</v>
      </c>
      <c r="Z167" s="2">
        <v>6.8505989796562998</v>
      </c>
      <c r="AA167" s="2">
        <v>1.11466531486094</v>
      </c>
      <c r="AB167" s="2">
        <v>34.104795819222502</v>
      </c>
      <c r="AC167" s="2">
        <v>203.25429925220701</v>
      </c>
      <c r="AD167" s="2">
        <v>132.66760278166501</v>
      </c>
      <c r="AE167" s="2">
        <v>33.624050550195797</v>
      </c>
      <c r="AF167" s="2">
        <v>353.25521078169101</v>
      </c>
      <c r="AG167">
        <v>0</v>
      </c>
      <c r="AH167">
        <v>1</v>
      </c>
      <c r="AI167">
        <v>1</v>
      </c>
      <c r="AJ167">
        <v>1</v>
      </c>
      <c r="AK167">
        <v>0</v>
      </c>
      <c r="AL167">
        <v>0</v>
      </c>
      <c r="AM167">
        <v>0</v>
      </c>
      <c r="AN167" s="2">
        <v>5.5578474899936996</v>
      </c>
      <c r="AO167">
        <v>0</v>
      </c>
      <c r="AP167">
        <v>1</v>
      </c>
      <c r="AQ167">
        <v>0</v>
      </c>
      <c r="AR167" s="2">
        <v>72.477693165674594</v>
      </c>
      <c r="AS167">
        <v>0</v>
      </c>
      <c r="AT167">
        <v>0</v>
      </c>
      <c r="AU167">
        <v>1</v>
      </c>
      <c r="AV167" s="2">
        <v>0.25870123000314998</v>
      </c>
      <c r="AW167" s="2">
        <v>3.8685474422080701</v>
      </c>
      <c r="AX167" s="2">
        <v>9.2875244145308091</v>
      </c>
    </row>
    <row r="168" spans="1:50" x14ac:dyDescent="0.25">
      <c r="A168">
        <v>6166</v>
      </c>
      <c r="B168" t="s">
        <v>10</v>
      </c>
      <c r="C168" t="s">
        <v>3</v>
      </c>
      <c r="D168">
        <v>0</v>
      </c>
      <c r="E168">
        <v>2</v>
      </c>
      <c r="F168">
        <v>3</v>
      </c>
      <c r="G168" s="1">
        <v>29.334162042842902</v>
      </c>
      <c r="H168">
        <v>1</v>
      </c>
      <c r="I168" s="2">
        <v>12.2679337311623</v>
      </c>
      <c r="J168" t="str">
        <f>IF(I168&gt;4,"Yes","No")</f>
        <v>Yes</v>
      </c>
      <c r="K168" s="2">
        <v>0.94524160096930698</v>
      </c>
      <c r="L168" t="s">
        <v>1</v>
      </c>
      <c r="M168" s="2">
        <v>4.7425199495884103</v>
      </c>
      <c r="N168" t="s">
        <v>2</v>
      </c>
      <c r="O168" s="2">
        <v>4.98215634096257</v>
      </c>
      <c r="P168">
        <v>0</v>
      </c>
      <c r="Q168">
        <v>0</v>
      </c>
      <c r="S168">
        <v>0</v>
      </c>
      <c r="T168">
        <v>0</v>
      </c>
      <c r="U168">
        <v>0</v>
      </c>
      <c r="V168">
        <v>98</v>
      </c>
      <c r="W168">
        <v>84</v>
      </c>
      <c r="X168" s="2">
        <v>158.352526179009</v>
      </c>
      <c r="Y168" t="s">
        <v>75</v>
      </c>
      <c r="Z168" s="2">
        <v>9.9911926683893704</v>
      </c>
      <c r="AA168" s="2">
        <v>1.0043574987528801</v>
      </c>
      <c r="AB168" s="2">
        <v>6.5693293578166596</v>
      </c>
      <c r="AC168" s="2">
        <v>246.70858911574999</v>
      </c>
      <c r="AD168" s="2">
        <v>72.454942666346994</v>
      </c>
      <c r="AE168" s="2">
        <v>98.610418797539793</v>
      </c>
      <c r="AF168" s="2">
        <v>338.61291683828398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1</v>
      </c>
      <c r="AN168" s="2">
        <v>3.50084599553719</v>
      </c>
      <c r="AO168">
        <v>0</v>
      </c>
      <c r="AP168">
        <v>0</v>
      </c>
      <c r="AQ168">
        <v>0</v>
      </c>
      <c r="AR168" s="2">
        <v>51.689384619437099</v>
      </c>
      <c r="AS168">
        <v>0</v>
      </c>
      <c r="AT168">
        <v>0</v>
      </c>
      <c r="AU168">
        <v>0</v>
      </c>
      <c r="AV168" s="2">
        <v>1.26339110582588</v>
      </c>
      <c r="AW168" s="2">
        <v>6.2077586467903796</v>
      </c>
      <c r="AX168" s="2">
        <v>8.9257020684039503</v>
      </c>
    </row>
    <row r="169" spans="1:50" x14ac:dyDescent="0.25">
      <c r="A169">
        <v>6167</v>
      </c>
      <c r="B169" t="s">
        <v>17</v>
      </c>
      <c r="C169" t="s">
        <v>0</v>
      </c>
      <c r="D169">
        <v>0</v>
      </c>
      <c r="E169">
        <v>0</v>
      </c>
      <c r="F169">
        <v>2</v>
      </c>
      <c r="G169" s="1">
        <v>31.2258962870647</v>
      </c>
      <c r="H169">
        <v>1</v>
      </c>
      <c r="I169" s="2">
        <v>19.759749964222799</v>
      </c>
      <c r="J169" t="str">
        <f>IF(I169&gt;4,"Yes","No")</f>
        <v>Yes</v>
      </c>
      <c r="K169" s="2">
        <v>8.7228480576396805</v>
      </c>
      <c r="L169" t="s">
        <v>4</v>
      </c>
      <c r="M169" s="2">
        <v>3.1611849181737601</v>
      </c>
      <c r="N169" t="s">
        <v>2</v>
      </c>
      <c r="O169" s="2">
        <v>7.6867432709020003</v>
      </c>
      <c r="P169">
        <v>1</v>
      </c>
      <c r="Q169">
        <v>1</v>
      </c>
      <c r="S169">
        <v>0</v>
      </c>
      <c r="T169">
        <v>0</v>
      </c>
      <c r="U169">
        <v>0</v>
      </c>
      <c r="V169">
        <v>170</v>
      </c>
      <c r="W169">
        <v>99</v>
      </c>
      <c r="X169" s="2">
        <v>70.929643690277601</v>
      </c>
      <c r="Y169" t="s">
        <v>76</v>
      </c>
      <c r="Z169" s="2">
        <v>5.9844025589393999</v>
      </c>
      <c r="AA169" s="2">
        <v>4.1531715735531201</v>
      </c>
      <c r="AB169" s="2">
        <v>48.887280357890702</v>
      </c>
      <c r="AC169" s="2">
        <v>214.49930831768401</v>
      </c>
      <c r="AD169" s="2">
        <v>157.19395427137701</v>
      </c>
      <c r="AE169" s="2">
        <v>85.512276772796994</v>
      </c>
      <c r="AF169" s="2">
        <v>383.73447312355597</v>
      </c>
      <c r="AG169">
        <v>0</v>
      </c>
      <c r="AH169">
        <v>1</v>
      </c>
      <c r="AI169">
        <v>0</v>
      </c>
      <c r="AJ169">
        <v>1</v>
      </c>
      <c r="AK169">
        <v>0</v>
      </c>
      <c r="AL169">
        <v>0</v>
      </c>
      <c r="AM169">
        <v>0</v>
      </c>
      <c r="AN169" s="2">
        <v>8.3175390341161997</v>
      </c>
      <c r="AO169">
        <v>0</v>
      </c>
      <c r="AP169">
        <v>0</v>
      </c>
      <c r="AQ169">
        <v>0</v>
      </c>
      <c r="AR169" s="2">
        <v>8.8786086371828699</v>
      </c>
      <c r="AS169">
        <v>0</v>
      </c>
      <c r="AT169">
        <v>0</v>
      </c>
      <c r="AU169">
        <v>0</v>
      </c>
      <c r="AV169" s="2">
        <v>3.4900386827259902</v>
      </c>
      <c r="AW169" s="2">
        <v>2.3763917119302702</v>
      </c>
      <c r="AX169" s="2">
        <v>0.15667832205562701</v>
      </c>
    </row>
    <row r="170" spans="1:50" x14ac:dyDescent="0.25">
      <c r="A170">
        <v>6168</v>
      </c>
      <c r="B170" t="s">
        <v>20</v>
      </c>
      <c r="C170" t="s">
        <v>0</v>
      </c>
      <c r="D170">
        <v>0</v>
      </c>
      <c r="E170">
        <v>0</v>
      </c>
      <c r="F170">
        <v>2</v>
      </c>
      <c r="G170" s="1">
        <v>28.206872779566901</v>
      </c>
      <c r="H170">
        <v>0</v>
      </c>
      <c r="I170" s="2">
        <v>11.8172879002428</v>
      </c>
      <c r="J170" t="str">
        <f>IF(I170&gt;4,"Yes","No")</f>
        <v>Yes</v>
      </c>
      <c r="K170" s="2">
        <v>5.76002011199588</v>
      </c>
      <c r="L170" t="s">
        <v>6</v>
      </c>
      <c r="M170" s="2">
        <v>4.7236280449125099</v>
      </c>
      <c r="N170" t="s">
        <v>2</v>
      </c>
      <c r="O170" s="2">
        <v>8.8494234730158006</v>
      </c>
      <c r="P170">
        <v>0</v>
      </c>
      <c r="Q170">
        <v>0</v>
      </c>
      <c r="S170">
        <v>1</v>
      </c>
      <c r="T170">
        <v>0</v>
      </c>
      <c r="U170">
        <v>0</v>
      </c>
      <c r="V170">
        <v>164</v>
      </c>
      <c r="W170">
        <v>91</v>
      </c>
      <c r="X170" s="2">
        <v>136.701288238953</v>
      </c>
      <c r="Y170" t="s">
        <v>75</v>
      </c>
      <c r="Z170" s="2">
        <v>4.6268904679957998</v>
      </c>
      <c r="AA170" s="2">
        <v>3.3252610088318901</v>
      </c>
      <c r="AB170" s="2">
        <v>34.480112565495297</v>
      </c>
      <c r="AC170" s="2">
        <v>295.95651627229103</v>
      </c>
      <c r="AD170" s="2">
        <v>196.80025627051899</v>
      </c>
      <c r="AE170" s="2">
        <v>73.587324919241894</v>
      </c>
      <c r="AF170" s="2">
        <v>292.455855578333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1</v>
      </c>
      <c r="AM170">
        <v>0</v>
      </c>
      <c r="AN170" s="2">
        <v>1.91382588471504</v>
      </c>
      <c r="AO170">
        <v>0</v>
      </c>
      <c r="AP170">
        <v>0</v>
      </c>
      <c r="AQ170">
        <v>0</v>
      </c>
      <c r="AR170" s="2">
        <v>36.928759531798697</v>
      </c>
      <c r="AS170">
        <v>0</v>
      </c>
      <c r="AT170">
        <v>0</v>
      </c>
      <c r="AU170">
        <v>0</v>
      </c>
      <c r="AV170" s="2">
        <v>0.95405044890129298</v>
      </c>
      <c r="AW170" s="2">
        <v>9.1890769654103899</v>
      </c>
      <c r="AX170" s="2">
        <v>1.7891090830640599</v>
      </c>
    </row>
    <row r="171" spans="1:50" x14ac:dyDescent="0.25">
      <c r="A171">
        <v>6169</v>
      </c>
      <c r="B171" t="s">
        <v>20</v>
      </c>
      <c r="C171" t="s">
        <v>0</v>
      </c>
      <c r="D171">
        <v>1</v>
      </c>
      <c r="E171">
        <v>2</v>
      </c>
      <c r="F171">
        <v>3</v>
      </c>
      <c r="G171" s="1">
        <v>36.389664252233999</v>
      </c>
      <c r="H171">
        <v>1</v>
      </c>
      <c r="I171" s="2">
        <v>11.242131198530499</v>
      </c>
      <c r="J171" t="str">
        <f>IF(I171&gt;4,"Yes","No")</f>
        <v>Yes</v>
      </c>
      <c r="K171" s="2">
        <v>3.1590162432584301</v>
      </c>
      <c r="L171" t="s">
        <v>7</v>
      </c>
      <c r="M171" s="2">
        <v>0.713735115750324</v>
      </c>
      <c r="N171" t="s">
        <v>8</v>
      </c>
      <c r="O171" s="2">
        <v>7.41913652213365</v>
      </c>
      <c r="P171">
        <v>1</v>
      </c>
      <c r="Q171">
        <v>0</v>
      </c>
      <c r="S171">
        <v>0</v>
      </c>
      <c r="T171">
        <v>0</v>
      </c>
      <c r="U171">
        <v>1</v>
      </c>
      <c r="V171">
        <v>104</v>
      </c>
      <c r="W171">
        <v>114</v>
      </c>
      <c r="X171" s="2">
        <v>139.29272113956901</v>
      </c>
      <c r="Y171" t="s">
        <v>75</v>
      </c>
      <c r="Z171" s="2">
        <v>7.6659053637593004</v>
      </c>
      <c r="AA171" s="2">
        <v>1.18849241604512</v>
      </c>
      <c r="AB171" s="2">
        <v>17.2707290889701</v>
      </c>
      <c r="AC171" s="2">
        <v>286.73382598831301</v>
      </c>
      <c r="AD171" s="2">
        <v>124.78343391324</v>
      </c>
      <c r="AE171" s="2">
        <v>83.705059858781098</v>
      </c>
      <c r="AF171" s="2">
        <v>132.953418649388</v>
      </c>
      <c r="AG171">
        <v>0</v>
      </c>
      <c r="AH171">
        <v>1</v>
      </c>
      <c r="AI171">
        <v>0</v>
      </c>
      <c r="AJ171">
        <v>1</v>
      </c>
      <c r="AK171">
        <v>0</v>
      </c>
      <c r="AL171">
        <v>0</v>
      </c>
      <c r="AM171">
        <v>0</v>
      </c>
      <c r="AN171" s="2">
        <v>1.40944219737278</v>
      </c>
      <c r="AO171">
        <v>0</v>
      </c>
      <c r="AP171">
        <v>0</v>
      </c>
      <c r="AQ171">
        <v>0</v>
      </c>
      <c r="AR171" s="2">
        <v>96.685665062517899</v>
      </c>
      <c r="AS171">
        <v>0</v>
      </c>
      <c r="AT171">
        <v>0</v>
      </c>
      <c r="AU171">
        <v>0</v>
      </c>
      <c r="AV171" s="2">
        <v>0.269678815742253</v>
      </c>
      <c r="AW171" s="2">
        <v>9.1853948898065294</v>
      </c>
      <c r="AX171" s="2">
        <v>8.5629732304680797</v>
      </c>
    </row>
    <row r="172" spans="1:50" x14ac:dyDescent="0.25">
      <c r="A172">
        <v>6170</v>
      </c>
      <c r="B172" t="s">
        <v>20</v>
      </c>
      <c r="C172" t="s">
        <v>0</v>
      </c>
      <c r="D172">
        <v>0</v>
      </c>
      <c r="E172">
        <v>1</v>
      </c>
      <c r="F172">
        <v>2</v>
      </c>
      <c r="G172" s="1">
        <v>17.6706321513782</v>
      </c>
      <c r="H172">
        <v>0</v>
      </c>
      <c r="I172" s="2">
        <v>2.5718027418884999</v>
      </c>
      <c r="J172" t="str">
        <f>IF(I172&gt;4,"Yes","No")</f>
        <v>No</v>
      </c>
      <c r="K172" s="2">
        <v>9.9031891732657904</v>
      </c>
      <c r="L172" t="s">
        <v>4</v>
      </c>
      <c r="M172" s="2">
        <v>9.0502080134159701</v>
      </c>
      <c r="N172" t="s">
        <v>5</v>
      </c>
      <c r="O172" s="2">
        <v>8.7699046330979105</v>
      </c>
      <c r="P172">
        <v>0</v>
      </c>
      <c r="Q172">
        <v>0</v>
      </c>
      <c r="S172">
        <v>0</v>
      </c>
      <c r="T172">
        <v>0</v>
      </c>
      <c r="U172">
        <v>0</v>
      </c>
      <c r="V172">
        <v>146</v>
      </c>
      <c r="W172">
        <v>115</v>
      </c>
      <c r="X172" s="2">
        <v>193.988308365481</v>
      </c>
      <c r="Y172" t="s">
        <v>75</v>
      </c>
      <c r="Z172" s="2">
        <v>9.4985859067757801</v>
      </c>
      <c r="AA172" s="2">
        <v>3.8436021312689701</v>
      </c>
      <c r="AB172" s="2">
        <v>20.0427248926967</v>
      </c>
      <c r="AC172" s="2">
        <v>278.60531628656798</v>
      </c>
      <c r="AD172" s="2">
        <v>168.68960065687199</v>
      </c>
      <c r="AE172" s="2">
        <v>45.6932772686405</v>
      </c>
      <c r="AF172" s="2">
        <v>104.150459046753</v>
      </c>
      <c r="AG172">
        <v>0</v>
      </c>
      <c r="AH172">
        <v>1</v>
      </c>
      <c r="AI172">
        <v>1</v>
      </c>
      <c r="AJ172">
        <v>1</v>
      </c>
      <c r="AK172">
        <v>0</v>
      </c>
      <c r="AL172">
        <v>0</v>
      </c>
      <c r="AM172">
        <v>0</v>
      </c>
      <c r="AN172" s="2">
        <v>9.55521424210459</v>
      </c>
      <c r="AO172">
        <v>1</v>
      </c>
      <c r="AP172">
        <v>0</v>
      </c>
      <c r="AQ172">
        <v>0</v>
      </c>
      <c r="AR172" s="2">
        <v>7.8124166542807298</v>
      </c>
      <c r="AS172">
        <v>0</v>
      </c>
      <c r="AT172">
        <v>0</v>
      </c>
      <c r="AU172">
        <v>0</v>
      </c>
      <c r="AV172" s="2">
        <v>3.9220307838647002</v>
      </c>
      <c r="AW172" s="2">
        <v>7.66549635901778</v>
      </c>
      <c r="AX172" s="2">
        <v>6.2015589399728999</v>
      </c>
    </row>
    <row r="173" spans="1:50" x14ac:dyDescent="0.25">
      <c r="A173">
        <v>6171</v>
      </c>
      <c r="B173" t="s">
        <v>20</v>
      </c>
      <c r="C173" t="s">
        <v>3</v>
      </c>
      <c r="D173">
        <v>1</v>
      </c>
      <c r="E173">
        <v>2</v>
      </c>
      <c r="F173">
        <v>2</v>
      </c>
      <c r="G173" s="1">
        <v>33.154034898488298</v>
      </c>
      <c r="H173">
        <v>0</v>
      </c>
      <c r="I173" s="2">
        <v>11.6601739156802</v>
      </c>
      <c r="J173" t="str">
        <f>IF(I173&gt;4,"Yes","No")</f>
        <v>Yes</v>
      </c>
      <c r="K173" s="2">
        <v>6.2647772564927902</v>
      </c>
      <c r="L173" t="s">
        <v>6</v>
      </c>
      <c r="M173" s="2">
        <v>2.40020671750819</v>
      </c>
      <c r="N173" t="s">
        <v>8</v>
      </c>
      <c r="O173" s="2">
        <v>4.0766288355907401</v>
      </c>
      <c r="P173">
        <v>1</v>
      </c>
      <c r="Q173">
        <v>0</v>
      </c>
      <c r="S173">
        <v>1</v>
      </c>
      <c r="T173">
        <v>0</v>
      </c>
      <c r="U173">
        <v>0</v>
      </c>
      <c r="V173">
        <v>165</v>
      </c>
      <c r="W173">
        <v>83</v>
      </c>
      <c r="X173" s="2">
        <v>126.206817263571</v>
      </c>
      <c r="Y173" t="s">
        <v>75</v>
      </c>
      <c r="Z173" s="2">
        <v>9.1290483128332696</v>
      </c>
      <c r="AA173" s="2">
        <v>0.91495349445263097</v>
      </c>
      <c r="AB173" s="2">
        <v>38.679106012077</v>
      </c>
      <c r="AC173" s="2">
        <v>151.542343373466</v>
      </c>
      <c r="AD173" s="2">
        <v>161.664905155968</v>
      </c>
      <c r="AE173" s="2">
        <v>55.780012771845499</v>
      </c>
      <c r="AF173" s="2">
        <v>296.08070140253</v>
      </c>
      <c r="AG173">
        <v>0</v>
      </c>
      <c r="AH173">
        <v>1</v>
      </c>
      <c r="AI173">
        <v>1</v>
      </c>
      <c r="AJ173">
        <v>1</v>
      </c>
      <c r="AK173">
        <v>0</v>
      </c>
      <c r="AL173">
        <v>0</v>
      </c>
      <c r="AM173">
        <v>0</v>
      </c>
      <c r="AN173" s="2">
        <v>4.0006948211388904</v>
      </c>
      <c r="AO173">
        <v>1</v>
      </c>
      <c r="AP173">
        <v>1</v>
      </c>
      <c r="AQ173">
        <v>1</v>
      </c>
      <c r="AR173" s="2">
        <v>53.116691075177101</v>
      </c>
      <c r="AS173">
        <v>0</v>
      </c>
      <c r="AT173">
        <v>0</v>
      </c>
      <c r="AU173">
        <v>0</v>
      </c>
      <c r="AV173" s="2">
        <v>2.4042583062879599</v>
      </c>
      <c r="AW173" s="2">
        <v>1.7863664539894</v>
      </c>
      <c r="AX173" s="2">
        <v>9.1189573235884698</v>
      </c>
    </row>
    <row r="174" spans="1:50" x14ac:dyDescent="0.25">
      <c r="A174">
        <v>6172</v>
      </c>
      <c r="B174" t="s">
        <v>17</v>
      </c>
      <c r="C174" t="s">
        <v>0</v>
      </c>
      <c r="D174">
        <v>0</v>
      </c>
      <c r="E174">
        <v>1</v>
      </c>
      <c r="F174">
        <v>1</v>
      </c>
      <c r="G174" s="1">
        <v>35.799434927677503</v>
      </c>
      <c r="H174">
        <v>0</v>
      </c>
      <c r="I174" s="2">
        <v>14.8498322257482</v>
      </c>
      <c r="J174" t="str">
        <f>IF(I174&gt;4,"Yes","No")</f>
        <v>Yes</v>
      </c>
      <c r="K174" s="2">
        <v>7.2433990886066297</v>
      </c>
      <c r="L174" t="s">
        <v>6</v>
      </c>
      <c r="M174" s="2">
        <v>5.9816600416309198</v>
      </c>
      <c r="N174" t="s">
        <v>9</v>
      </c>
      <c r="O174" s="2">
        <v>8.2551956371250093</v>
      </c>
      <c r="P174">
        <v>0</v>
      </c>
      <c r="Q174">
        <v>0</v>
      </c>
      <c r="S174">
        <v>0</v>
      </c>
      <c r="T174">
        <v>0</v>
      </c>
      <c r="U174">
        <v>0</v>
      </c>
      <c r="V174">
        <v>98</v>
      </c>
      <c r="W174">
        <v>119</v>
      </c>
      <c r="X174" s="2">
        <v>169.307484139</v>
      </c>
      <c r="Y174" t="s">
        <v>75</v>
      </c>
      <c r="Z174" s="2">
        <v>6.4734564290760401</v>
      </c>
      <c r="AA174" s="2">
        <v>4.3222648844463398</v>
      </c>
      <c r="AB174" s="2">
        <v>22.2012197761902</v>
      </c>
      <c r="AC174" s="2">
        <v>196.85831884209799</v>
      </c>
      <c r="AD174" s="2">
        <v>54.548715897162502</v>
      </c>
      <c r="AE174" s="2">
        <v>25.023561828422</v>
      </c>
      <c r="AF174" s="2">
        <v>370.35193391440998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 s="2">
        <v>0.55336936705623396</v>
      </c>
      <c r="AO174">
        <v>0</v>
      </c>
      <c r="AP174">
        <v>0</v>
      </c>
      <c r="AQ174">
        <v>0</v>
      </c>
      <c r="AR174" s="2">
        <v>15.9054064580704</v>
      </c>
      <c r="AS174">
        <v>0</v>
      </c>
      <c r="AT174">
        <v>0</v>
      </c>
      <c r="AU174">
        <v>0</v>
      </c>
      <c r="AV174" s="2">
        <v>1.0124674494002599</v>
      </c>
      <c r="AW174" s="2">
        <v>5.0966093883690604</v>
      </c>
      <c r="AX174" s="2">
        <v>8.8958032064719195</v>
      </c>
    </row>
    <row r="175" spans="1:50" x14ac:dyDescent="0.25">
      <c r="A175">
        <v>6173</v>
      </c>
      <c r="B175" t="s">
        <v>17</v>
      </c>
      <c r="C175" t="s">
        <v>3</v>
      </c>
      <c r="D175">
        <v>3</v>
      </c>
      <c r="E175">
        <v>0</v>
      </c>
      <c r="F175">
        <v>2</v>
      </c>
      <c r="G175" s="1">
        <v>25.290186643741599</v>
      </c>
      <c r="H175">
        <v>0</v>
      </c>
      <c r="I175" s="2">
        <v>5.22385873718975</v>
      </c>
      <c r="J175" t="str">
        <f>IF(I175&gt;4,"Yes","No")</f>
        <v>Yes</v>
      </c>
      <c r="K175" s="2">
        <v>4.17404623695412</v>
      </c>
      <c r="L175" t="s">
        <v>7</v>
      </c>
      <c r="M175" s="2">
        <v>2.5203303350934898</v>
      </c>
      <c r="N175" t="s">
        <v>2</v>
      </c>
      <c r="O175" s="2">
        <v>7.1046210282134403</v>
      </c>
      <c r="P175">
        <v>0</v>
      </c>
      <c r="Q175">
        <v>0</v>
      </c>
      <c r="S175">
        <v>0</v>
      </c>
      <c r="T175">
        <v>0</v>
      </c>
      <c r="U175">
        <v>0</v>
      </c>
      <c r="V175">
        <v>132</v>
      </c>
      <c r="W175">
        <v>115</v>
      </c>
      <c r="X175" s="2">
        <v>161.78215567479799</v>
      </c>
      <c r="Y175" t="s">
        <v>75</v>
      </c>
      <c r="Z175" s="2">
        <v>4.2912468086943099</v>
      </c>
      <c r="AA175" s="2">
        <v>2.1196142132253302</v>
      </c>
      <c r="AB175" s="2">
        <v>6.48788196951197</v>
      </c>
      <c r="AC175" s="2">
        <v>241.348353514807</v>
      </c>
      <c r="AD175" s="2">
        <v>183.575630513231</v>
      </c>
      <c r="AE175" s="2">
        <v>26.894987970613101</v>
      </c>
      <c r="AF175" s="2">
        <v>299.25002625319598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 s="2">
        <v>6.4677233198614399</v>
      </c>
      <c r="AO175">
        <v>0</v>
      </c>
      <c r="AP175">
        <v>0</v>
      </c>
      <c r="AQ175">
        <v>1</v>
      </c>
      <c r="AR175" s="2">
        <v>87.784980107781706</v>
      </c>
      <c r="AS175">
        <v>0</v>
      </c>
      <c r="AT175">
        <v>0</v>
      </c>
      <c r="AU175">
        <v>0</v>
      </c>
      <c r="AV175" s="2">
        <v>1.3081147181875199</v>
      </c>
      <c r="AW175" s="2">
        <v>7.5215038160745697</v>
      </c>
      <c r="AX175" s="2">
        <v>4.61420744506401</v>
      </c>
    </row>
    <row r="176" spans="1:50" x14ac:dyDescent="0.25">
      <c r="A176">
        <v>6174</v>
      </c>
      <c r="B176" t="s">
        <v>15</v>
      </c>
      <c r="C176" t="s">
        <v>0</v>
      </c>
      <c r="D176">
        <v>3</v>
      </c>
      <c r="E176">
        <v>0</v>
      </c>
      <c r="F176">
        <v>3</v>
      </c>
      <c r="G176" s="1">
        <v>21.6544241768141</v>
      </c>
      <c r="H176">
        <v>1</v>
      </c>
      <c r="I176" s="2">
        <v>15.543899630882001</v>
      </c>
      <c r="J176" t="str">
        <f>IF(I176&gt;4,"Yes","No")</f>
        <v>Yes</v>
      </c>
      <c r="K176" s="2">
        <v>9.5430717114801098</v>
      </c>
      <c r="L176" t="s">
        <v>4</v>
      </c>
      <c r="M176" s="2">
        <v>4.47820312831906</v>
      </c>
      <c r="N176" t="s">
        <v>2</v>
      </c>
      <c r="O176" s="2">
        <v>7.2335998527039704</v>
      </c>
      <c r="P176">
        <v>0</v>
      </c>
      <c r="Q176">
        <v>0</v>
      </c>
      <c r="S176">
        <v>0</v>
      </c>
      <c r="T176">
        <v>0</v>
      </c>
      <c r="U176">
        <v>0</v>
      </c>
      <c r="V176">
        <v>132</v>
      </c>
      <c r="W176">
        <v>71</v>
      </c>
      <c r="X176" s="2">
        <v>143.84614204397499</v>
      </c>
      <c r="Y176" t="s">
        <v>75</v>
      </c>
      <c r="Z176" s="2">
        <v>5.8948110829191904</v>
      </c>
      <c r="AA176" s="2">
        <v>4.3136467342878797</v>
      </c>
      <c r="AB176" s="2">
        <v>38.444664389803599</v>
      </c>
      <c r="AC176" s="2">
        <v>159.109608973642</v>
      </c>
      <c r="AD176" s="2">
        <v>151.95184086416799</v>
      </c>
      <c r="AE176" s="2">
        <v>62.485019970879399</v>
      </c>
      <c r="AF176" s="2">
        <v>74.532420638046005</v>
      </c>
      <c r="AG176">
        <v>0</v>
      </c>
      <c r="AH176">
        <v>1</v>
      </c>
      <c r="AI176">
        <v>0</v>
      </c>
      <c r="AJ176">
        <v>1</v>
      </c>
      <c r="AK176">
        <v>0</v>
      </c>
      <c r="AL176">
        <v>0</v>
      </c>
      <c r="AM176">
        <v>0</v>
      </c>
      <c r="AN176" s="2">
        <v>8.1445875419569305</v>
      </c>
      <c r="AO176">
        <v>0</v>
      </c>
      <c r="AP176">
        <v>0</v>
      </c>
      <c r="AQ176">
        <v>0</v>
      </c>
      <c r="AR176" s="2">
        <v>13.4369240355056</v>
      </c>
      <c r="AS176">
        <v>0</v>
      </c>
      <c r="AT176">
        <v>0</v>
      </c>
      <c r="AU176">
        <v>0</v>
      </c>
      <c r="AV176" s="2">
        <v>2.3121989654094901</v>
      </c>
      <c r="AW176" s="2">
        <v>4.44891704694043</v>
      </c>
      <c r="AX176" s="2">
        <v>6.1345711649190999</v>
      </c>
    </row>
    <row r="177" spans="1:50" x14ac:dyDescent="0.25">
      <c r="A177">
        <v>6175</v>
      </c>
      <c r="B177" t="s">
        <v>20</v>
      </c>
      <c r="C177" t="s">
        <v>3</v>
      </c>
      <c r="D177">
        <v>2</v>
      </c>
      <c r="E177">
        <v>1</v>
      </c>
      <c r="F177">
        <v>1</v>
      </c>
      <c r="G177" s="1">
        <v>28.871317763788699</v>
      </c>
      <c r="H177">
        <v>1</v>
      </c>
      <c r="I177" s="2">
        <v>3.41381217545579</v>
      </c>
      <c r="J177" t="str">
        <f>IF(I177&gt;4,"Yes","No")</f>
        <v>No</v>
      </c>
      <c r="K177" s="2">
        <v>8.7198848012536807</v>
      </c>
      <c r="L177" t="s">
        <v>4</v>
      </c>
      <c r="M177" s="2">
        <v>7.3431068091539897</v>
      </c>
      <c r="N177" t="s">
        <v>9</v>
      </c>
      <c r="O177" s="2">
        <v>6.4430076052162004</v>
      </c>
      <c r="P177">
        <v>1</v>
      </c>
      <c r="Q177">
        <v>0</v>
      </c>
      <c r="S177">
        <v>0</v>
      </c>
      <c r="T177">
        <v>0</v>
      </c>
      <c r="U177">
        <v>0</v>
      </c>
      <c r="V177">
        <v>130</v>
      </c>
      <c r="W177">
        <v>74</v>
      </c>
      <c r="X177" s="2">
        <v>81.018205976967806</v>
      </c>
      <c r="Y177" t="s">
        <v>76</v>
      </c>
      <c r="Z177" s="2">
        <v>8.99128881746703</v>
      </c>
      <c r="AA177" s="2">
        <v>2.6911467068255601</v>
      </c>
      <c r="AB177" s="2">
        <v>47.8202097824419</v>
      </c>
      <c r="AC177" s="2">
        <v>233.84765570866199</v>
      </c>
      <c r="AD177" s="2">
        <v>176.52772173471101</v>
      </c>
      <c r="AE177" s="2">
        <v>26.652186869063399</v>
      </c>
      <c r="AF177" s="2">
        <v>66.941994591756199</v>
      </c>
      <c r="AG177">
        <v>1</v>
      </c>
      <c r="AH177">
        <v>0</v>
      </c>
      <c r="AI177">
        <v>1</v>
      </c>
      <c r="AJ177">
        <v>1</v>
      </c>
      <c r="AK177">
        <v>0</v>
      </c>
      <c r="AL177">
        <v>0</v>
      </c>
      <c r="AM177">
        <v>0</v>
      </c>
      <c r="AN177" s="2">
        <v>7.1288271484973702</v>
      </c>
      <c r="AO177">
        <v>0</v>
      </c>
      <c r="AP177">
        <v>0</v>
      </c>
      <c r="AQ177">
        <v>0</v>
      </c>
      <c r="AR177" s="2">
        <v>69.025590689563003</v>
      </c>
      <c r="AS177">
        <v>0</v>
      </c>
      <c r="AT177">
        <v>0</v>
      </c>
      <c r="AU177">
        <v>0</v>
      </c>
      <c r="AV177" s="2">
        <v>1.7978274002866099</v>
      </c>
      <c r="AW177" s="2">
        <v>1.60797044513423</v>
      </c>
      <c r="AX177" s="2">
        <v>9.4417228936399304</v>
      </c>
    </row>
    <row r="178" spans="1:50" x14ac:dyDescent="0.25">
      <c r="A178">
        <v>6176</v>
      </c>
      <c r="B178" t="s">
        <v>20</v>
      </c>
      <c r="C178" t="s">
        <v>3</v>
      </c>
      <c r="D178">
        <v>0</v>
      </c>
      <c r="E178">
        <v>1</v>
      </c>
      <c r="F178">
        <v>2</v>
      </c>
      <c r="G178" s="1">
        <v>39.429551356089199</v>
      </c>
      <c r="H178">
        <v>0</v>
      </c>
      <c r="I178" s="2">
        <v>10.286820060699201</v>
      </c>
      <c r="J178" t="str">
        <f>IF(I178&gt;4,"Yes","No")</f>
        <v>Yes</v>
      </c>
      <c r="K178" s="2">
        <v>0.33201442539856602</v>
      </c>
      <c r="L178" t="s">
        <v>1</v>
      </c>
      <c r="M178" s="2">
        <v>3.47909491689362</v>
      </c>
      <c r="N178" t="s">
        <v>2</v>
      </c>
      <c r="O178" s="2">
        <v>8.4724435844349504</v>
      </c>
      <c r="P178">
        <v>0</v>
      </c>
      <c r="Q178">
        <v>0</v>
      </c>
      <c r="S178">
        <v>0</v>
      </c>
      <c r="T178">
        <v>0</v>
      </c>
      <c r="U178">
        <v>0</v>
      </c>
      <c r="V178">
        <v>166</v>
      </c>
      <c r="W178">
        <v>89</v>
      </c>
      <c r="X178" s="2">
        <v>70.171130385134504</v>
      </c>
      <c r="Y178" t="s">
        <v>76</v>
      </c>
      <c r="Z178" s="2">
        <v>9.8347705536009897</v>
      </c>
      <c r="AA178" s="2">
        <v>3.1555399092888199</v>
      </c>
      <c r="AB178" s="2">
        <v>16.4993934021972</v>
      </c>
      <c r="AC178" s="2">
        <v>259.74189965345101</v>
      </c>
      <c r="AD178" s="2">
        <v>59.143850409845498</v>
      </c>
      <c r="AE178" s="2">
        <v>89.335162624282901</v>
      </c>
      <c r="AF178" s="2">
        <v>284.29916729129098</v>
      </c>
      <c r="AG178">
        <v>0</v>
      </c>
      <c r="AH178">
        <v>1</v>
      </c>
      <c r="AI178">
        <v>1</v>
      </c>
      <c r="AJ178">
        <v>1</v>
      </c>
      <c r="AK178">
        <v>1</v>
      </c>
      <c r="AL178">
        <v>0</v>
      </c>
      <c r="AM178">
        <v>0</v>
      </c>
      <c r="AN178" s="2">
        <v>6.6827074065635097</v>
      </c>
      <c r="AO178">
        <v>0</v>
      </c>
      <c r="AP178">
        <v>0</v>
      </c>
      <c r="AQ178">
        <v>0</v>
      </c>
      <c r="AR178" s="2">
        <v>28.093566298742999</v>
      </c>
      <c r="AS178">
        <v>0</v>
      </c>
      <c r="AT178">
        <v>0</v>
      </c>
      <c r="AU178">
        <v>0</v>
      </c>
      <c r="AV178" s="2">
        <v>3.4851959647650399</v>
      </c>
      <c r="AW178" s="2">
        <v>7.4752977079498901</v>
      </c>
      <c r="AX178" s="2">
        <v>5.2277297203439899</v>
      </c>
    </row>
    <row r="179" spans="1:50" x14ac:dyDescent="0.25">
      <c r="A179">
        <v>6177</v>
      </c>
      <c r="B179" t="s">
        <v>15</v>
      </c>
      <c r="C179" t="s">
        <v>3</v>
      </c>
      <c r="D179">
        <v>0</v>
      </c>
      <c r="E179">
        <v>0</v>
      </c>
      <c r="F179">
        <v>2</v>
      </c>
      <c r="G179" s="1">
        <v>31.319953507136098</v>
      </c>
      <c r="H179">
        <v>0</v>
      </c>
      <c r="I179" s="2">
        <v>2.99255467044178</v>
      </c>
      <c r="J179" t="str">
        <f>IF(I179&gt;4,"Yes","No")</f>
        <v>No</v>
      </c>
      <c r="K179" s="2">
        <v>8.9410529793814</v>
      </c>
      <c r="L179" t="s">
        <v>4</v>
      </c>
      <c r="M179" s="2">
        <v>6.3436398071518303</v>
      </c>
      <c r="N179" t="s">
        <v>9</v>
      </c>
      <c r="O179" s="2">
        <v>5.1342208759066397</v>
      </c>
      <c r="P179">
        <v>0</v>
      </c>
      <c r="Q179">
        <v>0</v>
      </c>
      <c r="S179">
        <v>0</v>
      </c>
      <c r="T179">
        <v>0</v>
      </c>
      <c r="U179">
        <v>0</v>
      </c>
      <c r="V179">
        <v>102</v>
      </c>
      <c r="W179">
        <v>88</v>
      </c>
      <c r="X179" s="2">
        <v>107.570699126766</v>
      </c>
      <c r="Y179" t="s">
        <v>76</v>
      </c>
      <c r="Z179" s="2">
        <v>6.3956083340171102</v>
      </c>
      <c r="AA179" s="2">
        <v>3.87023788049108</v>
      </c>
      <c r="AB179" s="2">
        <v>9.0007425851084903</v>
      </c>
      <c r="AC179" s="2">
        <v>261.507626006919</v>
      </c>
      <c r="AD179" s="2">
        <v>51.029417084290003</v>
      </c>
      <c r="AE179" s="2">
        <v>89.709056503089897</v>
      </c>
      <c r="AF179" s="2">
        <v>145.81622978126799</v>
      </c>
      <c r="AG179">
        <v>1</v>
      </c>
      <c r="AH179">
        <v>0</v>
      </c>
      <c r="AI179">
        <v>0</v>
      </c>
      <c r="AJ179">
        <v>1</v>
      </c>
      <c r="AK179">
        <v>0</v>
      </c>
      <c r="AL179">
        <v>1</v>
      </c>
      <c r="AM179">
        <v>0</v>
      </c>
      <c r="AN179" s="2">
        <v>3.0987316245810601</v>
      </c>
      <c r="AO179">
        <v>1</v>
      </c>
      <c r="AP179">
        <v>0</v>
      </c>
      <c r="AQ179">
        <v>0</v>
      </c>
      <c r="AR179" s="2">
        <v>74.457971901482495</v>
      </c>
      <c r="AS179">
        <v>0</v>
      </c>
      <c r="AT179">
        <v>0</v>
      </c>
      <c r="AU179">
        <v>0</v>
      </c>
      <c r="AV179" s="2">
        <v>0.31353841646566799</v>
      </c>
      <c r="AW179" s="2">
        <v>2.3834199968087799</v>
      </c>
      <c r="AX179" s="2">
        <v>8.7520882878757291</v>
      </c>
    </row>
    <row r="180" spans="1:50" x14ac:dyDescent="0.25">
      <c r="A180">
        <v>6178</v>
      </c>
      <c r="B180" t="s">
        <v>20</v>
      </c>
      <c r="C180" t="s">
        <v>0</v>
      </c>
      <c r="D180">
        <v>0</v>
      </c>
      <c r="E180">
        <v>1</v>
      </c>
      <c r="F180">
        <v>2</v>
      </c>
      <c r="G180" s="1">
        <v>38.720554854452502</v>
      </c>
      <c r="H180">
        <v>0</v>
      </c>
      <c r="I180" s="2">
        <v>11.1961438611098</v>
      </c>
      <c r="J180" t="str">
        <f>IF(I180&gt;4,"Yes","No")</f>
        <v>Yes</v>
      </c>
      <c r="K180" s="2">
        <v>2.7793481286517898</v>
      </c>
      <c r="L180" t="s">
        <v>7</v>
      </c>
      <c r="M180" s="2">
        <v>7.5810424628254101</v>
      </c>
      <c r="N180" t="s">
        <v>5</v>
      </c>
      <c r="O180" s="2">
        <v>8.69191034668372</v>
      </c>
      <c r="P180">
        <v>0</v>
      </c>
      <c r="Q180">
        <v>0</v>
      </c>
      <c r="S180">
        <v>0</v>
      </c>
      <c r="T180">
        <v>0</v>
      </c>
      <c r="U180">
        <v>1</v>
      </c>
      <c r="V180">
        <v>147</v>
      </c>
      <c r="W180">
        <v>64</v>
      </c>
      <c r="X180" s="2">
        <v>166.71563286251899</v>
      </c>
      <c r="Y180" t="s">
        <v>75</v>
      </c>
      <c r="Z180" s="2">
        <v>9.7103199710526908</v>
      </c>
      <c r="AA180" s="2">
        <v>4.0362393129146801</v>
      </c>
      <c r="AB180" s="2">
        <v>24.027078146722001</v>
      </c>
      <c r="AC180" s="2">
        <v>220.78190103959</v>
      </c>
      <c r="AD180" s="2">
        <v>141.66340095711399</v>
      </c>
      <c r="AE180" s="2">
        <v>28.909280186651799</v>
      </c>
      <c r="AF180" s="2">
        <v>101.711495351606</v>
      </c>
      <c r="AG180">
        <v>0</v>
      </c>
      <c r="AH180">
        <v>0</v>
      </c>
      <c r="AI180">
        <v>1</v>
      </c>
      <c r="AJ180">
        <v>1</v>
      </c>
      <c r="AK180">
        <v>0</v>
      </c>
      <c r="AL180">
        <v>1</v>
      </c>
      <c r="AM180">
        <v>0</v>
      </c>
      <c r="AN180" s="2">
        <v>1.1490911431026301</v>
      </c>
      <c r="AO180">
        <v>0</v>
      </c>
      <c r="AP180">
        <v>0</v>
      </c>
      <c r="AQ180">
        <v>0</v>
      </c>
      <c r="AR180" s="2">
        <v>17.168726659494801</v>
      </c>
      <c r="AS180">
        <v>0</v>
      </c>
      <c r="AT180">
        <v>1</v>
      </c>
      <c r="AU180">
        <v>0</v>
      </c>
      <c r="AV180" s="2">
        <v>1.3289063969658199</v>
      </c>
      <c r="AW180" s="2">
        <v>2.6560347413607301</v>
      </c>
      <c r="AX180" s="2">
        <v>4.9501232078736903</v>
      </c>
    </row>
    <row r="181" spans="1:50" x14ac:dyDescent="0.25">
      <c r="A181">
        <v>6179</v>
      </c>
      <c r="B181" t="s">
        <v>17</v>
      </c>
      <c r="C181" t="s">
        <v>3</v>
      </c>
      <c r="D181">
        <v>1</v>
      </c>
      <c r="E181">
        <v>0</v>
      </c>
      <c r="F181">
        <v>0</v>
      </c>
      <c r="G181" s="1">
        <v>35.981389114957899</v>
      </c>
      <c r="H181">
        <v>0</v>
      </c>
      <c r="I181" s="2">
        <v>18.293837102104099</v>
      </c>
      <c r="J181" t="str">
        <f>IF(I181&gt;4,"Yes","No")</f>
        <v>Yes</v>
      </c>
      <c r="K181" s="2">
        <v>5.03189425153119</v>
      </c>
      <c r="L181" t="s">
        <v>6</v>
      </c>
      <c r="M181" s="2">
        <v>6.8033734119502398</v>
      </c>
      <c r="N181" t="s">
        <v>9</v>
      </c>
      <c r="O181" s="2">
        <v>6.4215143301802504</v>
      </c>
      <c r="P181">
        <v>0</v>
      </c>
      <c r="Q181">
        <v>0</v>
      </c>
      <c r="S181">
        <v>0</v>
      </c>
      <c r="T181">
        <v>0</v>
      </c>
      <c r="U181">
        <v>0</v>
      </c>
      <c r="V181">
        <v>141</v>
      </c>
      <c r="W181">
        <v>74</v>
      </c>
      <c r="X181" s="2">
        <v>127.112802789417</v>
      </c>
      <c r="Y181" t="s">
        <v>75</v>
      </c>
      <c r="Z181" s="2">
        <v>9.36942428392857</v>
      </c>
      <c r="AA181" s="2">
        <v>2.5786406244135698</v>
      </c>
      <c r="AB181" s="2">
        <v>17.5363663503786</v>
      </c>
      <c r="AC181" s="2">
        <v>205.010930596458</v>
      </c>
      <c r="AD181" s="2">
        <v>59.349003009096499</v>
      </c>
      <c r="AE181" s="2">
        <v>51.9637687578456</v>
      </c>
      <c r="AF181" s="2">
        <v>338.51859099715699</v>
      </c>
      <c r="AG181">
        <v>1</v>
      </c>
      <c r="AH181">
        <v>1</v>
      </c>
      <c r="AI181">
        <v>0</v>
      </c>
      <c r="AJ181">
        <v>1</v>
      </c>
      <c r="AK181">
        <v>1</v>
      </c>
      <c r="AL181">
        <v>0</v>
      </c>
      <c r="AM181">
        <v>0</v>
      </c>
      <c r="AN181" s="2">
        <v>6.0789818718381001</v>
      </c>
      <c r="AO181">
        <v>0</v>
      </c>
      <c r="AP181">
        <v>0</v>
      </c>
      <c r="AQ181">
        <v>1</v>
      </c>
      <c r="AR181" s="2">
        <v>78.2087900981319</v>
      </c>
      <c r="AS181">
        <v>0</v>
      </c>
      <c r="AT181">
        <v>0</v>
      </c>
      <c r="AU181">
        <v>1</v>
      </c>
      <c r="AV181" s="2">
        <v>3.03209517711448</v>
      </c>
      <c r="AW181" s="2">
        <v>3.7792165719987798</v>
      </c>
      <c r="AX181" s="2">
        <v>6.9052187509232796</v>
      </c>
    </row>
    <row r="182" spans="1:50" x14ac:dyDescent="0.25">
      <c r="A182">
        <v>6180</v>
      </c>
      <c r="B182" t="s">
        <v>20</v>
      </c>
      <c r="C182" t="s">
        <v>3</v>
      </c>
      <c r="D182">
        <v>1</v>
      </c>
      <c r="E182">
        <v>0</v>
      </c>
      <c r="F182">
        <v>1</v>
      </c>
      <c r="G182" s="1">
        <v>23.703314825592798</v>
      </c>
      <c r="H182">
        <v>0</v>
      </c>
      <c r="I182" s="2">
        <v>15.213168949280901</v>
      </c>
      <c r="J182" t="str">
        <f>IF(I182&gt;4,"Yes","No")</f>
        <v>Yes</v>
      </c>
      <c r="K182" s="2">
        <v>2.3793619633005498</v>
      </c>
      <c r="L182" t="s">
        <v>1</v>
      </c>
      <c r="M182" s="2">
        <v>8.2863430673925098</v>
      </c>
      <c r="N182" t="s">
        <v>5</v>
      </c>
      <c r="O182" s="2">
        <v>9.0952540084144999</v>
      </c>
      <c r="P182">
        <v>0</v>
      </c>
      <c r="Q182">
        <v>0</v>
      </c>
      <c r="S182">
        <v>0</v>
      </c>
      <c r="T182">
        <v>0</v>
      </c>
      <c r="U182">
        <v>0</v>
      </c>
      <c r="V182">
        <v>171</v>
      </c>
      <c r="W182">
        <v>92</v>
      </c>
      <c r="X182" s="2">
        <v>171.35187731795901</v>
      </c>
      <c r="Y182" t="s">
        <v>75</v>
      </c>
      <c r="Z182" s="2">
        <v>9.6385352274731098</v>
      </c>
      <c r="AA182" s="2">
        <v>1.7824352959707901</v>
      </c>
      <c r="AB182" s="2">
        <v>35.484046916949403</v>
      </c>
      <c r="AC182" s="2">
        <v>181.67800650689301</v>
      </c>
      <c r="AD182" s="2">
        <v>85.538755191824507</v>
      </c>
      <c r="AE182" s="2">
        <v>70.793620621991494</v>
      </c>
      <c r="AF182" s="2">
        <v>245.277052032661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1</v>
      </c>
      <c r="AN182" s="2">
        <v>4.0015657623861696</v>
      </c>
      <c r="AO182">
        <v>0</v>
      </c>
      <c r="AP182">
        <v>0</v>
      </c>
      <c r="AQ182">
        <v>0</v>
      </c>
      <c r="AR182" s="2">
        <v>80.214324974122405</v>
      </c>
      <c r="AS182">
        <v>0</v>
      </c>
      <c r="AT182">
        <v>1</v>
      </c>
      <c r="AU182">
        <v>0</v>
      </c>
      <c r="AV182" s="2">
        <v>3.4527592961811</v>
      </c>
      <c r="AW182" s="2">
        <v>9.9531625840552902</v>
      </c>
      <c r="AX182" s="2">
        <v>1.09110108595429</v>
      </c>
    </row>
    <row r="183" spans="1:50" x14ac:dyDescent="0.25">
      <c r="A183">
        <v>6181</v>
      </c>
      <c r="B183" t="s">
        <v>15</v>
      </c>
      <c r="C183" t="s">
        <v>3</v>
      </c>
      <c r="D183">
        <v>0</v>
      </c>
      <c r="E183">
        <v>1</v>
      </c>
      <c r="F183">
        <v>1</v>
      </c>
      <c r="G183" s="1">
        <v>25.890514513508901</v>
      </c>
      <c r="H183">
        <v>0</v>
      </c>
      <c r="I183" s="2">
        <v>19.216001533395701</v>
      </c>
      <c r="J183" t="str">
        <f>IF(I183&gt;4,"Yes","No")</f>
        <v>Yes</v>
      </c>
      <c r="K183" s="2">
        <v>6.3911823423100396</v>
      </c>
      <c r="L183" t="s">
        <v>6</v>
      </c>
      <c r="M183" s="2">
        <v>2.78333324112947</v>
      </c>
      <c r="N183" t="s">
        <v>2</v>
      </c>
      <c r="O183" s="2">
        <v>7.0432982901893499</v>
      </c>
      <c r="P183">
        <v>0</v>
      </c>
      <c r="Q183">
        <v>0</v>
      </c>
      <c r="S183">
        <v>0</v>
      </c>
      <c r="T183">
        <v>0</v>
      </c>
      <c r="U183">
        <v>0</v>
      </c>
      <c r="V183">
        <v>121</v>
      </c>
      <c r="W183">
        <v>65</v>
      </c>
      <c r="X183" s="2">
        <v>150.770766550704</v>
      </c>
      <c r="Y183" t="s">
        <v>75</v>
      </c>
      <c r="Z183" s="2">
        <v>7.8650622137702397</v>
      </c>
      <c r="AA183" s="2">
        <v>2.6714264981900699</v>
      </c>
      <c r="AB183" s="2">
        <v>14.465817902009301</v>
      </c>
      <c r="AC183" s="2">
        <v>296.044854256127</v>
      </c>
      <c r="AD183" s="2">
        <v>199.349746896168</v>
      </c>
      <c r="AE183" s="2">
        <v>65.417331048665801</v>
      </c>
      <c r="AF183" s="2">
        <v>86.640426410733596</v>
      </c>
      <c r="AG183">
        <v>0</v>
      </c>
      <c r="AH183">
        <v>1</v>
      </c>
      <c r="AI183">
        <v>0</v>
      </c>
      <c r="AJ183">
        <v>1</v>
      </c>
      <c r="AK183">
        <v>0</v>
      </c>
      <c r="AL183">
        <v>1</v>
      </c>
      <c r="AM183">
        <v>0</v>
      </c>
      <c r="AN183" s="2">
        <v>4.5616692577809896</v>
      </c>
      <c r="AO183">
        <v>0</v>
      </c>
      <c r="AP183">
        <v>0</v>
      </c>
      <c r="AQ183">
        <v>0</v>
      </c>
      <c r="AR183" s="2">
        <v>62.471168207051399</v>
      </c>
      <c r="AS183">
        <v>0</v>
      </c>
      <c r="AT183">
        <v>0</v>
      </c>
      <c r="AU183">
        <v>0</v>
      </c>
      <c r="AV183" s="2">
        <v>3.4712398022240398</v>
      </c>
      <c r="AW183" s="2">
        <v>7.8120741491332497</v>
      </c>
      <c r="AX183" s="2">
        <v>5.9673208774305504</v>
      </c>
    </row>
    <row r="184" spans="1:50" x14ac:dyDescent="0.25">
      <c r="A184">
        <v>6182</v>
      </c>
      <c r="B184" t="s">
        <v>20</v>
      </c>
      <c r="C184" t="s">
        <v>3</v>
      </c>
      <c r="D184">
        <v>1</v>
      </c>
      <c r="E184">
        <v>0</v>
      </c>
      <c r="F184">
        <v>2</v>
      </c>
      <c r="G184" s="1">
        <v>32.750127716964002</v>
      </c>
      <c r="H184">
        <v>0</v>
      </c>
      <c r="I184" s="2">
        <v>16.185930108777299</v>
      </c>
      <c r="J184" t="str">
        <f>IF(I184&gt;4,"Yes","No")</f>
        <v>Yes</v>
      </c>
      <c r="K184" s="2">
        <v>1.14848415220617</v>
      </c>
      <c r="L184" t="s">
        <v>1</v>
      </c>
      <c r="M184" s="2">
        <v>3.2264424077106399</v>
      </c>
      <c r="N184" t="s">
        <v>2</v>
      </c>
      <c r="O184" s="2">
        <v>5.6499996578652096</v>
      </c>
      <c r="P184">
        <v>1</v>
      </c>
      <c r="Q184">
        <v>0</v>
      </c>
      <c r="S184">
        <v>0</v>
      </c>
      <c r="T184">
        <v>0</v>
      </c>
      <c r="U184">
        <v>0</v>
      </c>
      <c r="V184">
        <v>140</v>
      </c>
      <c r="W184">
        <v>104</v>
      </c>
      <c r="X184" s="2">
        <v>89.378161366220596</v>
      </c>
      <c r="Y184" t="s">
        <v>76</v>
      </c>
      <c r="Z184" s="2">
        <v>4.5483707790937302</v>
      </c>
      <c r="AA184" s="2">
        <v>2.82503428071962</v>
      </c>
      <c r="AB184" s="2">
        <v>44.5282971723272</v>
      </c>
      <c r="AC184" s="2">
        <v>260.23884649887202</v>
      </c>
      <c r="AD184" s="2">
        <v>131.93271813065701</v>
      </c>
      <c r="AE184" s="2">
        <v>75.553315201928399</v>
      </c>
      <c r="AF184" s="2">
        <v>105.237541458225</v>
      </c>
      <c r="AG184">
        <v>1</v>
      </c>
      <c r="AH184">
        <v>0</v>
      </c>
      <c r="AI184">
        <v>0</v>
      </c>
      <c r="AJ184">
        <v>1</v>
      </c>
      <c r="AK184">
        <v>0</v>
      </c>
      <c r="AL184">
        <v>0</v>
      </c>
      <c r="AM184">
        <v>1</v>
      </c>
      <c r="AN184" s="2">
        <v>3.7301914384628398</v>
      </c>
      <c r="AO184">
        <v>0</v>
      </c>
      <c r="AP184">
        <v>0</v>
      </c>
      <c r="AQ184">
        <v>0</v>
      </c>
      <c r="AR184" s="2">
        <v>87.859518301055701</v>
      </c>
      <c r="AS184">
        <v>0</v>
      </c>
      <c r="AT184">
        <v>0</v>
      </c>
      <c r="AU184">
        <v>1</v>
      </c>
      <c r="AV184" s="2">
        <v>0.62411105236864794</v>
      </c>
      <c r="AW184" s="2">
        <v>7.2768122347880402</v>
      </c>
      <c r="AX184" s="2">
        <v>2.7787355792234099</v>
      </c>
    </row>
    <row r="185" spans="1:50" x14ac:dyDescent="0.25">
      <c r="A185">
        <v>6183</v>
      </c>
      <c r="B185" t="s">
        <v>20</v>
      </c>
      <c r="C185" t="s">
        <v>3</v>
      </c>
      <c r="D185">
        <v>0</v>
      </c>
      <c r="E185">
        <v>2</v>
      </c>
      <c r="F185">
        <v>2</v>
      </c>
      <c r="G185" s="1">
        <v>28.813609725804302</v>
      </c>
      <c r="H185">
        <v>1</v>
      </c>
      <c r="I185" s="2">
        <v>15.6973982531148</v>
      </c>
      <c r="J185" t="str">
        <f>IF(I185&gt;4,"Yes","No")</f>
        <v>Yes</v>
      </c>
      <c r="K185" s="2">
        <v>8.8342022824063395</v>
      </c>
      <c r="L185" t="s">
        <v>4</v>
      </c>
      <c r="M185" s="2">
        <v>3.73890167112781</v>
      </c>
      <c r="N185" t="s">
        <v>2</v>
      </c>
      <c r="O185" s="2">
        <v>9.5359417654659904</v>
      </c>
      <c r="P185">
        <v>0</v>
      </c>
      <c r="Q185">
        <v>0</v>
      </c>
      <c r="S185">
        <v>0</v>
      </c>
      <c r="T185">
        <v>0</v>
      </c>
      <c r="U185">
        <v>0</v>
      </c>
      <c r="V185">
        <v>152</v>
      </c>
      <c r="W185">
        <v>86</v>
      </c>
      <c r="X185" s="2">
        <v>70.281191526370307</v>
      </c>
      <c r="Y185" t="s">
        <v>76</v>
      </c>
      <c r="Z185" s="2">
        <v>7.2922452597620504</v>
      </c>
      <c r="AA185" s="2">
        <v>4.1709788332207198</v>
      </c>
      <c r="AB185" s="2">
        <v>7.8741316185088799</v>
      </c>
      <c r="AC185" s="2">
        <v>270.07230978375901</v>
      </c>
      <c r="AD185" s="2">
        <v>178.46035329065501</v>
      </c>
      <c r="AE185" s="2">
        <v>83.816822354057607</v>
      </c>
      <c r="AF185" s="2">
        <v>175.52700044489399</v>
      </c>
      <c r="AG185">
        <v>0</v>
      </c>
      <c r="AH185">
        <v>1</v>
      </c>
      <c r="AI185">
        <v>0</v>
      </c>
      <c r="AJ185">
        <v>1</v>
      </c>
      <c r="AK185">
        <v>1</v>
      </c>
      <c r="AL185">
        <v>0</v>
      </c>
      <c r="AM185">
        <v>0</v>
      </c>
      <c r="AN185" s="2">
        <v>3.0359756302307801</v>
      </c>
      <c r="AO185">
        <v>0</v>
      </c>
      <c r="AP185">
        <v>0</v>
      </c>
      <c r="AQ185">
        <v>0</v>
      </c>
      <c r="AR185" s="2">
        <v>19.214734903098801</v>
      </c>
      <c r="AS185">
        <v>0</v>
      </c>
      <c r="AT185">
        <v>0</v>
      </c>
      <c r="AU185">
        <v>1</v>
      </c>
      <c r="AV185" s="2">
        <v>2.5635207862895699</v>
      </c>
      <c r="AW185" s="2">
        <v>5.5381077514335999</v>
      </c>
      <c r="AX185" s="2">
        <v>0.81388006630961296</v>
      </c>
    </row>
    <row r="186" spans="1:50" x14ac:dyDescent="0.25">
      <c r="A186">
        <v>6184</v>
      </c>
      <c r="B186" t="s">
        <v>20</v>
      </c>
      <c r="C186" t="s">
        <v>3</v>
      </c>
      <c r="D186">
        <v>0</v>
      </c>
      <c r="E186">
        <v>2</v>
      </c>
      <c r="F186">
        <v>3</v>
      </c>
      <c r="G186" s="1">
        <v>24.345844855559701</v>
      </c>
      <c r="H186">
        <v>1</v>
      </c>
      <c r="I186" s="2">
        <v>14.6478040796315</v>
      </c>
      <c r="J186" t="str">
        <f>IF(I186&gt;4,"Yes","No")</f>
        <v>Yes</v>
      </c>
      <c r="K186" s="2">
        <v>8.7688748752160794</v>
      </c>
      <c r="L186" t="s">
        <v>4</v>
      </c>
      <c r="M186" s="2">
        <v>1.8956099092796399</v>
      </c>
      <c r="N186" t="s">
        <v>8</v>
      </c>
      <c r="O186" s="2">
        <v>8.6941855152324301</v>
      </c>
      <c r="P186">
        <v>0</v>
      </c>
      <c r="Q186">
        <v>0</v>
      </c>
      <c r="S186">
        <v>0</v>
      </c>
      <c r="T186">
        <v>0</v>
      </c>
      <c r="U186">
        <v>0</v>
      </c>
      <c r="V186">
        <v>105</v>
      </c>
      <c r="W186">
        <v>102</v>
      </c>
      <c r="X186" s="2">
        <v>157.45595167762499</v>
      </c>
      <c r="Y186" t="s">
        <v>75</v>
      </c>
      <c r="Z186" s="2">
        <v>8.2548149526188492</v>
      </c>
      <c r="AA186" s="2">
        <v>1.26180407656534</v>
      </c>
      <c r="AB186" s="2">
        <v>28.032612785586402</v>
      </c>
      <c r="AC186" s="2">
        <v>238.355748835551</v>
      </c>
      <c r="AD186" s="2">
        <v>192.85072266559999</v>
      </c>
      <c r="AE186" s="2">
        <v>96.100740524577105</v>
      </c>
      <c r="AF186" s="2">
        <v>253.03106192504401</v>
      </c>
      <c r="AG186">
        <v>1</v>
      </c>
      <c r="AH186">
        <v>0</v>
      </c>
      <c r="AI186">
        <v>0</v>
      </c>
      <c r="AJ186">
        <v>1</v>
      </c>
      <c r="AK186">
        <v>0</v>
      </c>
      <c r="AL186">
        <v>0</v>
      </c>
      <c r="AM186">
        <v>0</v>
      </c>
      <c r="AN186" s="2">
        <v>1.6394646724332</v>
      </c>
      <c r="AO186">
        <v>0</v>
      </c>
      <c r="AP186">
        <v>0</v>
      </c>
      <c r="AQ186">
        <v>0</v>
      </c>
      <c r="AR186" s="2">
        <v>36.7930015237351</v>
      </c>
      <c r="AS186">
        <v>0</v>
      </c>
      <c r="AT186">
        <v>0</v>
      </c>
      <c r="AU186">
        <v>0</v>
      </c>
      <c r="AV186" s="2">
        <v>2.2587023808000901</v>
      </c>
      <c r="AW186" s="2">
        <v>3.6618811411363899</v>
      </c>
      <c r="AX186" s="2">
        <v>0.96408210543797501</v>
      </c>
    </row>
    <row r="187" spans="1:50" x14ac:dyDescent="0.25">
      <c r="A187">
        <v>6185</v>
      </c>
      <c r="B187" t="s">
        <v>15</v>
      </c>
      <c r="C187" t="s">
        <v>3</v>
      </c>
      <c r="D187">
        <v>1</v>
      </c>
      <c r="E187">
        <v>0</v>
      </c>
      <c r="F187">
        <v>1</v>
      </c>
      <c r="G187" s="1">
        <v>38.0796349683662</v>
      </c>
      <c r="H187">
        <v>0</v>
      </c>
      <c r="I187" s="2">
        <v>1.92589923520854</v>
      </c>
      <c r="J187" t="str">
        <f>IF(I187&gt;4,"Yes","No")</f>
        <v>No</v>
      </c>
      <c r="K187" s="2">
        <v>4.1538614790866903</v>
      </c>
      <c r="L187" t="s">
        <v>7</v>
      </c>
      <c r="M187" s="2">
        <v>4.5958691725776601</v>
      </c>
      <c r="N187" t="s">
        <v>2</v>
      </c>
      <c r="O187" s="2">
        <v>4.9406973211663496</v>
      </c>
      <c r="P187">
        <v>0</v>
      </c>
      <c r="Q187">
        <v>0</v>
      </c>
      <c r="S187">
        <v>0</v>
      </c>
      <c r="T187">
        <v>0</v>
      </c>
      <c r="U187">
        <v>0</v>
      </c>
      <c r="V187">
        <v>174</v>
      </c>
      <c r="W187">
        <v>106</v>
      </c>
      <c r="X187" s="2">
        <v>179.03946018749599</v>
      </c>
      <c r="Y187" t="s">
        <v>75</v>
      </c>
      <c r="Z187" s="2">
        <v>9.1803877477386209</v>
      </c>
      <c r="AA187" s="2">
        <v>2.5200224450739501</v>
      </c>
      <c r="AB187" s="2">
        <v>22.908733543170101</v>
      </c>
      <c r="AC187" s="2">
        <v>246.26374931067801</v>
      </c>
      <c r="AD187" s="2">
        <v>75.210041869783097</v>
      </c>
      <c r="AE187" s="2">
        <v>69.588356632811497</v>
      </c>
      <c r="AF187" s="2">
        <v>227.873784956528</v>
      </c>
      <c r="AG187">
        <v>0</v>
      </c>
      <c r="AH187">
        <v>0</v>
      </c>
      <c r="AI187">
        <v>1</v>
      </c>
      <c r="AJ187">
        <v>1</v>
      </c>
      <c r="AK187">
        <v>1</v>
      </c>
      <c r="AL187">
        <v>0</v>
      </c>
      <c r="AM187">
        <v>0</v>
      </c>
      <c r="AN187" s="2">
        <v>1.0479707217104299</v>
      </c>
      <c r="AO187">
        <v>0</v>
      </c>
      <c r="AP187">
        <v>0</v>
      </c>
      <c r="AQ187">
        <v>0</v>
      </c>
      <c r="AR187" s="2">
        <v>38.819955339792799</v>
      </c>
      <c r="AS187">
        <v>0</v>
      </c>
      <c r="AT187">
        <v>0</v>
      </c>
      <c r="AU187">
        <v>0</v>
      </c>
      <c r="AV187" s="2">
        <v>1.54045424981417</v>
      </c>
      <c r="AW187" s="2">
        <v>7.5540967114615203</v>
      </c>
      <c r="AX187" s="2">
        <v>3.90195857491423</v>
      </c>
    </row>
    <row r="188" spans="1:50" x14ac:dyDescent="0.25">
      <c r="A188">
        <v>6186</v>
      </c>
      <c r="B188" t="s">
        <v>17</v>
      </c>
      <c r="C188" t="s">
        <v>0</v>
      </c>
      <c r="D188">
        <v>2</v>
      </c>
      <c r="E188">
        <v>1</v>
      </c>
      <c r="F188">
        <v>1</v>
      </c>
      <c r="G188" s="1">
        <v>39.509660516920498</v>
      </c>
      <c r="H188">
        <v>1</v>
      </c>
      <c r="I188" s="2">
        <v>19.405261893025099</v>
      </c>
      <c r="J188" t="str">
        <f>IF(I188&gt;4,"Yes","No")</f>
        <v>Yes</v>
      </c>
      <c r="K188" s="2">
        <v>6.1778328821049202</v>
      </c>
      <c r="L188" t="s">
        <v>6</v>
      </c>
      <c r="M188" s="2">
        <v>9.1168448634020791</v>
      </c>
      <c r="N188" t="s">
        <v>5</v>
      </c>
      <c r="O188" s="2">
        <v>7.4396158040750402</v>
      </c>
      <c r="P188">
        <v>0</v>
      </c>
      <c r="Q188">
        <v>0</v>
      </c>
      <c r="S188">
        <v>0</v>
      </c>
      <c r="T188">
        <v>0</v>
      </c>
      <c r="U188">
        <v>0</v>
      </c>
      <c r="V188">
        <v>154</v>
      </c>
      <c r="W188">
        <v>100</v>
      </c>
      <c r="X188" s="2">
        <v>133.01329313359901</v>
      </c>
      <c r="Y188" t="s">
        <v>75</v>
      </c>
      <c r="Z188" s="2">
        <v>4.5180341462640099</v>
      </c>
      <c r="AA188" s="2">
        <v>1.46154253469879</v>
      </c>
      <c r="AB188" s="2">
        <v>13.1447412801911</v>
      </c>
      <c r="AC188" s="2">
        <v>297.95931937498898</v>
      </c>
      <c r="AD188" s="2">
        <v>124.995571742377</v>
      </c>
      <c r="AE188" s="2">
        <v>44.342179213991201</v>
      </c>
      <c r="AF188" s="2">
        <v>390.95442712156699</v>
      </c>
      <c r="AG188">
        <v>0</v>
      </c>
      <c r="AH188">
        <v>0</v>
      </c>
      <c r="AI188">
        <v>0</v>
      </c>
      <c r="AJ188">
        <v>0</v>
      </c>
      <c r="AK188">
        <v>1</v>
      </c>
      <c r="AL188">
        <v>1</v>
      </c>
      <c r="AM188">
        <v>0</v>
      </c>
      <c r="AN188" s="2">
        <v>5.2416163253631503</v>
      </c>
      <c r="AO188">
        <v>0</v>
      </c>
      <c r="AP188">
        <v>0</v>
      </c>
      <c r="AQ188">
        <v>0</v>
      </c>
      <c r="AR188" s="2">
        <v>21.115512917639499</v>
      </c>
      <c r="AS188">
        <v>0</v>
      </c>
      <c r="AT188">
        <v>0</v>
      </c>
      <c r="AU188">
        <v>0</v>
      </c>
      <c r="AV188" s="2">
        <v>3.3024681197474899</v>
      </c>
      <c r="AW188" s="2">
        <v>2.8758183071509098</v>
      </c>
      <c r="AX188" s="2">
        <v>5.0352080979617799</v>
      </c>
    </row>
    <row r="189" spans="1:50" x14ac:dyDescent="0.25">
      <c r="A189">
        <v>6187</v>
      </c>
      <c r="B189" t="s">
        <v>20</v>
      </c>
      <c r="C189" t="s">
        <v>0</v>
      </c>
      <c r="D189">
        <v>2</v>
      </c>
      <c r="E189">
        <v>1</v>
      </c>
      <c r="F189">
        <v>1</v>
      </c>
      <c r="G189" s="1">
        <v>18.402825646864201</v>
      </c>
      <c r="H189">
        <v>0</v>
      </c>
      <c r="I189" s="2">
        <v>2.6820028880965499</v>
      </c>
      <c r="J189" t="str">
        <f>IF(I189&gt;4,"Yes","No")</f>
        <v>No</v>
      </c>
      <c r="K189" s="2">
        <v>1.7302314800934</v>
      </c>
      <c r="L189" t="s">
        <v>1</v>
      </c>
      <c r="M189" s="2">
        <v>0.86625653887693799</v>
      </c>
      <c r="N189" t="s">
        <v>8</v>
      </c>
      <c r="O189" s="2">
        <v>4.1890864189305104</v>
      </c>
      <c r="P189">
        <v>0</v>
      </c>
      <c r="Q189">
        <v>0</v>
      </c>
      <c r="S189">
        <v>0</v>
      </c>
      <c r="T189">
        <v>0</v>
      </c>
      <c r="U189">
        <v>0</v>
      </c>
      <c r="V189">
        <v>100</v>
      </c>
      <c r="W189">
        <v>87</v>
      </c>
      <c r="X189" s="2">
        <v>130.96989772808001</v>
      </c>
      <c r="Y189" t="s">
        <v>75</v>
      </c>
      <c r="Z189" s="2">
        <v>5.5969068465581397</v>
      </c>
      <c r="AA189" s="2">
        <v>4.2211599089565004</v>
      </c>
      <c r="AB189" s="2">
        <v>26.242199405109201</v>
      </c>
      <c r="AC189" s="2">
        <v>158.63865535079199</v>
      </c>
      <c r="AD189" s="2">
        <v>192.475598965117</v>
      </c>
      <c r="AE189" s="2">
        <v>97.564359797686294</v>
      </c>
      <c r="AF189" s="2">
        <v>110.393246010561</v>
      </c>
      <c r="AG189">
        <v>0</v>
      </c>
      <c r="AH189">
        <v>1</v>
      </c>
      <c r="AI189">
        <v>1</v>
      </c>
      <c r="AJ189">
        <v>1</v>
      </c>
      <c r="AK189">
        <v>1</v>
      </c>
      <c r="AL189">
        <v>0</v>
      </c>
      <c r="AM189">
        <v>0</v>
      </c>
      <c r="AN189" s="2">
        <v>7.1569347829395102</v>
      </c>
      <c r="AO189">
        <v>0</v>
      </c>
      <c r="AP189">
        <v>0</v>
      </c>
      <c r="AQ189">
        <v>1</v>
      </c>
      <c r="AR189" s="2">
        <v>27.333203906688901</v>
      </c>
      <c r="AS189">
        <v>0</v>
      </c>
      <c r="AT189">
        <v>1</v>
      </c>
      <c r="AU189">
        <v>0</v>
      </c>
      <c r="AV189" s="2">
        <v>2.6496608700312501</v>
      </c>
      <c r="AW189" s="2">
        <v>4.0876151374885596</v>
      </c>
      <c r="AX189" s="2">
        <v>7.1067702027188204</v>
      </c>
    </row>
    <row r="190" spans="1:50" x14ac:dyDescent="0.25">
      <c r="A190">
        <v>6188</v>
      </c>
      <c r="B190" t="s">
        <v>17</v>
      </c>
      <c r="C190" t="s">
        <v>0</v>
      </c>
      <c r="D190">
        <v>3</v>
      </c>
      <c r="E190">
        <v>1</v>
      </c>
      <c r="F190">
        <v>2</v>
      </c>
      <c r="G190" s="1">
        <v>27.626785083350299</v>
      </c>
      <c r="H190">
        <v>0</v>
      </c>
      <c r="I190" s="2">
        <v>3.2589083127536602</v>
      </c>
      <c r="J190" t="str">
        <f>IF(I190&gt;4,"Yes","No")</f>
        <v>No</v>
      </c>
      <c r="K190" s="2">
        <v>7.4056909498492196</v>
      </c>
      <c r="L190" t="s">
        <v>6</v>
      </c>
      <c r="M190" s="2">
        <v>0.32548183677514497</v>
      </c>
      <c r="N190" t="s">
        <v>8</v>
      </c>
      <c r="O190" s="2">
        <v>8.6787161065405396</v>
      </c>
      <c r="P190">
        <v>0</v>
      </c>
      <c r="Q190">
        <v>0</v>
      </c>
      <c r="S190">
        <v>0</v>
      </c>
      <c r="T190">
        <v>0</v>
      </c>
      <c r="U190">
        <v>0</v>
      </c>
      <c r="V190">
        <v>138</v>
      </c>
      <c r="W190">
        <v>100</v>
      </c>
      <c r="X190" s="2">
        <v>190.553083648837</v>
      </c>
      <c r="Y190" t="s">
        <v>75</v>
      </c>
      <c r="Z190" s="2">
        <v>4.23989266486213</v>
      </c>
      <c r="AA190" s="2">
        <v>0.80634776182526402</v>
      </c>
      <c r="AB190" s="2">
        <v>15.805024202396501</v>
      </c>
      <c r="AC190" s="2">
        <v>170.03366520664599</v>
      </c>
      <c r="AD190" s="2">
        <v>189.11839166301601</v>
      </c>
      <c r="AE190" s="2">
        <v>22.246547661836502</v>
      </c>
      <c r="AF190" s="2">
        <v>147.62730494022799</v>
      </c>
      <c r="AG190">
        <v>1</v>
      </c>
      <c r="AH190">
        <v>0</v>
      </c>
      <c r="AI190">
        <v>0</v>
      </c>
      <c r="AJ190">
        <v>1</v>
      </c>
      <c r="AK190">
        <v>0</v>
      </c>
      <c r="AL190">
        <v>0</v>
      </c>
      <c r="AM190">
        <v>0</v>
      </c>
      <c r="AN190" s="2">
        <v>4.9223265899823403</v>
      </c>
      <c r="AO190">
        <v>0</v>
      </c>
      <c r="AP190">
        <v>0</v>
      </c>
      <c r="AQ190">
        <v>0</v>
      </c>
      <c r="AR190" s="2">
        <v>26.046205847805499</v>
      </c>
      <c r="AS190">
        <v>0</v>
      </c>
      <c r="AT190">
        <v>0</v>
      </c>
      <c r="AU190">
        <v>0</v>
      </c>
      <c r="AV190" s="2">
        <v>3.1370906209955498</v>
      </c>
      <c r="AW190" s="2">
        <v>2.7312533353021098</v>
      </c>
      <c r="AX190" s="2">
        <v>8.2448852060267294E-2</v>
      </c>
    </row>
    <row r="191" spans="1:50" x14ac:dyDescent="0.25">
      <c r="A191">
        <v>6189</v>
      </c>
      <c r="B191" t="s">
        <v>15</v>
      </c>
      <c r="C191" t="s">
        <v>3</v>
      </c>
      <c r="D191">
        <v>0</v>
      </c>
      <c r="E191">
        <v>2</v>
      </c>
      <c r="F191">
        <v>1</v>
      </c>
      <c r="G191" s="1">
        <v>32.154229670102097</v>
      </c>
      <c r="H191">
        <v>0</v>
      </c>
      <c r="I191" s="2">
        <v>0.641488694249985</v>
      </c>
      <c r="J191" t="str">
        <f>IF(I191&gt;4,"Yes","No")</f>
        <v>No</v>
      </c>
      <c r="K191" s="2">
        <v>4.2512393931534298</v>
      </c>
      <c r="L191" t="s">
        <v>7</v>
      </c>
      <c r="M191" s="2">
        <v>4.8939033979515303</v>
      </c>
      <c r="N191" t="s">
        <v>2</v>
      </c>
      <c r="O191" s="2">
        <v>6.93727242575999</v>
      </c>
      <c r="P191">
        <v>0</v>
      </c>
      <c r="Q191">
        <v>1</v>
      </c>
      <c r="S191">
        <v>0</v>
      </c>
      <c r="T191">
        <v>1</v>
      </c>
      <c r="U191">
        <v>1</v>
      </c>
      <c r="V191">
        <v>94</v>
      </c>
      <c r="W191">
        <v>102</v>
      </c>
      <c r="X191" s="2">
        <v>113.871283389111</v>
      </c>
      <c r="Y191" t="s">
        <v>76</v>
      </c>
      <c r="Z191" s="2">
        <v>5.0858428198450003</v>
      </c>
      <c r="AA191" s="2">
        <v>1.77892687783952</v>
      </c>
      <c r="AB191" s="2">
        <v>19.848285023315899</v>
      </c>
      <c r="AC191" s="2">
        <v>248.00312001238501</v>
      </c>
      <c r="AD191" s="2">
        <v>99.371403286099095</v>
      </c>
      <c r="AE191" s="2">
        <v>91.556875275211297</v>
      </c>
      <c r="AF191" s="2">
        <v>75.177350483894998</v>
      </c>
      <c r="AG191">
        <v>0</v>
      </c>
      <c r="AH191">
        <v>1</v>
      </c>
      <c r="AI191">
        <v>1</v>
      </c>
      <c r="AJ191">
        <v>1</v>
      </c>
      <c r="AK191">
        <v>0</v>
      </c>
      <c r="AL191">
        <v>0</v>
      </c>
      <c r="AM191">
        <v>0</v>
      </c>
      <c r="AN191" s="2">
        <v>4.3785531593869402</v>
      </c>
      <c r="AO191">
        <v>0</v>
      </c>
      <c r="AP191">
        <v>0</v>
      </c>
      <c r="AQ191">
        <v>1</v>
      </c>
      <c r="AR191" s="2">
        <v>5.4030532123286603</v>
      </c>
      <c r="AS191">
        <v>0</v>
      </c>
      <c r="AT191">
        <v>0</v>
      </c>
      <c r="AU191">
        <v>0</v>
      </c>
      <c r="AV191" s="2">
        <v>0.42173677520668801</v>
      </c>
      <c r="AW191" s="2">
        <v>5.64009625667686</v>
      </c>
      <c r="AX191" s="2">
        <v>3.6831513685139798</v>
      </c>
    </row>
    <row r="192" spans="1:50" x14ac:dyDescent="0.25">
      <c r="A192">
        <v>6190</v>
      </c>
      <c r="B192" t="s">
        <v>10</v>
      </c>
      <c r="C192" t="s">
        <v>0</v>
      </c>
      <c r="D192">
        <v>0</v>
      </c>
      <c r="E192">
        <v>1</v>
      </c>
      <c r="F192">
        <v>1</v>
      </c>
      <c r="G192" s="1">
        <v>16.629502885391599</v>
      </c>
      <c r="H192">
        <v>0</v>
      </c>
      <c r="I192" s="2">
        <v>13.706345214047801</v>
      </c>
      <c r="J192" t="str">
        <f>IF(I192&gt;4,"Yes","No")</f>
        <v>Yes</v>
      </c>
      <c r="K192" s="2">
        <v>9.9129411587733394</v>
      </c>
      <c r="L192" t="s">
        <v>4</v>
      </c>
      <c r="M192" s="2">
        <v>8.0638656026508695</v>
      </c>
      <c r="N192" t="s">
        <v>5</v>
      </c>
      <c r="O192" s="2">
        <v>9.1701069888188993</v>
      </c>
      <c r="P192">
        <v>1</v>
      </c>
      <c r="Q192">
        <v>1</v>
      </c>
      <c r="S192">
        <v>0</v>
      </c>
      <c r="T192">
        <v>0</v>
      </c>
      <c r="U192">
        <v>0</v>
      </c>
      <c r="V192">
        <v>121</v>
      </c>
      <c r="W192">
        <v>114</v>
      </c>
      <c r="X192" s="2">
        <v>148.04740605812799</v>
      </c>
      <c r="Y192" t="s">
        <v>75</v>
      </c>
      <c r="Z192" s="2">
        <v>6.9792970511589996</v>
      </c>
      <c r="AA192" s="2">
        <v>0.69501660734042903</v>
      </c>
      <c r="AB192" s="2">
        <v>48.1300287348366</v>
      </c>
      <c r="AC192" s="2">
        <v>282.12934375470002</v>
      </c>
      <c r="AD192" s="2">
        <v>174.938948817832</v>
      </c>
      <c r="AE192" s="2">
        <v>24.050212559949902</v>
      </c>
      <c r="AF192" s="2">
        <v>152.178673779588</v>
      </c>
      <c r="AG192">
        <v>0</v>
      </c>
      <c r="AH192">
        <v>1</v>
      </c>
      <c r="AI192">
        <v>1</v>
      </c>
      <c r="AJ192">
        <v>1</v>
      </c>
      <c r="AK192">
        <v>0</v>
      </c>
      <c r="AL192">
        <v>0</v>
      </c>
      <c r="AM192">
        <v>0</v>
      </c>
      <c r="AN192" s="2">
        <v>9.4490633375284201</v>
      </c>
      <c r="AO192">
        <v>0</v>
      </c>
      <c r="AP192">
        <v>0</v>
      </c>
      <c r="AQ192">
        <v>0</v>
      </c>
      <c r="AR192" s="2">
        <v>9.1497291958573594</v>
      </c>
      <c r="AS192">
        <v>0</v>
      </c>
      <c r="AT192">
        <v>0</v>
      </c>
      <c r="AU192">
        <v>1</v>
      </c>
      <c r="AV192" s="2">
        <v>2.4867812174373101</v>
      </c>
      <c r="AW192" s="2">
        <v>7.1760065612085304</v>
      </c>
      <c r="AX192" s="2">
        <v>6.0261171959596904E-3</v>
      </c>
    </row>
    <row r="193" spans="1:50" x14ac:dyDescent="0.25">
      <c r="A193">
        <v>6191</v>
      </c>
      <c r="B193" t="s">
        <v>20</v>
      </c>
      <c r="C193" t="s">
        <v>0</v>
      </c>
      <c r="D193">
        <v>2</v>
      </c>
      <c r="E193">
        <v>1</v>
      </c>
      <c r="F193">
        <v>1</v>
      </c>
      <c r="G193" s="1">
        <v>24.311592986660202</v>
      </c>
      <c r="H193">
        <v>1</v>
      </c>
      <c r="I193" s="2">
        <v>8.2273353185110896</v>
      </c>
      <c r="J193" t="str">
        <f>IF(I193&gt;4,"Yes","No")</f>
        <v>Yes</v>
      </c>
      <c r="K193" s="2">
        <v>9.8523650939268794</v>
      </c>
      <c r="L193" t="s">
        <v>4</v>
      </c>
      <c r="M193" s="2">
        <v>8.1718300504210699</v>
      </c>
      <c r="N193" t="s">
        <v>5</v>
      </c>
      <c r="O193" s="2">
        <v>9.1660702494942807</v>
      </c>
      <c r="P193">
        <v>0</v>
      </c>
      <c r="Q193">
        <v>0</v>
      </c>
      <c r="S193">
        <v>0</v>
      </c>
      <c r="T193">
        <v>0</v>
      </c>
      <c r="U193">
        <v>0</v>
      </c>
      <c r="V193">
        <v>108</v>
      </c>
      <c r="W193">
        <v>93</v>
      </c>
      <c r="X193" s="2">
        <v>183.01451183210099</v>
      </c>
      <c r="Y193" t="s">
        <v>75</v>
      </c>
      <c r="Z193" s="2">
        <v>7.0205724429577296</v>
      </c>
      <c r="AA193" s="2">
        <v>0.68435673026601695</v>
      </c>
      <c r="AB193" s="2">
        <v>29.928513800307702</v>
      </c>
      <c r="AC193" s="2">
        <v>249.927544545941</v>
      </c>
      <c r="AD193" s="2">
        <v>79.529924449911405</v>
      </c>
      <c r="AE193" s="2">
        <v>49.348873501122597</v>
      </c>
      <c r="AF193" s="2">
        <v>381.457214940234</v>
      </c>
      <c r="AG193">
        <v>0</v>
      </c>
      <c r="AH193">
        <v>0</v>
      </c>
      <c r="AI193">
        <v>0</v>
      </c>
      <c r="AJ193">
        <v>0</v>
      </c>
      <c r="AK193">
        <v>1</v>
      </c>
      <c r="AL193">
        <v>0</v>
      </c>
      <c r="AM193">
        <v>0</v>
      </c>
      <c r="AN193" s="2">
        <v>2.4385899931997601</v>
      </c>
      <c r="AO193">
        <v>0</v>
      </c>
      <c r="AP193">
        <v>0</v>
      </c>
      <c r="AQ193">
        <v>0</v>
      </c>
      <c r="AR193" s="2">
        <v>72.587914677913503</v>
      </c>
      <c r="AS193">
        <v>1</v>
      </c>
      <c r="AT193">
        <v>0</v>
      </c>
      <c r="AU193">
        <v>1</v>
      </c>
      <c r="AV193" s="2">
        <v>3.54543025960005</v>
      </c>
      <c r="AW193" s="2">
        <v>4.8087231892542999</v>
      </c>
      <c r="AX193" s="2">
        <v>2.3631214749568001</v>
      </c>
    </row>
    <row r="194" spans="1:50" x14ac:dyDescent="0.25">
      <c r="A194">
        <v>6192</v>
      </c>
      <c r="B194" t="s">
        <v>20</v>
      </c>
      <c r="C194" t="s">
        <v>0</v>
      </c>
      <c r="D194">
        <v>2</v>
      </c>
      <c r="E194">
        <v>2</v>
      </c>
      <c r="F194">
        <v>3</v>
      </c>
      <c r="G194" s="1">
        <v>15.1401655631658</v>
      </c>
      <c r="H194">
        <v>0</v>
      </c>
      <c r="I194" s="2">
        <v>5.7269959429763402</v>
      </c>
      <c r="J194" t="str">
        <f>IF(I194&gt;4,"Yes","No")</f>
        <v>Yes</v>
      </c>
      <c r="K194" s="2">
        <v>4.04421792105859</v>
      </c>
      <c r="L194" t="s">
        <v>7</v>
      </c>
      <c r="M194" s="2">
        <v>8.0990397734196105</v>
      </c>
      <c r="N194" t="s">
        <v>5</v>
      </c>
      <c r="O194" s="2">
        <v>8.1307035164946004</v>
      </c>
      <c r="P194">
        <v>0</v>
      </c>
      <c r="Q194">
        <v>0</v>
      </c>
      <c r="S194">
        <v>0</v>
      </c>
      <c r="T194">
        <v>0</v>
      </c>
      <c r="U194">
        <v>0</v>
      </c>
      <c r="V194">
        <v>91</v>
      </c>
      <c r="W194">
        <v>85</v>
      </c>
      <c r="X194" s="2">
        <v>75.376288268281698</v>
      </c>
      <c r="Y194" t="s">
        <v>76</v>
      </c>
      <c r="Z194" s="2">
        <v>6.7631533259962398</v>
      </c>
      <c r="AA194" s="2">
        <v>1.46703134964287</v>
      </c>
      <c r="AB194" s="2">
        <v>33.662769240947597</v>
      </c>
      <c r="AC194" s="2">
        <v>193.28547736378701</v>
      </c>
      <c r="AD194" s="2">
        <v>127.770404804959</v>
      </c>
      <c r="AE194" s="2">
        <v>86.866691806650607</v>
      </c>
      <c r="AF194" s="2">
        <v>259.24555081358199</v>
      </c>
      <c r="AG194">
        <v>1</v>
      </c>
      <c r="AH194">
        <v>0</v>
      </c>
      <c r="AI194">
        <v>0</v>
      </c>
      <c r="AJ194">
        <v>1</v>
      </c>
      <c r="AK194">
        <v>0</v>
      </c>
      <c r="AL194">
        <v>0</v>
      </c>
      <c r="AM194">
        <v>0</v>
      </c>
      <c r="AN194" s="2">
        <v>9.3991209236443591</v>
      </c>
      <c r="AO194">
        <v>0</v>
      </c>
      <c r="AP194">
        <v>0</v>
      </c>
      <c r="AQ194">
        <v>0</v>
      </c>
      <c r="AR194" s="2">
        <v>57.124375124389097</v>
      </c>
      <c r="AS194">
        <v>0</v>
      </c>
      <c r="AT194">
        <v>0</v>
      </c>
      <c r="AU194">
        <v>0</v>
      </c>
      <c r="AV194" s="2">
        <v>3.8491479817913099</v>
      </c>
      <c r="AW194" s="2">
        <v>2.74945712708235</v>
      </c>
      <c r="AX194" s="2">
        <v>3.7123310270826502</v>
      </c>
    </row>
    <row r="195" spans="1:50" x14ac:dyDescent="0.25">
      <c r="A195">
        <v>6193</v>
      </c>
      <c r="B195" t="s">
        <v>17</v>
      </c>
      <c r="C195" t="s">
        <v>3</v>
      </c>
      <c r="D195">
        <v>3</v>
      </c>
      <c r="E195">
        <v>1</v>
      </c>
      <c r="F195">
        <v>2</v>
      </c>
      <c r="G195" s="1">
        <v>29.030584424526801</v>
      </c>
      <c r="H195">
        <v>0</v>
      </c>
      <c r="I195" s="2">
        <v>17.211047927187199</v>
      </c>
      <c r="J195" t="str">
        <f>IF(I195&gt;4,"Yes","No")</f>
        <v>Yes</v>
      </c>
      <c r="K195" s="2">
        <v>8.1664117766908397</v>
      </c>
      <c r="L195" t="s">
        <v>4</v>
      </c>
      <c r="M195" s="2">
        <v>3.21232276128009</v>
      </c>
      <c r="N195" t="s">
        <v>2</v>
      </c>
      <c r="O195" s="2">
        <v>9.9388855082591601</v>
      </c>
      <c r="P195">
        <v>0</v>
      </c>
      <c r="Q195">
        <v>0</v>
      </c>
      <c r="S195">
        <v>0</v>
      </c>
      <c r="T195">
        <v>0</v>
      </c>
      <c r="U195">
        <v>0</v>
      </c>
      <c r="V195">
        <v>143</v>
      </c>
      <c r="W195">
        <v>97</v>
      </c>
      <c r="X195" s="2">
        <v>185.70193979980399</v>
      </c>
      <c r="Y195" t="s">
        <v>75</v>
      </c>
      <c r="Z195" s="2">
        <v>9.79716793342096</v>
      </c>
      <c r="AA195" s="2">
        <v>2.7792225272287698</v>
      </c>
      <c r="AB195" s="2">
        <v>9.7429303828939204</v>
      </c>
      <c r="AC195" s="2">
        <v>187.38119159662301</v>
      </c>
      <c r="AD195" s="2">
        <v>144.286356032041</v>
      </c>
      <c r="AE195" s="2">
        <v>66.181441440364097</v>
      </c>
      <c r="AF195" s="2">
        <v>373.85589455143401</v>
      </c>
      <c r="AG195">
        <v>0</v>
      </c>
      <c r="AH195">
        <v>0</v>
      </c>
      <c r="AI195">
        <v>0</v>
      </c>
      <c r="AJ195">
        <v>0</v>
      </c>
      <c r="AK195">
        <v>1</v>
      </c>
      <c r="AL195">
        <v>0</v>
      </c>
      <c r="AM195">
        <v>0</v>
      </c>
      <c r="AN195" s="2">
        <v>7.37656827385418</v>
      </c>
      <c r="AO195">
        <v>0</v>
      </c>
      <c r="AP195">
        <v>0</v>
      </c>
      <c r="AQ195">
        <v>0</v>
      </c>
      <c r="AR195" s="2">
        <v>82.026735501668497</v>
      </c>
      <c r="AS195">
        <v>0</v>
      </c>
      <c r="AT195">
        <v>0</v>
      </c>
      <c r="AU195">
        <v>0</v>
      </c>
      <c r="AV195" s="2">
        <v>0.83270561337590498</v>
      </c>
      <c r="AW195" s="2">
        <v>1.35867579128142</v>
      </c>
      <c r="AX195" s="2">
        <v>6.2949282297381499</v>
      </c>
    </row>
    <row r="196" spans="1:50" x14ac:dyDescent="0.25">
      <c r="A196">
        <v>6194</v>
      </c>
      <c r="B196" t="s">
        <v>20</v>
      </c>
      <c r="C196" t="s">
        <v>3</v>
      </c>
      <c r="D196">
        <v>0</v>
      </c>
      <c r="E196">
        <v>0</v>
      </c>
      <c r="F196">
        <v>2</v>
      </c>
      <c r="G196" s="1">
        <v>18.884752797036999</v>
      </c>
      <c r="H196">
        <v>0</v>
      </c>
      <c r="I196" s="2">
        <v>9.7669455486465804</v>
      </c>
      <c r="J196" t="str">
        <f>IF(I196&gt;4,"Yes","No")</f>
        <v>Yes</v>
      </c>
      <c r="K196" s="2">
        <v>5.9586670087611298</v>
      </c>
      <c r="L196" t="s">
        <v>6</v>
      </c>
      <c r="M196" s="2">
        <v>8.7773088211326193</v>
      </c>
      <c r="N196" t="s">
        <v>5</v>
      </c>
      <c r="O196" s="2">
        <v>5.1493001425279203</v>
      </c>
      <c r="P196">
        <v>1</v>
      </c>
      <c r="Q196">
        <v>1</v>
      </c>
      <c r="S196">
        <v>0</v>
      </c>
      <c r="T196">
        <v>0</v>
      </c>
      <c r="U196">
        <v>0</v>
      </c>
      <c r="V196">
        <v>131</v>
      </c>
      <c r="W196">
        <v>77</v>
      </c>
      <c r="X196" s="2">
        <v>177.26409725273601</v>
      </c>
      <c r="Y196" t="s">
        <v>75</v>
      </c>
      <c r="Z196" s="2">
        <v>8.3751079770680104</v>
      </c>
      <c r="AA196" s="2">
        <v>2.8064309006308399</v>
      </c>
      <c r="AB196" s="2">
        <v>25.604079148866301</v>
      </c>
      <c r="AC196" s="2">
        <v>200.05044869372799</v>
      </c>
      <c r="AD196" s="2">
        <v>82.859497869970497</v>
      </c>
      <c r="AE196" s="2">
        <v>23.531603572167999</v>
      </c>
      <c r="AF196" s="2">
        <v>51.311636914898202</v>
      </c>
      <c r="AG196">
        <v>1</v>
      </c>
      <c r="AH196">
        <v>1</v>
      </c>
      <c r="AI196">
        <v>0</v>
      </c>
      <c r="AJ196">
        <v>1</v>
      </c>
      <c r="AK196">
        <v>0</v>
      </c>
      <c r="AL196">
        <v>0</v>
      </c>
      <c r="AM196">
        <v>0</v>
      </c>
      <c r="AN196" s="2">
        <v>3.8985021085737701</v>
      </c>
      <c r="AO196">
        <v>0</v>
      </c>
      <c r="AP196">
        <v>0</v>
      </c>
      <c r="AQ196">
        <v>0</v>
      </c>
      <c r="AR196" s="2">
        <v>89.159902186384798</v>
      </c>
      <c r="AS196">
        <v>0</v>
      </c>
      <c r="AT196">
        <v>0</v>
      </c>
      <c r="AU196">
        <v>0</v>
      </c>
      <c r="AV196" s="2">
        <v>0.98115466892080405</v>
      </c>
      <c r="AW196" s="2">
        <v>1.7810658655063E-2</v>
      </c>
      <c r="AX196" s="2">
        <v>3.9806373609958201</v>
      </c>
    </row>
    <row r="197" spans="1:50" x14ac:dyDescent="0.25">
      <c r="A197">
        <v>6195</v>
      </c>
      <c r="B197" t="s">
        <v>17</v>
      </c>
      <c r="C197" t="s">
        <v>0</v>
      </c>
      <c r="D197">
        <v>0</v>
      </c>
      <c r="E197">
        <v>0</v>
      </c>
      <c r="F197">
        <v>2</v>
      </c>
      <c r="G197" s="1">
        <v>29.1399243505792</v>
      </c>
      <c r="H197">
        <v>0</v>
      </c>
      <c r="I197" s="2">
        <v>3.7536535800156101</v>
      </c>
      <c r="J197" t="str">
        <f>IF(I197&gt;4,"Yes","No")</f>
        <v>No</v>
      </c>
      <c r="K197" s="2">
        <v>1.23202591443872</v>
      </c>
      <c r="L197" t="s">
        <v>1</v>
      </c>
      <c r="M197" s="2">
        <v>9.4447090266403997</v>
      </c>
      <c r="N197" t="s">
        <v>5</v>
      </c>
      <c r="O197" s="2">
        <v>8.0407989377213092</v>
      </c>
      <c r="P197">
        <v>0</v>
      </c>
      <c r="Q197">
        <v>1</v>
      </c>
      <c r="S197">
        <v>0</v>
      </c>
      <c r="T197">
        <v>0</v>
      </c>
      <c r="U197">
        <v>0</v>
      </c>
      <c r="V197">
        <v>124</v>
      </c>
      <c r="W197">
        <v>68</v>
      </c>
      <c r="X197" s="2">
        <v>73.528134217892202</v>
      </c>
      <c r="Y197" t="s">
        <v>76</v>
      </c>
      <c r="Z197" s="2">
        <v>8.3491311456027706</v>
      </c>
      <c r="AA197" s="2">
        <v>0.71948218582837098</v>
      </c>
      <c r="AB197" s="2">
        <v>12.4565521949608</v>
      </c>
      <c r="AC197" s="2">
        <v>157.194695609635</v>
      </c>
      <c r="AD197" s="2">
        <v>78.583170706352803</v>
      </c>
      <c r="AE197" s="2">
        <v>53.908669788163103</v>
      </c>
      <c r="AF197" s="2">
        <v>265.54411846318698</v>
      </c>
      <c r="AG197">
        <v>1</v>
      </c>
      <c r="AH197">
        <v>1</v>
      </c>
      <c r="AI197">
        <v>1</v>
      </c>
      <c r="AJ197">
        <v>1</v>
      </c>
      <c r="AK197">
        <v>0</v>
      </c>
      <c r="AL197">
        <v>0</v>
      </c>
      <c r="AM197">
        <v>0</v>
      </c>
      <c r="AN197" s="2">
        <v>0.93068651372044298</v>
      </c>
      <c r="AO197">
        <v>0</v>
      </c>
      <c r="AP197">
        <v>0</v>
      </c>
      <c r="AQ197">
        <v>0</v>
      </c>
      <c r="AR197" s="2">
        <v>22.289627731583799</v>
      </c>
      <c r="AS197">
        <v>0</v>
      </c>
      <c r="AT197">
        <v>0</v>
      </c>
      <c r="AU197">
        <v>0</v>
      </c>
      <c r="AV197" s="2">
        <v>0.82431632334064697</v>
      </c>
      <c r="AW197" s="2">
        <v>8.8658174489294304</v>
      </c>
      <c r="AX197" s="2">
        <v>8.2912701031211498</v>
      </c>
    </row>
    <row r="198" spans="1:50" x14ac:dyDescent="0.25">
      <c r="A198">
        <v>6196</v>
      </c>
      <c r="B198" t="s">
        <v>20</v>
      </c>
      <c r="C198" t="s">
        <v>3</v>
      </c>
      <c r="D198">
        <v>0</v>
      </c>
      <c r="E198">
        <v>1</v>
      </c>
      <c r="F198">
        <v>2</v>
      </c>
      <c r="G198" s="1">
        <v>32.909245236661299</v>
      </c>
      <c r="H198">
        <v>0</v>
      </c>
      <c r="I198" s="2">
        <v>6.8067407431427496</v>
      </c>
      <c r="J198" t="str">
        <f>IF(I198&gt;4,"Yes","No")</f>
        <v>Yes</v>
      </c>
      <c r="K198" s="2">
        <v>0.77954736932993995</v>
      </c>
      <c r="L198" t="s">
        <v>1</v>
      </c>
      <c r="M198" s="2">
        <v>6.7367741913752504</v>
      </c>
      <c r="N198" t="s">
        <v>9</v>
      </c>
      <c r="O198" s="2">
        <v>6.10151299577557</v>
      </c>
      <c r="P198">
        <v>0</v>
      </c>
      <c r="Q198">
        <v>0</v>
      </c>
      <c r="S198">
        <v>0</v>
      </c>
      <c r="T198">
        <v>0</v>
      </c>
      <c r="U198">
        <v>0</v>
      </c>
      <c r="V198">
        <v>96</v>
      </c>
      <c r="W198">
        <v>92</v>
      </c>
      <c r="X198" s="2">
        <v>100.65858723867601</v>
      </c>
      <c r="Y198" t="s">
        <v>76</v>
      </c>
      <c r="Z198" s="2">
        <v>9.8946534377142701</v>
      </c>
      <c r="AA198" s="2">
        <v>1.4512952602025</v>
      </c>
      <c r="AB198" s="2">
        <v>18.097202944216502</v>
      </c>
      <c r="AC198" s="2">
        <v>155.169197109284</v>
      </c>
      <c r="AD198" s="2">
        <v>114.38547039402199</v>
      </c>
      <c r="AE198" s="2">
        <v>96.022781330623204</v>
      </c>
      <c r="AF198" s="2">
        <v>177.55722735480401</v>
      </c>
      <c r="AG198">
        <v>1</v>
      </c>
      <c r="AH198">
        <v>0</v>
      </c>
      <c r="AI198">
        <v>1</v>
      </c>
      <c r="AJ198">
        <v>1</v>
      </c>
      <c r="AK198">
        <v>0</v>
      </c>
      <c r="AL198">
        <v>0</v>
      </c>
      <c r="AM198">
        <v>0</v>
      </c>
      <c r="AN198" s="2">
        <v>7.9871174790705899</v>
      </c>
      <c r="AO198">
        <v>0</v>
      </c>
      <c r="AP198">
        <v>1</v>
      </c>
      <c r="AQ198">
        <v>0</v>
      </c>
      <c r="AR198" s="2">
        <v>36.766299695869101</v>
      </c>
      <c r="AS198">
        <v>0</v>
      </c>
      <c r="AT198">
        <v>0</v>
      </c>
      <c r="AU198">
        <v>0</v>
      </c>
      <c r="AV198" s="2">
        <v>2.70970041630859</v>
      </c>
      <c r="AW198" s="2">
        <v>2.9097558330925999</v>
      </c>
      <c r="AX198" s="2">
        <v>7.5223508278440399</v>
      </c>
    </row>
    <row r="199" spans="1:50" x14ac:dyDescent="0.25">
      <c r="A199">
        <v>6197</v>
      </c>
      <c r="B199" t="s">
        <v>15</v>
      </c>
      <c r="C199" t="s">
        <v>0</v>
      </c>
      <c r="D199">
        <v>0</v>
      </c>
      <c r="E199">
        <v>0</v>
      </c>
      <c r="F199">
        <v>3</v>
      </c>
      <c r="G199" s="1">
        <v>39.874414094209001</v>
      </c>
      <c r="H199">
        <v>0</v>
      </c>
      <c r="I199" s="2">
        <v>15.136902858225101</v>
      </c>
      <c r="J199" t="str">
        <f>IF(I199&gt;4,"Yes","No")</f>
        <v>Yes</v>
      </c>
      <c r="K199" s="2">
        <v>5.3507708989577498</v>
      </c>
      <c r="L199" t="s">
        <v>6</v>
      </c>
      <c r="M199" s="2">
        <v>8.4170668944036997</v>
      </c>
      <c r="N199" t="s">
        <v>5</v>
      </c>
      <c r="O199" s="2">
        <v>9.0181580904840501</v>
      </c>
      <c r="P199">
        <v>0</v>
      </c>
      <c r="Q199">
        <v>1</v>
      </c>
      <c r="S199">
        <v>0</v>
      </c>
      <c r="T199">
        <v>1</v>
      </c>
      <c r="U199">
        <v>0</v>
      </c>
      <c r="V199">
        <v>154</v>
      </c>
      <c r="W199">
        <v>97</v>
      </c>
      <c r="X199" s="2">
        <v>87.882988300618607</v>
      </c>
      <c r="Y199" t="s">
        <v>76</v>
      </c>
      <c r="Z199" s="2">
        <v>6.4144583997925997</v>
      </c>
      <c r="AA199" s="2">
        <v>4.7056459384109797</v>
      </c>
      <c r="AB199" s="2">
        <v>47.840946170688603</v>
      </c>
      <c r="AC199" s="2">
        <v>286.13728171136398</v>
      </c>
      <c r="AD199" s="2">
        <v>185.41945886634599</v>
      </c>
      <c r="AE199" s="2">
        <v>54.570132810719002</v>
      </c>
      <c r="AF199" s="2">
        <v>158.066528751021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</v>
      </c>
      <c r="AN199" s="2">
        <v>8.5724642878225996</v>
      </c>
      <c r="AO199">
        <v>0</v>
      </c>
      <c r="AP199">
        <v>0</v>
      </c>
      <c r="AQ199">
        <v>1</v>
      </c>
      <c r="AR199" s="2">
        <v>63.128626922830399</v>
      </c>
      <c r="AS199">
        <v>0</v>
      </c>
      <c r="AT199">
        <v>0</v>
      </c>
      <c r="AU199">
        <v>0</v>
      </c>
      <c r="AV199" s="2">
        <v>3.7984102219831199</v>
      </c>
      <c r="AW199" s="2">
        <v>6.3047350314019699</v>
      </c>
      <c r="AX199" s="2">
        <v>6.6793460308086896</v>
      </c>
    </row>
    <row r="200" spans="1:50" x14ac:dyDescent="0.25">
      <c r="A200">
        <v>6198</v>
      </c>
      <c r="B200" t="s">
        <v>10</v>
      </c>
      <c r="C200" t="s">
        <v>0</v>
      </c>
      <c r="D200">
        <v>1</v>
      </c>
      <c r="E200">
        <v>2</v>
      </c>
      <c r="F200">
        <v>3</v>
      </c>
      <c r="G200" s="1">
        <v>35.106985922484498</v>
      </c>
      <c r="H200">
        <v>1</v>
      </c>
      <c r="I200" s="2">
        <v>7.1477527583272096</v>
      </c>
      <c r="J200" t="str">
        <f>IF(I200&gt;4,"Yes","No")</f>
        <v>Yes</v>
      </c>
      <c r="K200" s="2">
        <v>0.81078123662993595</v>
      </c>
      <c r="L200" t="s">
        <v>1</v>
      </c>
      <c r="M200" s="2">
        <v>6.02026445239113</v>
      </c>
      <c r="N200" t="s">
        <v>9</v>
      </c>
      <c r="O200" s="2">
        <v>9.0366106472253804</v>
      </c>
      <c r="P200">
        <v>1</v>
      </c>
      <c r="Q200">
        <v>0</v>
      </c>
      <c r="S200">
        <v>0</v>
      </c>
      <c r="T200">
        <v>0</v>
      </c>
      <c r="U200">
        <v>0</v>
      </c>
      <c r="V200">
        <v>104</v>
      </c>
      <c r="W200">
        <v>79</v>
      </c>
      <c r="X200" s="2">
        <v>189.84289956135299</v>
      </c>
      <c r="Y200" t="s">
        <v>75</v>
      </c>
      <c r="Z200" s="2">
        <v>8.5837262472565108</v>
      </c>
      <c r="AA200" s="2">
        <v>3.2870532001777599</v>
      </c>
      <c r="AB200" s="2">
        <v>23.6264967161767</v>
      </c>
      <c r="AC200" s="2">
        <v>195.42574449716199</v>
      </c>
      <c r="AD200" s="2">
        <v>120.362808383146</v>
      </c>
      <c r="AE200" s="2">
        <v>50.630356374329601</v>
      </c>
      <c r="AF200" s="2">
        <v>142.657870538401</v>
      </c>
      <c r="AG200">
        <v>1</v>
      </c>
      <c r="AH200">
        <v>0</v>
      </c>
      <c r="AI200">
        <v>0</v>
      </c>
      <c r="AJ200">
        <v>1</v>
      </c>
      <c r="AK200">
        <v>0</v>
      </c>
      <c r="AL200">
        <v>0</v>
      </c>
      <c r="AM200">
        <v>1</v>
      </c>
      <c r="AN200" s="2">
        <v>6.8792935655553897</v>
      </c>
      <c r="AO200">
        <v>0</v>
      </c>
      <c r="AP200">
        <v>0</v>
      </c>
      <c r="AQ200">
        <v>0</v>
      </c>
      <c r="AR200" s="2">
        <v>22.017801498704401</v>
      </c>
      <c r="AS200">
        <v>0</v>
      </c>
      <c r="AT200">
        <v>0</v>
      </c>
      <c r="AU200">
        <v>0</v>
      </c>
      <c r="AV200" s="2">
        <v>0.103777997085076</v>
      </c>
      <c r="AW200" s="2">
        <v>0.87264432760058797</v>
      </c>
      <c r="AX200" s="2">
        <v>7.0751742945066596</v>
      </c>
    </row>
    <row r="201" spans="1:50" x14ac:dyDescent="0.25">
      <c r="A201">
        <v>6199</v>
      </c>
      <c r="B201" t="s">
        <v>17</v>
      </c>
      <c r="C201" t="s">
        <v>0</v>
      </c>
      <c r="D201">
        <v>3</v>
      </c>
      <c r="E201">
        <v>1</v>
      </c>
      <c r="F201">
        <v>1</v>
      </c>
      <c r="G201" s="1">
        <v>24.6237513870256</v>
      </c>
      <c r="H201">
        <v>0</v>
      </c>
      <c r="I201" s="2">
        <v>8.9418241668579004</v>
      </c>
      <c r="J201" t="str">
        <f>IF(I201&gt;4,"Yes","No")</f>
        <v>Yes</v>
      </c>
      <c r="K201" s="2">
        <v>5.6397220218547996</v>
      </c>
      <c r="L201" t="s">
        <v>6</v>
      </c>
      <c r="M201" s="2">
        <v>0.85747649569463402</v>
      </c>
      <c r="N201" t="s">
        <v>8</v>
      </c>
      <c r="O201" s="2">
        <v>5.6089368994831803</v>
      </c>
      <c r="P201">
        <v>1</v>
      </c>
      <c r="Q201">
        <v>0</v>
      </c>
      <c r="S201">
        <v>0</v>
      </c>
      <c r="T201">
        <v>0</v>
      </c>
      <c r="U201">
        <v>0</v>
      </c>
      <c r="V201">
        <v>171</v>
      </c>
      <c r="W201">
        <v>117</v>
      </c>
      <c r="X201" s="2">
        <v>178.84283979650601</v>
      </c>
      <c r="Y201" t="s">
        <v>75</v>
      </c>
      <c r="Z201" s="2">
        <v>5.0922572554859897</v>
      </c>
      <c r="AA201" s="2">
        <v>3.7104221126007202</v>
      </c>
      <c r="AB201" s="2">
        <v>28.932187397968899</v>
      </c>
      <c r="AC201" s="2">
        <v>227.30569845353801</v>
      </c>
      <c r="AD201" s="2">
        <v>136.07395093289799</v>
      </c>
      <c r="AE201" s="2">
        <v>97.772765187154604</v>
      </c>
      <c r="AF201" s="2">
        <v>113.562079148762</v>
      </c>
      <c r="AG201">
        <v>0</v>
      </c>
      <c r="AH201">
        <v>0</v>
      </c>
      <c r="AI201">
        <v>1</v>
      </c>
      <c r="AJ201">
        <v>1</v>
      </c>
      <c r="AK201">
        <v>0</v>
      </c>
      <c r="AL201">
        <v>0</v>
      </c>
      <c r="AM201">
        <v>0</v>
      </c>
      <c r="AN201" s="2">
        <v>2.04632060807864</v>
      </c>
      <c r="AO201">
        <v>0</v>
      </c>
      <c r="AP201">
        <v>0</v>
      </c>
      <c r="AQ201">
        <v>0</v>
      </c>
      <c r="AR201" s="2">
        <v>41.327013108957701</v>
      </c>
      <c r="AS201">
        <v>0</v>
      </c>
      <c r="AT201">
        <v>0</v>
      </c>
      <c r="AU201">
        <v>0</v>
      </c>
      <c r="AV201" s="2">
        <v>0.31321177627677699</v>
      </c>
      <c r="AW201" s="2">
        <v>1.2636253620810101</v>
      </c>
      <c r="AX201" s="2">
        <v>3.4288639148885101</v>
      </c>
    </row>
    <row r="202" spans="1:50" x14ac:dyDescent="0.25">
      <c r="A202">
        <v>6200</v>
      </c>
      <c r="B202" t="s">
        <v>17</v>
      </c>
      <c r="C202" t="s">
        <v>0</v>
      </c>
      <c r="D202">
        <v>1</v>
      </c>
      <c r="E202">
        <v>1</v>
      </c>
      <c r="F202">
        <v>2</v>
      </c>
      <c r="G202" s="1">
        <v>37.0866213255186</v>
      </c>
      <c r="H202">
        <v>0</v>
      </c>
      <c r="I202" s="2">
        <v>13.453186246518801</v>
      </c>
      <c r="J202" t="str">
        <f>IF(I202&gt;4,"Yes","No")</f>
        <v>Yes</v>
      </c>
      <c r="K202" s="2">
        <v>5.0742026434643401</v>
      </c>
      <c r="L202" t="s">
        <v>6</v>
      </c>
      <c r="M202" s="2">
        <v>9.4707029289730897</v>
      </c>
      <c r="N202" t="s">
        <v>5</v>
      </c>
      <c r="O202" s="2">
        <v>8.0955430314397692</v>
      </c>
      <c r="P202">
        <v>0</v>
      </c>
      <c r="Q202">
        <v>0</v>
      </c>
      <c r="S202">
        <v>0</v>
      </c>
      <c r="T202">
        <v>0</v>
      </c>
      <c r="U202">
        <v>0</v>
      </c>
      <c r="V202">
        <v>92</v>
      </c>
      <c r="W202">
        <v>119</v>
      </c>
      <c r="X202" s="2">
        <v>104.01666788749</v>
      </c>
      <c r="Y202" t="s">
        <v>76</v>
      </c>
      <c r="Z202" s="2">
        <v>4.0453562884389402</v>
      </c>
      <c r="AA202" s="2">
        <v>0.74780848490186302</v>
      </c>
      <c r="AB202" s="2">
        <v>16.539720668501801</v>
      </c>
      <c r="AC202" s="2">
        <v>210.07942619056001</v>
      </c>
      <c r="AD202" s="2">
        <v>144.065319287915</v>
      </c>
      <c r="AE202" s="2">
        <v>83.695353501033793</v>
      </c>
      <c r="AF202" s="2">
        <v>114.49088047248399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1</v>
      </c>
      <c r="AN202" s="2">
        <v>0.62439420302942406</v>
      </c>
      <c r="AO202">
        <v>0</v>
      </c>
      <c r="AP202">
        <v>0</v>
      </c>
      <c r="AQ202">
        <v>0</v>
      </c>
      <c r="AR202" s="2">
        <v>82.095078997848404</v>
      </c>
      <c r="AS202">
        <v>0</v>
      </c>
      <c r="AT202">
        <v>0</v>
      </c>
      <c r="AU202">
        <v>0</v>
      </c>
      <c r="AV202" s="2">
        <v>3.7482577058652402</v>
      </c>
      <c r="AW202" s="2">
        <v>4.68273583631452</v>
      </c>
      <c r="AX202" s="2">
        <v>1.9619549079365499</v>
      </c>
    </row>
    <row r="203" spans="1:50" x14ac:dyDescent="0.25">
      <c r="A203">
        <v>6201</v>
      </c>
      <c r="B203" t="s">
        <v>17</v>
      </c>
      <c r="C203" t="s">
        <v>3</v>
      </c>
      <c r="D203">
        <v>0</v>
      </c>
      <c r="E203">
        <v>2</v>
      </c>
      <c r="F203">
        <v>2</v>
      </c>
      <c r="G203" s="1">
        <v>38.220545540227803</v>
      </c>
      <c r="H203">
        <v>0</v>
      </c>
      <c r="I203" s="2">
        <v>13.1586323885067</v>
      </c>
      <c r="J203" t="str">
        <f>IF(I203&gt;4,"Yes","No")</f>
        <v>Yes</v>
      </c>
      <c r="K203" s="2">
        <v>4.3261436742487298</v>
      </c>
      <c r="L203" t="s">
        <v>7</v>
      </c>
      <c r="M203" s="2">
        <v>1.6093140099502701</v>
      </c>
      <c r="N203" t="s">
        <v>8</v>
      </c>
      <c r="O203" s="2">
        <v>5.3786961706901497</v>
      </c>
      <c r="P203">
        <v>1</v>
      </c>
      <c r="Q203">
        <v>0</v>
      </c>
      <c r="S203">
        <v>0</v>
      </c>
      <c r="T203">
        <v>0</v>
      </c>
      <c r="U203">
        <v>0</v>
      </c>
      <c r="V203">
        <v>90</v>
      </c>
      <c r="W203">
        <v>93</v>
      </c>
      <c r="X203" s="2">
        <v>86.559186750857904</v>
      </c>
      <c r="Y203" t="s">
        <v>76</v>
      </c>
      <c r="Z203" s="2">
        <v>7.2757703913931904</v>
      </c>
      <c r="AA203" s="2">
        <v>4.7126274194684497</v>
      </c>
      <c r="AB203" s="2">
        <v>39.780306009976101</v>
      </c>
      <c r="AC203" s="2">
        <v>259.88670206040803</v>
      </c>
      <c r="AD203" s="2">
        <v>59.042060216039602</v>
      </c>
      <c r="AE203" s="2">
        <v>51.815214756660701</v>
      </c>
      <c r="AF203" s="2">
        <v>370.34494132818003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0</v>
      </c>
      <c r="AM203">
        <v>1</v>
      </c>
      <c r="AN203" s="2">
        <v>8.7029633725533007</v>
      </c>
      <c r="AO203">
        <v>0</v>
      </c>
      <c r="AP203">
        <v>0</v>
      </c>
      <c r="AQ203">
        <v>0</v>
      </c>
      <c r="AR203" s="2">
        <v>53.892616443957799</v>
      </c>
      <c r="AS203">
        <v>0</v>
      </c>
      <c r="AT203">
        <v>1</v>
      </c>
      <c r="AU203">
        <v>0</v>
      </c>
      <c r="AV203" s="2">
        <v>6.6305564927635993E-2</v>
      </c>
      <c r="AW203" s="2">
        <v>5.4148172186627699</v>
      </c>
      <c r="AX203" s="2">
        <v>2.1110585777670399</v>
      </c>
    </row>
    <row r="204" spans="1:50" x14ac:dyDescent="0.25">
      <c r="A204">
        <v>6202</v>
      </c>
      <c r="B204" t="s">
        <v>15</v>
      </c>
      <c r="C204" t="s">
        <v>0</v>
      </c>
      <c r="D204">
        <v>0</v>
      </c>
      <c r="E204">
        <v>0</v>
      </c>
      <c r="F204">
        <v>1</v>
      </c>
      <c r="G204" s="1">
        <v>25.8030430923979</v>
      </c>
      <c r="H204">
        <v>1</v>
      </c>
      <c r="I204" s="2">
        <v>3.9553413902761099</v>
      </c>
      <c r="J204" t="str">
        <f>IF(I204&gt;4,"Yes","No")</f>
        <v>No</v>
      </c>
      <c r="K204" s="2">
        <v>4.4457756836769899</v>
      </c>
      <c r="L204" t="s">
        <v>7</v>
      </c>
      <c r="M204" s="2">
        <v>3.8379472904724099</v>
      </c>
      <c r="N204" t="s">
        <v>2</v>
      </c>
      <c r="O204" s="2">
        <v>9.7589702909260296</v>
      </c>
      <c r="P204">
        <v>0</v>
      </c>
      <c r="Q204">
        <v>0</v>
      </c>
      <c r="S204">
        <v>0</v>
      </c>
      <c r="T204">
        <v>0</v>
      </c>
      <c r="U204">
        <v>1</v>
      </c>
      <c r="V204">
        <v>164</v>
      </c>
      <c r="W204">
        <v>84</v>
      </c>
      <c r="X204" s="2">
        <v>124.389737582694</v>
      </c>
      <c r="Y204" t="s">
        <v>76</v>
      </c>
      <c r="Z204" s="2">
        <v>8.8459043060954698</v>
      </c>
      <c r="AA204" s="2">
        <v>2.64367375773812</v>
      </c>
      <c r="AB204" s="2">
        <v>14.9669378959514</v>
      </c>
      <c r="AC204" s="2">
        <v>199.36169147902601</v>
      </c>
      <c r="AD204" s="2">
        <v>145.849376240391</v>
      </c>
      <c r="AE204" s="2">
        <v>96.183619045069605</v>
      </c>
      <c r="AF204" s="2">
        <v>368.50803957152101</v>
      </c>
      <c r="AG204">
        <v>0</v>
      </c>
      <c r="AH204">
        <v>0</v>
      </c>
      <c r="AI204">
        <v>1</v>
      </c>
      <c r="AJ204">
        <v>1</v>
      </c>
      <c r="AK204">
        <v>1</v>
      </c>
      <c r="AL204">
        <v>0</v>
      </c>
      <c r="AM204">
        <v>0</v>
      </c>
      <c r="AN204" s="2">
        <v>0.29109411162506699</v>
      </c>
      <c r="AO204">
        <v>0</v>
      </c>
      <c r="AP204">
        <v>0</v>
      </c>
      <c r="AQ204">
        <v>0</v>
      </c>
      <c r="AR204" s="2">
        <v>44.814439917819499</v>
      </c>
      <c r="AS204">
        <v>1</v>
      </c>
      <c r="AT204">
        <v>0</v>
      </c>
      <c r="AU204">
        <v>0</v>
      </c>
      <c r="AV204" s="2">
        <v>2.7437879153553202</v>
      </c>
      <c r="AW204" s="2">
        <v>8.9881667764272297</v>
      </c>
      <c r="AX204" s="2">
        <v>4.0879623327370203</v>
      </c>
    </row>
    <row r="205" spans="1:50" x14ac:dyDescent="0.25">
      <c r="A205">
        <v>6203</v>
      </c>
      <c r="B205" t="s">
        <v>20</v>
      </c>
      <c r="C205" t="s">
        <v>3</v>
      </c>
      <c r="D205">
        <v>3</v>
      </c>
      <c r="E205">
        <v>1</v>
      </c>
      <c r="F205">
        <v>2</v>
      </c>
      <c r="G205" s="1">
        <v>32.923642347462902</v>
      </c>
      <c r="H205">
        <v>0</v>
      </c>
      <c r="I205" s="2">
        <v>13.555192555562</v>
      </c>
      <c r="J205" t="str">
        <f>IF(I205&gt;4,"Yes","No")</f>
        <v>Yes</v>
      </c>
      <c r="K205" s="2">
        <v>6.5347796447288902</v>
      </c>
      <c r="L205" t="s">
        <v>6</v>
      </c>
      <c r="M205" s="2">
        <v>1.62739327757917</v>
      </c>
      <c r="N205" t="s">
        <v>8</v>
      </c>
      <c r="O205" s="2">
        <v>8.1206339208035807</v>
      </c>
      <c r="P205">
        <v>0</v>
      </c>
      <c r="Q205">
        <v>0</v>
      </c>
      <c r="S205">
        <v>0</v>
      </c>
      <c r="T205">
        <v>1</v>
      </c>
      <c r="U205">
        <v>0</v>
      </c>
      <c r="V205">
        <v>144</v>
      </c>
      <c r="W205">
        <v>77</v>
      </c>
      <c r="X205" s="2">
        <v>100.072662474688</v>
      </c>
      <c r="Y205" t="s">
        <v>76</v>
      </c>
      <c r="Z205" s="2">
        <v>7.0081570316347896</v>
      </c>
      <c r="AA205" s="2">
        <v>1.2455103937555201</v>
      </c>
      <c r="AB205" s="2">
        <v>47.442108782520499</v>
      </c>
      <c r="AC205" s="2">
        <v>293.52674193467197</v>
      </c>
      <c r="AD205" s="2">
        <v>102.80590453555899</v>
      </c>
      <c r="AE205" s="2">
        <v>25.248965869727201</v>
      </c>
      <c r="AF205" s="2">
        <v>242.122535783812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 s="2">
        <v>8.8397465891720408</v>
      </c>
      <c r="AO205">
        <v>0</v>
      </c>
      <c r="AP205">
        <v>0</v>
      </c>
      <c r="AQ205">
        <v>1</v>
      </c>
      <c r="AR205" s="2">
        <v>98.183175017930196</v>
      </c>
      <c r="AS205">
        <v>0</v>
      </c>
      <c r="AT205">
        <v>0</v>
      </c>
      <c r="AU205">
        <v>0</v>
      </c>
      <c r="AV205" s="2">
        <v>2.4940267521082302</v>
      </c>
      <c r="AW205" s="2">
        <v>2.8873976912311901</v>
      </c>
      <c r="AX205" s="2">
        <v>1.56497540390343</v>
      </c>
    </row>
    <row r="206" spans="1:50" x14ac:dyDescent="0.25">
      <c r="A206">
        <v>6204</v>
      </c>
      <c r="B206" t="s">
        <v>10</v>
      </c>
      <c r="C206" t="s">
        <v>0</v>
      </c>
      <c r="D206">
        <v>0</v>
      </c>
      <c r="E206">
        <v>2</v>
      </c>
      <c r="F206">
        <v>2</v>
      </c>
      <c r="G206" s="1">
        <v>37.758678661251402</v>
      </c>
      <c r="H206">
        <v>0</v>
      </c>
      <c r="I206" s="2">
        <v>2.6938846028182399</v>
      </c>
      <c r="J206" t="str">
        <f>IF(I206&gt;4,"Yes","No")</f>
        <v>No</v>
      </c>
      <c r="K206" s="2">
        <v>8.8504702193135092</v>
      </c>
      <c r="L206" t="s">
        <v>4</v>
      </c>
      <c r="M206" s="2">
        <v>9.1934895028099906</v>
      </c>
      <c r="N206" t="s">
        <v>5</v>
      </c>
      <c r="O206" s="2">
        <v>6.2879468820273399</v>
      </c>
      <c r="P206">
        <v>0</v>
      </c>
      <c r="Q206">
        <v>0</v>
      </c>
      <c r="S206">
        <v>0</v>
      </c>
      <c r="T206">
        <v>0</v>
      </c>
      <c r="U206">
        <v>0</v>
      </c>
      <c r="V206">
        <v>136</v>
      </c>
      <c r="W206">
        <v>112</v>
      </c>
      <c r="X206" s="2">
        <v>147.677369674163</v>
      </c>
      <c r="Y206" t="s">
        <v>75</v>
      </c>
      <c r="Z206" s="2">
        <v>4.9166742031623496</v>
      </c>
      <c r="AA206" s="2">
        <v>3.7292655445616298</v>
      </c>
      <c r="AB206" s="2">
        <v>39.848691421555301</v>
      </c>
      <c r="AC206" s="2">
        <v>208.39407436587399</v>
      </c>
      <c r="AD206" s="2">
        <v>112.929420536493</v>
      </c>
      <c r="AE206" s="2">
        <v>29.779808785008601</v>
      </c>
      <c r="AF206" s="2">
        <v>255.92495619536501</v>
      </c>
      <c r="AG206">
        <v>0</v>
      </c>
      <c r="AH206">
        <v>1</v>
      </c>
      <c r="AI206">
        <v>0</v>
      </c>
      <c r="AJ206">
        <v>1</v>
      </c>
      <c r="AK206">
        <v>0</v>
      </c>
      <c r="AL206">
        <v>0</v>
      </c>
      <c r="AM206">
        <v>0</v>
      </c>
      <c r="AN206" s="2">
        <v>5.7275378684894998</v>
      </c>
      <c r="AO206">
        <v>0</v>
      </c>
      <c r="AP206">
        <v>1</v>
      </c>
      <c r="AQ206">
        <v>1</v>
      </c>
      <c r="AR206" s="2">
        <v>44.225138414756202</v>
      </c>
      <c r="AS206">
        <v>0</v>
      </c>
      <c r="AT206">
        <v>0</v>
      </c>
      <c r="AU206">
        <v>0</v>
      </c>
      <c r="AV206" s="2">
        <v>1.2806221071753201</v>
      </c>
      <c r="AW206" s="2">
        <v>1.34755114537332</v>
      </c>
      <c r="AX206" s="2">
        <v>8.3931917998489904</v>
      </c>
    </row>
    <row r="207" spans="1:50" x14ac:dyDescent="0.25">
      <c r="A207">
        <v>6205</v>
      </c>
      <c r="B207" t="s">
        <v>20</v>
      </c>
      <c r="C207" t="s">
        <v>3</v>
      </c>
      <c r="D207">
        <v>0</v>
      </c>
      <c r="E207">
        <v>2</v>
      </c>
      <c r="F207">
        <v>2</v>
      </c>
      <c r="G207" s="1">
        <v>19.871939822687899</v>
      </c>
      <c r="H207">
        <v>0</v>
      </c>
      <c r="I207" s="2">
        <v>9.9510543510166301</v>
      </c>
      <c r="J207" t="str">
        <f>IF(I207&gt;4,"Yes","No")</f>
        <v>Yes</v>
      </c>
      <c r="K207" s="2">
        <v>6.3399059114601499</v>
      </c>
      <c r="L207" t="s">
        <v>6</v>
      </c>
      <c r="M207" s="2">
        <v>6.2271078430419999</v>
      </c>
      <c r="N207" t="s">
        <v>9</v>
      </c>
      <c r="O207" s="2">
        <v>4.4138700025801398</v>
      </c>
      <c r="P207">
        <v>1</v>
      </c>
      <c r="Q207">
        <v>1</v>
      </c>
      <c r="S207">
        <v>0</v>
      </c>
      <c r="T207">
        <v>0</v>
      </c>
      <c r="U207">
        <v>0</v>
      </c>
      <c r="V207">
        <v>91</v>
      </c>
      <c r="W207">
        <v>79</v>
      </c>
      <c r="X207" s="2">
        <v>152.60144931287601</v>
      </c>
      <c r="Y207" t="s">
        <v>75</v>
      </c>
      <c r="Z207" s="2">
        <v>8.1439689332478693</v>
      </c>
      <c r="AA207" s="2">
        <v>2.8987985425689402</v>
      </c>
      <c r="AB207" s="2">
        <v>31.3924585234275</v>
      </c>
      <c r="AC207" s="2">
        <v>208.74648507425499</v>
      </c>
      <c r="AD207" s="2">
        <v>125.783354676575</v>
      </c>
      <c r="AE207" s="2">
        <v>26.696849082033101</v>
      </c>
      <c r="AF207" s="2">
        <v>286.77826942230001</v>
      </c>
      <c r="AG207">
        <v>1</v>
      </c>
      <c r="AH207">
        <v>1</v>
      </c>
      <c r="AI207">
        <v>0</v>
      </c>
      <c r="AJ207">
        <v>1</v>
      </c>
      <c r="AK207">
        <v>0</v>
      </c>
      <c r="AL207">
        <v>1</v>
      </c>
      <c r="AM207">
        <v>0</v>
      </c>
      <c r="AN207" s="2">
        <v>8.9001174588685998</v>
      </c>
      <c r="AO207">
        <v>0</v>
      </c>
      <c r="AP207">
        <v>0</v>
      </c>
      <c r="AQ207">
        <v>0</v>
      </c>
      <c r="AR207" s="2">
        <v>93.879746795079797</v>
      </c>
      <c r="AS207">
        <v>0</v>
      </c>
      <c r="AT207">
        <v>0</v>
      </c>
      <c r="AU207">
        <v>0</v>
      </c>
      <c r="AV207" s="2">
        <v>3.3633353051463399</v>
      </c>
      <c r="AW207" s="2">
        <v>5.8110929516205596</v>
      </c>
      <c r="AX207" s="2">
        <v>4.5081327084006197</v>
      </c>
    </row>
    <row r="208" spans="1:50" x14ac:dyDescent="0.25">
      <c r="A208">
        <v>6206</v>
      </c>
      <c r="B208" t="s">
        <v>15</v>
      </c>
      <c r="C208" t="s">
        <v>0</v>
      </c>
      <c r="D208">
        <v>3</v>
      </c>
      <c r="E208">
        <v>0</v>
      </c>
      <c r="F208">
        <v>2</v>
      </c>
      <c r="G208" s="1">
        <v>38.614105565222197</v>
      </c>
      <c r="H208">
        <v>1</v>
      </c>
      <c r="I208" s="2">
        <v>10.1618640630145</v>
      </c>
      <c r="J208" t="str">
        <f>IF(I208&gt;4,"Yes","No")</f>
        <v>Yes</v>
      </c>
      <c r="K208" s="2">
        <v>5.9701815175480499</v>
      </c>
      <c r="L208" t="s">
        <v>6</v>
      </c>
      <c r="M208" s="2">
        <v>1.47495019460959</v>
      </c>
      <c r="N208" t="s">
        <v>8</v>
      </c>
      <c r="O208" s="2">
        <v>8.9063995320307594</v>
      </c>
      <c r="P208">
        <v>0</v>
      </c>
      <c r="Q208">
        <v>0</v>
      </c>
      <c r="S208">
        <v>0</v>
      </c>
      <c r="T208">
        <v>0</v>
      </c>
      <c r="U208">
        <v>0</v>
      </c>
      <c r="V208">
        <v>138</v>
      </c>
      <c r="W208">
        <v>92</v>
      </c>
      <c r="X208" s="2">
        <v>134.39734076155301</v>
      </c>
      <c r="Y208" t="s">
        <v>75</v>
      </c>
      <c r="Z208" s="2">
        <v>8.7159089590401404</v>
      </c>
      <c r="AA208" s="2">
        <v>3.2997132141484999</v>
      </c>
      <c r="AB208" s="2">
        <v>12.2328285803166</v>
      </c>
      <c r="AC208" s="2">
        <v>214.61510303821899</v>
      </c>
      <c r="AD208" s="2">
        <v>105.783922398641</v>
      </c>
      <c r="AE208" s="2">
        <v>61.6140802190546</v>
      </c>
      <c r="AF208" s="2">
        <v>143.09111489936299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 s="2">
        <v>0.35136905538965901</v>
      </c>
      <c r="AO208">
        <v>0</v>
      </c>
      <c r="AP208">
        <v>0</v>
      </c>
      <c r="AQ208">
        <v>1</v>
      </c>
      <c r="AR208" s="2">
        <v>31.598577922917901</v>
      </c>
      <c r="AS208">
        <v>0</v>
      </c>
      <c r="AT208">
        <v>0</v>
      </c>
      <c r="AU208">
        <v>0</v>
      </c>
      <c r="AV208" s="2">
        <v>2.8777752568242398</v>
      </c>
      <c r="AW208" s="2">
        <v>4.2334564551358902</v>
      </c>
      <c r="AX208" s="2">
        <v>5.3124982948720501</v>
      </c>
    </row>
    <row r="209" spans="1:50" x14ac:dyDescent="0.25">
      <c r="A209">
        <v>6207</v>
      </c>
      <c r="B209" t="s">
        <v>15</v>
      </c>
      <c r="C209" t="s">
        <v>3</v>
      </c>
      <c r="D209">
        <v>1</v>
      </c>
      <c r="E209">
        <v>2</v>
      </c>
      <c r="F209">
        <v>0</v>
      </c>
      <c r="G209" s="1">
        <v>36.270282718946099</v>
      </c>
      <c r="H209">
        <v>0</v>
      </c>
      <c r="I209" s="2">
        <v>10.7942750773384</v>
      </c>
      <c r="J209" t="str">
        <f>IF(I209&gt;4,"Yes","No")</f>
        <v>Yes</v>
      </c>
      <c r="K209" s="2">
        <v>9.6667110450981895</v>
      </c>
      <c r="L209" t="s">
        <v>4</v>
      </c>
      <c r="M209" s="2">
        <v>8.5730194139267102</v>
      </c>
      <c r="N209" t="s">
        <v>5</v>
      </c>
      <c r="O209" s="2">
        <v>9.3062373019269309</v>
      </c>
      <c r="P209">
        <v>1</v>
      </c>
      <c r="Q209">
        <v>1</v>
      </c>
      <c r="S209">
        <v>0</v>
      </c>
      <c r="T209">
        <v>0</v>
      </c>
      <c r="U209">
        <v>0</v>
      </c>
      <c r="V209">
        <v>123</v>
      </c>
      <c r="W209">
        <v>80</v>
      </c>
      <c r="X209" s="2">
        <v>181.75964258751401</v>
      </c>
      <c r="Y209" t="s">
        <v>75</v>
      </c>
      <c r="Z209" s="2">
        <v>5.6451396697717398</v>
      </c>
      <c r="AA209" s="2">
        <v>3.3239625247290201</v>
      </c>
      <c r="AB209" s="2">
        <v>8.2892241126316009</v>
      </c>
      <c r="AC209" s="2">
        <v>267.76193181149898</v>
      </c>
      <c r="AD209" s="2">
        <v>188.71160039261301</v>
      </c>
      <c r="AE209" s="2">
        <v>55.022729415295402</v>
      </c>
      <c r="AF209" s="2">
        <v>378.44520934156702</v>
      </c>
      <c r="AG209">
        <v>0</v>
      </c>
      <c r="AH209">
        <v>1</v>
      </c>
      <c r="AI209">
        <v>0</v>
      </c>
      <c r="AJ209">
        <v>1</v>
      </c>
      <c r="AK209">
        <v>0</v>
      </c>
      <c r="AL209">
        <v>0</v>
      </c>
      <c r="AM209">
        <v>0</v>
      </c>
      <c r="AN209" s="2">
        <v>7.6128498989670303</v>
      </c>
      <c r="AO209">
        <v>0</v>
      </c>
      <c r="AP209">
        <v>0</v>
      </c>
      <c r="AQ209">
        <v>0</v>
      </c>
      <c r="AR209" s="2">
        <v>79.343092308783596</v>
      </c>
      <c r="AS209">
        <v>0</v>
      </c>
      <c r="AT209">
        <v>0</v>
      </c>
      <c r="AU209">
        <v>0</v>
      </c>
      <c r="AV209" s="2">
        <v>1.3966529899212301</v>
      </c>
      <c r="AW209" s="2">
        <v>9.2470704328572797</v>
      </c>
      <c r="AX209" s="2">
        <v>0.27662212270535502</v>
      </c>
    </row>
    <row r="210" spans="1:50" x14ac:dyDescent="0.25">
      <c r="A210">
        <v>6208</v>
      </c>
      <c r="B210" t="s">
        <v>20</v>
      </c>
      <c r="C210" t="s">
        <v>0</v>
      </c>
      <c r="D210">
        <v>0</v>
      </c>
      <c r="E210">
        <v>0</v>
      </c>
      <c r="F210">
        <v>1</v>
      </c>
      <c r="G210" s="1">
        <v>27.289398062445301</v>
      </c>
      <c r="H210">
        <v>0</v>
      </c>
      <c r="I210" s="2">
        <v>9.3519067101477393</v>
      </c>
      <c r="J210" t="str">
        <f>IF(I210&gt;4,"Yes","No")</f>
        <v>Yes</v>
      </c>
      <c r="K210" s="2">
        <v>6.9691011404625502</v>
      </c>
      <c r="L210" t="s">
        <v>6</v>
      </c>
      <c r="M210" s="2">
        <v>7.5193951014803604</v>
      </c>
      <c r="N210" t="s">
        <v>5</v>
      </c>
      <c r="O210" s="2">
        <v>6.5732657365743599</v>
      </c>
      <c r="P210">
        <v>0</v>
      </c>
      <c r="Q210">
        <v>1</v>
      </c>
      <c r="S210">
        <v>0</v>
      </c>
      <c r="T210">
        <v>0</v>
      </c>
      <c r="U210">
        <v>0</v>
      </c>
      <c r="V210">
        <v>169</v>
      </c>
      <c r="W210">
        <v>66</v>
      </c>
      <c r="X210" s="2">
        <v>139.37919244208101</v>
      </c>
      <c r="Y210" t="s">
        <v>75</v>
      </c>
      <c r="Z210" s="2">
        <v>6.9143148248724398</v>
      </c>
      <c r="AA210" s="2">
        <v>1.09826494222652</v>
      </c>
      <c r="AB210" s="2">
        <v>48.880124044926298</v>
      </c>
      <c r="AC210" s="2">
        <v>227.878174811539</v>
      </c>
      <c r="AD210" s="2">
        <v>118.52717501116599</v>
      </c>
      <c r="AE210" s="2">
        <v>96.714015262989506</v>
      </c>
      <c r="AF210" s="2">
        <v>245.949835261988</v>
      </c>
      <c r="AG210">
        <v>1</v>
      </c>
      <c r="AH210">
        <v>1</v>
      </c>
      <c r="AI210">
        <v>0</v>
      </c>
      <c r="AJ210">
        <v>1</v>
      </c>
      <c r="AK210">
        <v>0</v>
      </c>
      <c r="AL210">
        <v>0</v>
      </c>
      <c r="AM210">
        <v>0</v>
      </c>
      <c r="AN210" s="2">
        <v>2.4667780533249801</v>
      </c>
      <c r="AO210">
        <v>0</v>
      </c>
      <c r="AP210">
        <v>0</v>
      </c>
      <c r="AQ210">
        <v>0</v>
      </c>
      <c r="AR210" s="2">
        <v>65.315463332559304</v>
      </c>
      <c r="AS210">
        <v>0</v>
      </c>
      <c r="AT210">
        <v>0</v>
      </c>
      <c r="AU210">
        <v>0</v>
      </c>
      <c r="AV210" s="2">
        <v>2.7621738020566302</v>
      </c>
      <c r="AW210" s="2">
        <v>7.4224910810039297</v>
      </c>
      <c r="AX210" s="2">
        <v>5.6726967758839599</v>
      </c>
    </row>
    <row r="211" spans="1:50" x14ac:dyDescent="0.25">
      <c r="A211">
        <v>6209</v>
      </c>
      <c r="B211" t="s">
        <v>20</v>
      </c>
      <c r="C211" t="s">
        <v>0</v>
      </c>
      <c r="D211">
        <v>1</v>
      </c>
      <c r="E211">
        <v>2</v>
      </c>
      <c r="F211">
        <v>2</v>
      </c>
      <c r="G211" s="1">
        <v>32.630804642131899</v>
      </c>
      <c r="H211">
        <v>0</v>
      </c>
      <c r="I211" s="2">
        <v>17.985395168562</v>
      </c>
      <c r="J211" t="str">
        <f>IF(I211&gt;4,"Yes","No")</f>
        <v>Yes</v>
      </c>
      <c r="K211" s="2">
        <v>7.3536720854226995E-2</v>
      </c>
      <c r="L211" t="s">
        <v>1</v>
      </c>
      <c r="M211" s="2">
        <v>5.96462469251688</v>
      </c>
      <c r="N211" t="s">
        <v>9</v>
      </c>
      <c r="O211" s="2">
        <v>7.5010671844194796</v>
      </c>
      <c r="P211">
        <v>1</v>
      </c>
      <c r="Q211">
        <v>0</v>
      </c>
      <c r="S211">
        <v>0</v>
      </c>
      <c r="T211">
        <v>0</v>
      </c>
      <c r="U211">
        <v>1</v>
      </c>
      <c r="V211">
        <v>143</v>
      </c>
      <c r="W211">
        <v>106</v>
      </c>
      <c r="X211" s="2">
        <v>129.64382973402201</v>
      </c>
      <c r="Y211" t="s">
        <v>75</v>
      </c>
      <c r="Z211" s="2">
        <v>4.2499365999736902</v>
      </c>
      <c r="AA211" s="2">
        <v>2.4992834117075202</v>
      </c>
      <c r="AB211" s="2">
        <v>43.495833012553597</v>
      </c>
      <c r="AC211" s="2">
        <v>235.21212903465101</v>
      </c>
      <c r="AD211" s="2">
        <v>83.298725450675306</v>
      </c>
      <c r="AE211" s="2">
        <v>56.078774590085501</v>
      </c>
      <c r="AF211" s="2">
        <v>111.187102999883</v>
      </c>
      <c r="AG211">
        <v>0</v>
      </c>
      <c r="AH211">
        <v>0</v>
      </c>
      <c r="AI211">
        <v>0</v>
      </c>
      <c r="AJ211">
        <v>0</v>
      </c>
      <c r="AK211">
        <v>1</v>
      </c>
      <c r="AL211">
        <v>1</v>
      </c>
      <c r="AM211">
        <v>0</v>
      </c>
      <c r="AN211" s="2">
        <v>0.80765272030485102</v>
      </c>
      <c r="AO211">
        <v>0</v>
      </c>
      <c r="AP211">
        <v>0</v>
      </c>
      <c r="AQ211">
        <v>0</v>
      </c>
      <c r="AR211" s="2">
        <v>88.4582365278022</v>
      </c>
      <c r="AS211">
        <v>0</v>
      </c>
      <c r="AT211">
        <v>0</v>
      </c>
      <c r="AU211">
        <v>0</v>
      </c>
      <c r="AV211" s="2">
        <v>3.9313621345401599</v>
      </c>
      <c r="AW211" s="2">
        <v>2.72191274051016</v>
      </c>
      <c r="AX211" s="2">
        <v>2.4237692141751701</v>
      </c>
    </row>
    <row r="212" spans="1:50" x14ac:dyDescent="0.25">
      <c r="A212">
        <v>6210</v>
      </c>
      <c r="B212" t="s">
        <v>20</v>
      </c>
      <c r="C212" t="s">
        <v>0</v>
      </c>
      <c r="D212">
        <v>3</v>
      </c>
      <c r="E212">
        <v>2</v>
      </c>
      <c r="F212">
        <v>1</v>
      </c>
      <c r="G212" s="1">
        <v>34.5678819355049</v>
      </c>
      <c r="H212">
        <v>0</v>
      </c>
      <c r="I212" s="2">
        <v>5.5913543961312699</v>
      </c>
      <c r="J212" t="str">
        <f>IF(I212&gt;4,"Yes","No")</f>
        <v>Yes</v>
      </c>
      <c r="K212" s="2">
        <v>9.7615956076315999</v>
      </c>
      <c r="L212" t="s">
        <v>4</v>
      </c>
      <c r="M212" s="2">
        <v>6.3038058484760997</v>
      </c>
      <c r="N212" t="s">
        <v>9</v>
      </c>
      <c r="O212" s="2">
        <v>6.0701878656775996</v>
      </c>
      <c r="P212">
        <v>0</v>
      </c>
      <c r="Q212">
        <v>0</v>
      </c>
      <c r="S212">
        <v>0</v>
      </c>
      <c r="T212">
        <v>0</v>
      </c>
      <c r="U212">
        <v>0</v>
      </c>
      <c r="V212">
        <v>117</v>
      </c>
      <c r="W212">
        <v>68</v>
      </c>
      <c r="X212" s="2">
        <v>171.05846648131299</v>
      </c>
      <c r="Y212" t="s">
        <v>75</v>
      </c>
      <c r="Z212" s="2">
        <v>4.58386928274951</v>
      </c>
      <c r="AA212" s="2">
        <v>3.2184950384481201</v>
      </c>
      <c r="AB212" s="2">
        <v>40.570032274419098</v>
      </c>
      <c r="AC212" s="2">
        <v>194.81305436731401</v>
      </c>
      <c r="AD212" s="2">
        <v>119.68142983291899</v>
      </c>
      <c r="AE212" s="2">
        <v>71.664306473476302</v>
      </c>
      <c r="AF212" s="2">
        <v>268.21074703342299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 s="2">
        <v>3.9618292512118098</v>
      </c>
      <c r="AO212">
        <v>0</v>
      </c>
      <c r="AP212">
        <v>0</v>
      </c>
      <c r="AQ212">
        <v>0</v>
      </c>
      <c r="AR212" s="2">
        <v>40.2092663405883</v>
      </c>
      <c r="AS212">
        <v>0</v>
      </c>
      <c r="AT212">
        <v>0</v>
      </c>
      <c r="AU212">
        <v>0</v>
      </c>
      <c r="AV212" s="2">
        <v>0.34684133237332299</v>
      </c>
      <c r="AW212" s="2">
        <v>3.0960526950234</v>
      </c>
      <c r="AX212" s="2">
        <v>8.9765707728220807</v>
      </c>
    </row>
    <row r="213" spans="1:50" x14ac:dyDescent="0.25">
      <c r="A213">
        <v>6211</v>
      </c>
      <c r="B213" t="s">
        <v>20</v>
      </c>
      <c r="C213" t="s">
        <v>0</v>
      </c>
      <c r="D213">
        <v>0</v>
      </c>
      <c r="E213">
        <v>0</v>
      </c>
      <c r="F213">
        <v>1</v>
      </c>
      <c r="G213" s="1">
        <v>19.526810009817101</v>
      </c>
      <c r="H213">
        <v>0</v>
      </c>
      <c r="I213" s="2">
        <v>19.729677597459698</v>
      </c>
      <c r="J213" t="str">
        <f>IF(I213&gt;4,"Yes","No")</f>
        <v>Yes</v>
      </c>
      <c r="K213" s="2">
        <v>3.18562800703668</v>
      </c>
      <c r="L213" t="s">
        <v>7</v>
      </c>
      <c r="M213" s="2">
        <v>3.0262445434657899</v>
      </c>
      <c r="N213" t="s">
        <v>2</v>
      </c>
      <c r="O213" s="2">
        <v>9.7327174014349893</v>
      </c>
      <c r="P213">
        <v>0</v>
      </c>
      <c r="Q213">
        <v>0</v>
      </c>
      <c r="S213">
        <v>0</v>
      </c>
      <c r="T213">
        <v>1</v>
      </c>
      <c r="U213">
        <v>0</v>
      </c>
      <c r="V213">
        <v>128</v>
      </c>
      <c r="W213">
        <v>88</v>
      </c>
      <c r="X213" s="2">
        <v>165.32115115002901</v>
      </c>
      <c r="Y213" t="s">
        <v>75</v>
      </c>
      <c r="Z213" s="2">
        <v>4.6393823307152697</v>
      </c>
      <c r="AA213" s="2">
        <v>3.8111147267022201</v>
      </c>
      <c r="AB213" s="2">
        <v>11.866083425163</v>
      </c>
      <c r="AC213" s="2">
        <v>199.09207427326299</v>
      </c>
      <c r="AD213" s="2">
        <v>185.29525265306501</v>
      </c>
      <c r="AE213" s="2">
        <v>23.102607880987801</v>
      </c>
      <c r="AF213" s="2">
        <v>260.88866535837599</v>
      </c>
      <c r="AG213">
        <v>0</v>
      </c>
      <c r="AH213">
        <v>1</v>
      </c>
      <c r="AI213">
        <v>1</v>
      </c>
      <c r="AJ213">
        <v>1</v>
      </c>
      <c r="AK213">
        <v>0</v>
      </c>
      <c r="AL213">
        <v>0</v>
      </c>
      <c r="AM213">
        <v>0</v>
      </c>
      <c r="AN213" s="2">
        <v>3.11089662574744</v>
      </c>
      <c r="AO213">
        <v>0</v>
      </c>
      <c r="AP213">
        <v>0</v>
      </c>
      <c r="AQ213">
        <v>0</v>
      </c>
      <c r="AR213" s="2">
        <v>54.077449526855403</v>
      </c>
      <c r="AS213">
        <v>0</v>
      </c>
      <c r="AT213">
        <v>0</v>
      </c>
      <c r="AU213">
        <v>0</v>
      </c>
      <c r="AV213" s="2">
        <v>2.7428434987192598</v>
      </c>
      <c r="AW213" s="2">
        <v>8.1034276710356199</v>
      </c>
      <c r="AX213" s="2">
        <v>7.5573803023980997</v>
      </c>
    </row>
    <row r="214" spans="1:50" x14ac:dyDescent="0.25">
      <c r="A214">
        <v>6212</v>
      </c>
      <c r="B214" t="s">
        <v>20</v>
      </c>
      <c r="C214" t="s">
        <v>0</v>
      </c>
      <c r="D214">
        <v>0</v>
      </c>
      <c r="E214">
        <v>1</v>
      </c>
      <c r="F214">
        <v>1</v>
      </c>
      <c r="G214" s="1">
        <v>15.439808640848099</v>
      </c>
      <c r="H214">
        <v>0</v>
      </c>
      <c r="I214" s="2">
        <v>14.5085169416621</v>
      </c>
      <c r="J214" t="str">
        <f>IF(I214&gt;4,"Yes","No")</f>
        <v>Yes</v>
      </c>
      <c r="K214" s="2">
        <v>4.1268335930269098</v>
      </c>
      <c r="L214" t="s">
        <v>7</v>
      </c>
      <c r="M214" s="2">
        <v>0.16461083236413801</v>
      </c>
      <c r="N214" t="s">
        <v>8</v>
      </c>
      <c r="O214" s="2">
        <v>5.2872024528796997</v>
      </c>
      <c r="P214">
        <v>0</v>
      </c>
      <c r="Q214">
        <v>0</v>
      </c>
      <c r="S214">
        <v>0</v>
      </c>
      <c r="T214">
        <v>0</v>
      </c>
      <c r="U214">
        <v>0</v>
      </c>
      <c r="V214">
        <v>147</v>
      </c>
      <c r="W214">
        <v>117</v>
      </c>
      <c r="X214" s="2">
        <v>162.131836799334</v>
      </c>
      <c r="Y214" t="s">
        <v>75</v>
      </c>
      <c r="Z214" s="2">
        <v>5.0303573621960203</v>
      </c>
      <c r="AA214" s="2">
        <v>3.6975401460413599</v>
      </c>
      <c r="AB214" s="2">
        <v>7.2110259260205698</v>
      </c>
      <c r="AC214" s="2">
        <v>178.18168741747601</v>
      </c>
      <c r="AD214" s="2">
        <v>127.43890446844</v>
      </c>
      <c r="AE214" s="2">
        <v>72.666572304333002</v>
      </c>
      <c r="AF214" s="2">
        <v>285.02705369664102</v>
      </c>
      <c r="AG214">
        <v>1</v>
      </c>
      <c r="AH214">
        <v>1</v>
      </c>
      <c r="AI214">
        <v>0</v>
      </c>
      <c r="AJ214">
        <v>1</v>
      </c>
      <c r="AK214">
        <v>0</v>
      </c>
      <c r="AL214">
        <v>0</v>
      </c>
      <c r="AM214">
        <v>0</v>
      </c>
      <c r="AN214" s="2">
        <v>5.1760826107374296</v>
      </c>
      <c r="AO214">
        <v>0</v>
      </c>
      <c r="AP214">
        <v>0</v>
      </c>
      <c r="AQ214">
        <v>0</v>
      </c>
      <c r="AR214" s="2">
        <v>0.58736601393444199</v>
      </c>
      <c r="AS214">
        <v>1</v>
      </c>
      <c r="AT214">
        <v>1</v>
      </c>
      <c r="AU214">
        <v>1</v>
      </c>
      <c r="AV214" s="2">
        <v>2.1604699354957999</v>
      </c>
      <c r="AW214" s="2">
        <v>7.1335511134379903</v>
      </c>
      <c r="AX214" s="2">
        <v>6.9721774028052401</v>
      </c>
    </row>
    <row r="215" spans="1:50" x14ac:dyDescent="0.25">
      <c r="A215">
        <v>6213</v>
      </c>
      <c r="B215" t="s">
        <v>10</v>
      </c>
      <c r="C215" t="s">
        <v>3</v>
      </c>
      <c r="D215">
        <v>0</v>
      </c>
      <c r="E215">
        <v>0</v>
      </c>
      <c r="F215">
        <v>2</v>
      </c>
      <c r="G215" s="1">
        <v>23.4986224324281</v>
      </c>
      <c r="H215">
        <v>0</v>
      </c>
      <c r="I215" s="2">
        <v>4.9216721381781701E-2</v>
      </c>
      <c r="J215" t="str">
        <f>IF(I215&gt;4,"Yes","No")</f>
        <v>No</v>
      </c>
      <c r="K215" s="2">
        <v>2.8411632154418101</v>
      </c>
      <c r="L215" t="s">
        <v>7</v>
      </c>
      <c r="M215" s="2">
        <v>1.9074757262117701</v>
      </c>
      <c r="N215" t="s">
        <v>8</v>
      </c>
      <c r="O215" s="2">
        <v>4.22000089109188</v>
      </c>
      <c r="P215">
        <v>1</v>
      </c>
      <c r="Q215">
        <v>0</v>
      </c>
      <c r="S215">
        <v>0</v>
      </c>
      <c r="T215">
        <v>0</v>
      </c>
      <c r="U215">
        <v>0</v>
      </c>
      <c r="V215">
        <v>174</v>
      </c>
      <c r="W215">
        <v>100</v>
      </c>
      <c r="X215" s="2">
        <v>161.66634184042999</v>
      </c>
      <c r="Y215" t="s">
        <v>75</v>
      </c>
      <c r="Z215" s="2">
        <v>7.1123215031538702</v>
      </c>
      <c r="AA215" s="2">
        <v>0.66365475431634302</v>
      </c>
      <c r="AB215" s="2">
        <v>24.4539178929782</v>
      </c>
      <c r="AC215" s="2">
        <v>249.33794795746201</v>
      </c>
      <c r="AD215" s="2">
        <v>85.523171039381694</v>
      </c>
      <c r="AE215" s="2">
        <v>58.454474886654701</v>
      </c>
      <c r="AF215" s="2">
        <v>222.30176556423399</v>
      </c>
      <c r="AG215">
        <v>0</v>
      </c>
      <c r="AH215">
        <v>1</v>
      </c>
      <c r="AI215">
        <v>0</v>
      </c>
      <c r="AJ215">
        <v>1</v>
      </c>
      <c r="AK215">
        <v>0</v>
      </c>
      <c r="AL215">
        <v>0</v>
      </c>
      <c r="AM215">
        <v>0</v>
      </c>
      <c r="AN215" s="2">
        <v>2.58007353655062</v>
      </c>
      <c r="AO215">
        <v>0</v>
      </c>
      <c r="AP215">
        <v>0</v>
      </c>
      <c r="AQ215">
        <v>0</v>
      </c>
      <c r="AR215" s="2">
        <v>48.600183993201597</v>
      </c>
      <c r="AS215">
        <v>0</v>
      </c>
      <c r="AT215">
        <v>0</v>
      </c>
      <c r="AU215">
        <v>1</v>
      </c>
      <c r="AV215" s="2">
        <v>2.3803844800678902</v>
      </c>
      <c r="AW215" s="2">
        <v>5.2268910483453102</v>
      </c>
      <c r="AX215" s="2">
        <v>4.5531452445460596</v>
      </c>
    </row>
    <row r="216" spans="1:50" x14ac:dyDescent="0.25">
      <c r="A216">
        <v>6214</v>
      </c>
      <c r="B216" t="s">
        <v>10</v>
      </c>
      <c r="C216" t="s">
        <v>3</v>
      </c>
      <c r="D216">
        <v>0</v>
      </c>
      <c r="E216">
        <v>1</v>
      </c>
      <c r="F216">
        <v>1</v>
      </c>
      <c r="G216" s="1">
        <v>23.315350885055299</v>
      </c>
      <c r="H216">
        <v>1</v>
      </c>
      <c r="I216" s="2">
        <v>17.2542394514123</v>
      </c>
      <c r="J216" t="str">
        <f>IF(I216&gt;4,"Yes","No")</f>
        <v>Yes</v>
      </c>
      <c r="K216" s="2">
        <v>9.3882478741383295</v>
      </c>
      <c r="L216" t="s">
        <v>4</v>
      </c>
      <c r="M216" s="2">
        <v>5.6029406288399199</v>
      </c>
      <c r="N216" t="s">
        <v>9</v>
      </c>
      <c r="O216" s="2">
        <v>7.28208486278072</v>
      </c>
      <c r="P216">
        <v>0</v>
      </c>
      <c r="Q216">
        <v>1</v>
      </c>
      <c r="S216">
        <v>0</v>
      </c>
      <c r="T216">
        <v>0</v>
      </c>
      <c r="U216">
        <v>0</v>
      </c>
      <c r="V216">
        <v>165</v>
      </c>
      <c r="W216">
        <v>64</v>
      </c>
      <c r="X216" s="2">
        <v>82.650380446654694</v>
      </c>
      <c r="Y216" t="s">
        <v>76</v>
      </c>
      <c r="Z216" s="2">
        <v>6.2772883550705796</v>
      </c>
      <c r="AA216" s="2">
        <v>2.27266576980157</v>
      </c>
      <c r="AB216" s="2">
        <v>28.1387590045005</v>
      </c>
      <c r="AC216" s="2">
        <v>200.03278596823299</v>
      </c>
      <c r="AD216" s="2">
        <v>66.225823587861598</v>
      </c>
      <c r="AE216" s="2">
        <v>82.144420397243195</v>
      </c>
      <c r="AF216" s="2">
        <v>136.43354095970301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 s="2">
        <v>6.0515264834967999</v>
      </c>
      <c r="AO216">
        <v>1</v>
      </c>
      <c r="AP216">
        <v>0</v>
      </c>
      <c r="AQ216">
        <v>0</v>
      </c>
      <c r="AR216" s="2">
        <v>24.470978980765999</v>
      </c>
      <c r="AS216">
        <v>0</v>
      </c>
      <c r="AT216">
        <v>0</v>
      </c>
      <c r="AU216">
        <v>1</v>
      </c>
      <c r="AV216" s="2">
        <v>2.04131724078084</v>
      </c>
      <c r="AW216" s="2">
        <v>6.26091414409386</v>
      </c>
      <c r="AX216" s="2">
        <v>3.1984945143334</v>
      </c>
    </row>
    <row r="217" spans="1:50" x14ac:dyDescent="0.25">
      <c r="A217">
        <v>6215</v>
      </c>
      <c r="B217" t="s">
        <v>20</v>
      </c>
      <c r="C217" t="s">
        <v>0</v>
      </c>
      <c r="D217">
        <v>2</v>
      </c>
      <c r="E217">
        <v>2</v>
      </c>
      <c r="F217">
        <v>1</v>
      </c>
      <c r="G217" s="1">
        <v>29.666735257575802</v>
      </c>
      <c r="H217">
        <v>1</v>
      </c>
      <c r="I217" s="2">
        <v>2.8697863038220701</v>
      </c>
      <c r="J217" t="str">
        <f>IF(I217&gt;4,"Yes","No")</f>
        <v>No</v>
      </c>
      <c r="K217" s="2">
        <v>3.4801249393028399</v>
      </c>
      <c r="L217" t="s">
        <v>7</v>
      </c>
      <c r="M217" s="2">
        <v>9.2458042792367099</v>
      </c>
      <c r="N217" t="s">
        <v>5</v>
      </c>
      <c r="O217" s="2">
        <v>4.7468739929878199</v>
      </c>
      <c r="P217">
        <v>0</v>
      </c>
      <c r="Q217">
        <v>0</v>
      </c>
      <c r="S217">
        <v>0</v>
      </c>
      <c r="T217">
        <v>0</v>
      </c>
      <c r="U217">
        <v>0</v>
      </c>
      <c r="V217">
        <v>165</v>
      </c>
      <c r="W217">
        <v>77</v>
      </c>
      <c r="X217" s="2">
        <v>163.81731041542699</v>
      </c>
      <c r="Y217" t="s">
        <v>75</v>
      </c>
      <c r="Z217" s="2">
        <v>6.7042058853711302</v>
      </c>
      <c r="AA217" s="2">
        <v>4.1811146029488304</v>
      </c>
      <c r="AB217" s="2">
        <v>17.366931425438601</v>
      </c>
      <c r="AC217" s="2">
        <v>276.73071609680699</v>
      </c>
      <c r="AD217" s="2">
        <v>120.313153653749</v>
      </c>
      <c r="AE217" s="2">
        <v>96.6298606934715</v>
      </c>
      <c r="AF217" s="2">
        <v>334.86506562262502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 s="2">
        <v>6.6389378026402097</v>
      </c>
      <c r="AO217">
        <v>0</v>
      </c>
      <c r="AP217">
        <v>0</v>
      </c>
      <c r="AQ217">
        <v>1</v>
      </c>
      <c r="AR217" s="2">
        <v>79.853181303239097</v>
      </c>
      <c r="AS217">
        <v>0</v>
      </c>
      <c r="AT217">
        <v>0</v>
      </c>
      <c r="AU217">
        <v>0</v>
      </c>
      <c r="AV217" s="2">
        <v>2.07210060501794</v>
      </c>
      <c r="AW217" s="2">
        <v>8.4923402001963293</v>
      </c>
      <c r="AX217" s="2">
        <v>2.19809560693544</v>
      </c>
    </row>
    <row r="218" spans="1:50" x14ac:dyDescent="0.25">
      <c r="A218">
        <v>6216</v>
      </c>
      <c r="B218" t="s">
        <v>20</v>
      </c>
      <c r="C218" t="s">
        <v>0</v>
      </c>
      <c r="D218">
        <v>2</v>
      </c>
      <c r="E218">
        <v>2</v>
      </c>
      <c r="F218">
        <v>0</v>
      </c>
      <c r="G218" s="1">
        <v>31.258052315890001</v>
      </c>
      <c r="H218">
        <v>1</v>
      </c>
      <c r="I218" s="2">
        <v>18.815371945546701</v>
      </c>
      <c r="J218" t="str">
        <f>IF(I218&gt;4,"Yes","No")</f>
        <v>Yes</v>
      </c>
      <c r="K218" s="2">
        <v>0.315238499996296</v>
      </c>
      <c r="L218" t="s">
        <v>1</v>
      </c>
      <c r="M218" s="2">
        <v>5.5015474092498202</v>
      </c>
      <c r="N218" t="s">
        <v>9</v>
      </c>
      <c r="O218" s="2">
        <v>6.2537032004342299</v>
      </c>
      <c r="P218">
        <v>0</v>
      </c>
      <c r="Q218">
        <v>0</v>
      </c>
      <c r="S218">
        <v>0</v>
      </c>
      <c r="T218">
        <v>1</v>
      </c>
      <c r="U218">
        <v>0</v>
      </c>
      <c r="V218">
        <v>93</v>
      </c>
      <c r="W218">
        <v>112</v>
      </c>
      <c r="X218" s="2">
        <v>79.240131634956299</v>
      </c>
      <c r="Y218" t="s">
        <v>76</v>
      </c>
      <c r="Z218" s="2">
        <v>4.9934344808525903</v>
      </c>
      <c r="AA218" s="2">
        <v>0.94272573932749304</v>
      </c>
      <c r="AB218" s="2">
        <v>22.1533936552581</v>
      </c>
      <c r="AC218" s="2">
        <v>240.50928390884599</v>
      </c>
      <c r="AD218" s="2">
        <v>186.991102060576</v>
      </c>
      <c r="AE218" s="2">
        <v>31.077718981291699</v>
      </c>
      <c r="AF218" s="2">
        <v>230.72067139859499</v>
      </c>
      <c r="AG218">
        <v>0</v>
      </c>
      <c r="AH218">
        <v>1</v>
      </c>
      <c r="AI218">
        <v>0</v>
      </c>
      <c r="AJ218">
        <v>1</v>
      </c>
      <c r="AK218">
        <v>0</v>
      </c>
      <c r="AL218">
        <v>0</v>
      </c>
      <c r="AM218">
        <v>0</v>
      </c>
      <c r="AN218" s="2">
        <v>6.3650379571589797</v>
      </c>
      <c r="AO218">
        <v>0</v>
      </c>
      <c r="AP218">
        <v>0</v>
      </c>
      <c r="AQ218">
        <v>0</v>
      </c>
      <c r="AR218" s="2">
        <v>62.359767724276502</v>
      </c>
      <c r="AS218">
        <v>0</v>
      </c>
      <c r="AT218">
        <v>1</v>
      </c>
      <c r="AU218">
        <v>0</v>
      </c>
      <c r="AV218" s="2">
        <v>3.8172289846334602</v>
      </c>
      <c r="AW218" s="2">
        <v>7.3929371451194497</v>
      </c>
      <c r="AX218" s="2">
        <v>9.3602405534211996</v>
      </c>
    </row>
    <row r="219" spans="1:50" x14ac:dyDescent="0.25">
      <c r="A219">
        <v>6217</v>
      </c>
      <c r="B219" t="s">
        <v>20</v>
      </c>
      <c r="C219" t="s">
        <v>3</v>
      </c>
      <c r="D219">
        <v>0</v>
      </c>
      <c r="E219">
        <v>0</v>
      </c>
      <c r="F219">
        <v>1</v>
      </c>
      <c r="G219" s="1">
        <v>16.999074783265499</v>
      </c>
      <c r="H219">
        <v>1</v>
      </c>
      <c r="I219" s="2">
        <v>2.6664030322194998</v>
      </c>
      <c r="J219" t="str">
        <f>IF(I219&gt;4,"Yes","No")</f>
        <v>No</v>
      </c>
      <c r="K219" s="2">
        <v>9.4468113357679702</v>
      </c>
      <c r="L219" t="s">
        <v>4</v>
      </c>
      <c r="M219" s="2">
        <v>3.5360255611846001</v>
      </c>
      <c r="N219" t="s">
        <v>2</v>
      </c>
      <c r="O219" s="2">
        <v>7.2165365200537197</v>
      </c>
      <c r="P219">
        <v>0</v>
      </c>
      <c r="Q219">
        <v>1</v>
      </c>
      <c r="S219">
        <v>0</v>
      </c>
      <c r="T219">
        <v>1</v>
      </c>
      <c r="U219">
        <v>0</v>
      </c>
      <c r="V219">
        <v>97</v>
      </c>
      <c r="W219">
        <v>115</v>
      </c>
      <c r="X219" s="2">
        <v>163.31734668404101</v>
      </c>
      <c r="Y219" t="s">
        <v>75</v>
      </c>
      <c r="Z219" s="2">
        <v>9.4478621719762508</v>
      </c>
      <c r="AA219" s="2">
        <v>1.71383139011107</v>
      </c>
      <c r="AB219" s="2">
        <v>15.453560317327501</v>
      </c>
      <c r="AC219" s="2">
        <v>172.12059327696099</v>
      </c>
      <c r="AD219" s="2">
        <v>131.82200144544299</v>
      </c>
      <c r="AE219" s="2">
        <v>97.785632742946504</v>
      </c>
      <c r="AF219" s="2">
        <v>175.45540027625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 s="2">
        <v>6.0733757336829797</v>
      </c>
      <c r="AO219">
        <v>0</v>
      </c>
      <c r="AP219">
        <v>0</v>
      </c>
      <c r="AQ219">
        <v>0</v>
      </c>
      <c r="AR219" s="2">
        <v>71.378495812894698</v>
      </c>
      <c r="AS219">
        <v>0</v>
      </c>
      <c r="AT219">
        <v>0</v>
      </c>
      <c r="AU219">
        <v>0</v>
      </c>
      <c r="AV219" s="2">
        <v>8.0906769097528405E-3</v>
      </c>
      <c r="AW219" s="2">
        <v>2.5845673440882901</v>
      </c>
      <c r="AX219" s="2">
        <v>9.4484934172730792</v>
      </c>
    </row>
    <row r="220" spans="1:50" x14ac:dyDescent="0.25">
      <c r="A220">
        <v>6218</v>
      </c>
      <c r="B220" t="s">
        <v>20</v>
      </c>
      <c r="C220" t="s">
        <v>0</v>
      </c>
      <c r="D220">
        <v>1</v>
      </c>
      <c r="E220">
        <v>2</v>
      </c>
      <c r="F220">
        <v>2</v>
      </c>
      <c r="G220" s="1">
        <v>33.8635071331245</v>
      </c>
      <c r="H220">
        <v>0</v>
      </c>
      <c r="I220" s="2">
        <v>4.8933320857720597</v>
      </c>
      <c r="J220" t="str">
        <f>IF(I220&gt;4,"Yes","No")</f>
        <v>Yes</v>
      </c>
      <c r="K220" s="2">
        <v>9.2079838100236699</v>
      </c>
      <c r="L220" t="s">
        <v>4</v>
      </c>
      <c r="M220" s="2">
        <v>0.31636971504575601</v>
      </c>
      <c r="N220" t="s">
        <v>8</v>
      </c>
      <c r="O220" s="2">
        <v>9.2690596557591398</v>
      </c>
      <c r="P220">
        <v>0</v>
      </c>
      <c r="Q220">
        <v>0</v>
      </c>
      <c r="S220">
        <v>0</v>
      </c>
      <c r="T220">
        <v>1</v>
      </c>
      <c r="U220">
        <v>0</v>
      </c>
      <c r="V220">
        <v>126</v>
      </c>
      <c r="W220">
        <v>100</v>
      </c>
      <c r="X220" s="2">
        <v>192.228586344387</v>
      </c>
      <c r="Y220" t="s">
        <v>75</v>
      </c>
      <c r="Z220" s="2">
        <v>9.1508275621702495</v>
      </c>
      <c r="AA220" s="2">
        <v>4.0572813781442898</v>
      </c>
      <c r="AB220" s="2">
        <v>47.639242588238602</v>
      </c>
      <c r="AC220" s="2">
        <v>277.76749882455198</v>
      </c>
      <c r="AD220" s="2">
        <v>50.994799830396502</v>
      </c>
      <c r="AE220" s="2">
        <v>94.358290153234606</v>
      </c>
      <c r="AF220" s="2">
        <v>80.833772777531806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 s="2">
        <v>6.4475027563923204</v>
      </c>
      <c r="AO220">
        <v>0</v>
      </c>
      <c r="AP220">
        <v>0</v>
      </c>
      <c r="AQ220">
        <v>0</v>
      </c>
      <c r="AR220" s="2">
        <v>30.884678767176599</v>
      </c>
      <c r="AS220">
        <v>0</v>
      </c>
      <c r="AT220">
        <v>0</v>
      </c>
      <c r="AU220">
        <v>0</v>
      </c>
      <c r="AV220" s="2">
        <v>1.5834759945012</v>
      </c>
      <c r="AW220" s="2">
        <v>2.14040191177219</v>
      </c>
      <c r="AX220" s="2">
        <v>9.7352758729181694</v>
      </c>
    </row>
    <row r="221" spans="1:50" x14ac:dyDescent="0.25">
      <c r="A221">
        <v>6219</v>
      </c>
      <c r="B221" t="s">
        <v>20</v>
      </c>
      <c r="C221" t="s">
        <v>3</v>
      </c>
      <c r="D221">
        <v>2</v>
      </c>
      <c r="E221">
        <v>0</v>
      </c>
      <c r="F221">
        <v>1</v>
      </c>
      <c r="G221" s="1">
        <v>39.0399205450924</v>
      </c>
      <c r="H221">
        <v>1</v>
      </c>
      <c r="I221" s="2">
        <v>0.71428473745940002</v>
      </c>
      <c r="J221" t="str">
        <f>IF(I221&gt;4,"Yes","No")</f>
        <v>No</v>
      </c>
      <c r="K221" s="2">
        <v>1.71233835526022</v>
      </c>
      <c r="L221" t="s">
        <v>1</v>
      </c>
      <c r="M221" s="2">
        <v>9.5040528297206208</v>
      </c>
      <c r="N221" t="s">
        <v>5</v>
      </c>
      <c r="O221" s="2">
        <v>8.3823388917178505</v>
      </c>
      <c r="P221">
        <v>0</v>
      </c>
      <c r="Q221">
        <v>0</v>
      </c>
      <c r="S221">
        <v>0</v>
      </c>
      <c r="T221">
        <v>0</v>
      </c>
      <c r="U221">
        <v>0</v>
      </c>
      <c r="V221">
        <v>145</v>
      </c>
      <c r="W221">
        <v>119</v>
      </c>
      <c r="X221" s="2">
        <v>123.276392288655</v>
      </c>
      <c r="Y221" t="s">
        <v>76</v>
      </c>
      <c r="Z221" s="2">
        <v>5.1943727603838799</v>
      </c>
      <c r="AA221" s="2">
        <v>1.2779814725159599</v>
      </c>
      <c r="AB221" s="2">
        <v>23.063433168023401</v>
      </c>
      <c r="AC221" s="2">
        <v>228.44014790511099</v>
      </c>
      <c r="AD221" s="2">
        <v>140.68489920051701</v>
      </c>
      <c r="AE221" s="2">
        <v>83.678498445218693</v>
      </c>
      <c r="AF221" s="2">
        <v>345.982525230416</v>
      </c>
      <c r="AG221">
        <v>1</v>
      </c>
      <c r="AH221">
        <v>1</v>
      </c>
      <c r="AI221">
        <v>0</v>
      </c>
      <c r="AJ221">
        <v>1</v>
      </c>
      <c r="AK221">
        <v>1</v>
      </c>
      <c r="AL221">
        <v>1</v>
      </c>
      <c r="AM221">
        <v>1</v>
      </c>
      <c r="AN221" s="2">
        <v>6.0427750704353098</v>
      </c>
      <c r="AO221">
        <v>0</v>
      </c>
      <c r="AP221">
        <v>0</v>
      </c>
      <c r="AQ221">
        <v>0</v>
      </c>
      <c r="AR221" s="2">
        <v>58.321722922985202</v>
      </c>
      <c r="AS221">
        <v>0</v>
      </c>
      <c r="AT221">
        <v>0</v>
      </c>
      <c r="AU221">
        <v>0</v>
      </c>
      <c r="AV221" s="2">
        <v>3.5517681441382001</v>
      </c>
      <c r="AW221" s="2">
        <v>9.6114473316381499</v>
      </c>
      <c r="AX221" s="2">
        <v>9.1773052038175003</v>
      </c>
    </row>
    <row r="222" spans="1:50" x14ac:dyDescent="0.25">
      <c r="A222">
        <v>6220</v>
      </c>
      <c r="B222" t="s">
        <v>17</v>
      </c>
      <c r="C222" t="s">
        <v>0</v>
      </c>
      <c r="D222">
        <v>1</v>
      </c>
      <c r="E222">
        <v>1</v>
      </c>
      <c r="F222">
        <v>1</v>
      </c>
      <c r="G222" s="1">
        <v>20.975022705881798</v>
      </c>
      <c r="H222">
        <v>1</v>
      </c>
      <c r="I222" s="2">
        <v>2.4393776704974499</v>
      </c>
      <c r="J222" t="str">
        <f>IF(I222&gt;4,"Yes","No")</f>
        <v>No</v>
      </c>
      <c r="K222" s="2">
        <v>4.2790641968446304</v>
      </c>
      <c r="L222" t="s">
        <v>7</v>
      </c>
      <c r="M222" s="2">
        <v>9.7531772176893305</v>
      </c>
      <c r="N222" t="s">
        <v>5</v>
      </c>
      <c r="O222" s="2">
        <v>8.09000990767872</v>
      </c>
      <c r="P222">
        <v>0</v>
      </c>
      <c r="Q222">
        <v>1</v>
      </c>
      <c r="S222">
        <v>0</v>
      </c>
      <c r="T222">
        <v>0</v>
      </c>
      <c r="U222">
        <v>0</v>
      </c>
      <c r="V222">
        <v>125</v>
      </c>
      <c r="W222">
        <v>107</v>
      </c>
      <c r="X222" s="2">
        <v>183.74239705563099</v>
      </c>
      <c r="Y222" t="s">
        <v>75</v>
      </c>
      <c r="Z222" s="2">
        <v>6.6904374326285501</v>
      </c>
      <c r="AA222" s="2">
        <v>2.9874457699162602</v>
      </c>
      <c r="AB222" s="2">
        <v>17.5677116384072</v>
      </c>
      <c r="AC222" s="2">
        <v>161.75862081236599</v>
      </c>
      <c r="AD222" s="2">
        <v>177.851311297374</v>
      </c>
      <c r="AE222" s="2">
        <v>82.662764855801697</v>
      </c>
      <c r="AF222" s="2">
        <v>344.26060403751802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 s="2">
        <v>2.4806101492143902</v>
      </c>
      <c r="AO222">
        <v>0</v>
      </c>
      <c r="AP222">
        <v>0</v>
      </c>
      <c r="AQ222">
        <v>1</v>
      </c>
      <c r="AR222" s="2">
        <v>83.087419425167099</v>
      </c>
      <c r="AS222">
        <v>0</v>
      </c>
      <c r="AT222">
        <v>0</v>
      </c>
      <c r="AU222">
        <v>0</v>
      </c>
      <c r="AV222" s="2">
        <v>1.91799772255917</v>
      </c>
      <c r="AW222" s="2">
        <v>7.4556457354543797</v>
      </c>
      <c r="AX222" s="2">
        <v>3.40651889996774</v>
      </c>
    </row>
    <row r="223" spans="1:50" x14ac:dyDescent="0.25">
      <c r="A223">
        <v>6221</v>
      </c>
      <c r="B223" t="s">
        <v>20</v>
      </c>
      <c r="C223" t="s">
        <v>3</v>
      </c>
      <c r="D223">
        <v>1</v>
      </c>
      <c r="E223">
        <v>2</v>
      </c>
      <c r="F223">
        <v>2</v>
      </c>
      <c r="G223" s="1">
        <v>36.077239243887803</v>
      </c>
      <c r="H223">
        <v>1</v>
      </c>
      <c r="I223" s="2">
        <v>10.4172052536743</v>
      </c>
      <c r="J223" t="str">
        <f>IF(I223&gt;4,"Yes","No")</f>
        <v>Yes</v>
      </c>
      <c r="K223" s="2">
        <v>5.6217673068404101</v>
      </c>
      <c r="L223" t="s">
        <v>6</v>
      </c>
      <c r="M223" s="2">
        <v>2.9478276252394702</v>
      </c>
      <c r="N223" t="s">
        <v>2</v>
      </c>
      <c r="O223" s="2">
        <v>6.4791707401565404</v>
      </c>
      <c r="P223">
        <v>0</v>
      </c>
      <c r="Q223">
        <v>1</v>
      </c>
      <c r="S223">
        <v>0</v>
      </c>
      <c r="T223">
        <v>0</v>
      </c>
      <c r="U223">
        <v>0</v>
      </c>
      <c r="V223">
        <v>141</v>
      </c>
      <c r="W223">
        <v>64</v>
      </c>
      <c r="X223" s="2">
        <v>125.646391742502</v>
      </c>
      <c r="Y223" t="s">
        <v>75</v>
      </c>
      <c r="Z223" s="2">
        <v>9.1441177951938108</v>
      </c>
      <c r="AA223" s="2">
        <v>2.7804655964482898</v>
      </c>
      <c r="AB223" s="2">
        <v>10.0791195254937</v>
      </c>
      <c r="AC223" s="2">
        <v>284.91629354260402</v>
      </c>
      <c r="AD223" s="2">
        <v>104.365319138172</v>
      </c>
      <c r="AE223" s="2">
        <v>46.421542531469001</v>
      </c>
      <c r="AF223" s="2">
        <v>56.4223003562618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 s="2">
        <v>0.156429276121484</v>
      </c>
      <c r="AO223">
        <v>0</v>
      </c>
      <c r="AP223">
        <v>0</v>
      </c>
      <c r="AQ223">
        <v>0</v>
      </c>
      <c r="AR223" s="2">
        <v>69.212270704097705</v>
      </c>
      <c r="AS223">
        <v>0</v>
      </c>
      <c r="AT223">
        <v>0</v>
      </c>
      <c r="AU223">
        <v>0</v>
      </c>
      <c r="AV223" s="2">
        <v>1.7996261076155899</v>
      </c>
      <c r="AW223" s="2">
        <v>1.1604656118658401</v>
      </c>
      <c r="AX223" s="2">
        <v>2.0777532689407301</v>
      </c>
    </row>
    <row r="224" spans="1:50" x14ac:dyDescent="0.25">
      <c r="A224">
        <v>6222</v>
      </c>
      <c r="B224" t="s">
        <v>20</v>
      </c>
      <c r="C224" t="s">
        <v>0</v>
      </c>
      <c r="D224">
        <v>1</v>
      </c>
      <c r="E224">
        <v>1</v>
      </c>
      <c r="F224">
        <v>0</v>
      </c>
      <c r="G224" s="1">
        <v>26.857747502561299</v>
      </c>
      <c r="H224">
        <v>1</v>
      </c>
      <c r="I224" s="2">
        <v>19.284853945361501</v>
      </c>
      <c r="J224" t="str">
        <f>IF(I224&gt;4,"Yes","No")</f>
        <v>Yes</v>
      </c>
      <c r="K224" s="2">
        <v>4.9995106876543902</v>
      </c>
      <c r="L224" t="s">
        <v>7</v>
      </c>
      <c r="M224" s="2">
        <v>7.3255701661397801</v>
      </c>
      <c r="N224" t="s">
        <v>9</v>
      </c>
      <c r="O224" s="2">
        <v>7.0588414020104198</v>
      </c>
      <c r="P224">
        <v>0</v>
      </c>
      <c r="Q224">
        <v>0</v>
      </c>
      <c r="S224">
        <v>0</v>
      </c>
      <c r="T224">
        <v>0</v>
      </c>
      <c r="U224">
        <v>0</v>
      </c>
      <c r="V224">
        <v>131</v>
      </c>
      <c r="W224">
        <v>65</v>
      </c>
      <c r="X224" s="2">
        <v>167.19327314730299</v>
      </c>
      <c r="Y224" t="s">
        <v>75</v>
      </c>
      <c r="Z224" s="2">
        <v>9.20338859602351</v>
      </c>
      <c r="AA224" s="2">
        <v>0.62034929466016697</v>
      </c>
      <c r="AB224" s="2">
        <v>32.923301040082102</v>
      </c>
      <c r="AC224" s="2">
        <v>223.57844725450801</v>
      </c>
      <c r="AD224" s="2">
        <v>117.716667772023</v>
      </c>
      <c r="AE224" s="2">
        <v>39.596559282024003</v>
      </c>
      <c r="AF224" s="2">
        <v>241.58194137628999</v>
      </c>
      <c r="AG224">
        <v>0</v>
      </c>
      <c r="AH224">
        <v>1</v>
      </c>
      <c r="AI224">
        <v>0</v>
      </c>
      <c r="AJ224">
        <v>1</v>
      </c>
      <c r="AK224">
        <v>0</v>
      </c>
      <c r="AL224">
        <v>0</v>
      </c>
      <c r="AM224">
        <v>0</v>
      </c>
      <c r="AN224" s="2">
        <v>5.3204420333476001</v>
      </c>
      <c r="AO224">
        <v>0</v>
      </c>
      <c r="AP224">
        <v>0</v>
      </c>
      <c r="AQ224">
        <v>0</v>
      </c>
      <c r="AR224" s="2">
        <v>91.516032019156796</v>
      </c>
      <c r="AS224">
        <v>0</v>
      </c>
      <c r="AT224">
        <v>0</v>
      </c>
      <c r="AU224">
        <v>0</v>
      </c>
      <c r="AV224" s="2">
        <v>2.7149071485965601</v>
      </c>
      <c r="AW224" s="2">
        <v>7.2382265261729497</v>
      </c>
      <c r="AX224" s="2">
        <v>3.6715557318479202</v>
      </c>
    </row>
    <row r="225" spans="1:50" x14ac:dyDescent="0.25">
      <c r="A225">
        <v>6223</v>
      </c>
      <c r="B225" t="s">
        <v>17</v>
      </c>
      <c r="C225" t="s">
        <v>0</v>
      </c>
      <c r="D225">
        <v>3</v>
      </c>
      <c r="E225">
        <v>0</v>
      </c>
      <c r="F225">
        <v>2</v>
      </c>
      <c r="G225" s="1">
        <v>34.673167954590397</v>
      </c>
      <c r="H225">
        <v>0</v>
      </c>
      <c r="I225" s="2">
        <v>6.65873886729349</v>
      </c>
      <c r="J225" t="str">
        <f>IF(I225&gt;4,"Yes","No")</f>
        <v>Yes</v>
      </c>
      <c r="K225" s="2">
        <v>9.1472820924257796</v>
      </c>
      <c r="L225" t="s">
        <v>4</v>
      </c>
      <c r="M225" s="2">
        <v>9.4515286140868007</v>
      </c>
      <c r="N225" t="s">
        <v>5</v>
      </c>
      <c r="O225" s="2">
        <v>7.1520498781728099</v>
      </c>
      <c r="P225">
        <v>0</v>
      </c>
      <c r="Q225">
        <v>0</v>
      </c>
      <c r="S225">
        <v>0</v>
      </c>
      <c r="T225">
        <v>0</v>
      </c>
      <c r="U225">
        <v>0</v>
      </c>
      <c r="V225">
        <v>145</v>
      </c>
      <c r="W225">
        <v>60</v>
      </c>
      <c r="X225" s="2">
        <v>134.80144246447301</v>
      </c>
      <c r="Y225" t="s">
        <v>75</v>
      </c>
      <c r="Z225" s="2">
        <v>6.8636630098143998</v>
      </c>
      <c r="AA225" s="2">
        <v>4.8100818851644398</v>
      </c>
      <c r="AB225" s="2">
        <v>38.511090544363398</v>
      </c>
      <c r="AC225" s="2">
        <v>248.76372926584099</v>
      </c>
      <c r="AD225" s="2">
        <v>152.617335962992</v>
      </c>
      <c r="AE225" s="2">
        <v>79.601063618394505</v>
      </c>
      <c r="AF225" s="2">
        <v>255.192492275597</v>
      </c>
      <c r="AG225">
        <v>1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1</v>
      </c>
      <c r="AN225" s="2">
        <v>1.64122779971998</v>
      </c>
      <c r="AO225">
        <v>0</v>
      </c>
      <c r="AP225">
        <v>0</v>
      </c>
      <c r="AQ225">
        <v>0</v>
      </c>
      <c r="AR225" s="2">
        <v>5.1958590218076202</v>
      </c>
      <c r="AS225">
        <v>0</v>
      </c>
      <c r="AT225">
        <v>0</v>
      </c>
      <c r="AU225">
        <v>0</v>
      </c>
      <c r="AV225" s="2">
        <v>2.25796312141394</v>
      </c>
      <c r="AW225" s="2">
        <v>9.0559058307551794</v>
      </c>
      <c r="AX225" s="2">
        <v>8.3224534841684292</v>
      </c>
    </row>
    <row r="226" spans="1:50" x14ac:dyDescent="0.25">
      <c r="A226">
        <v>6224</v>
      </c>
      <c r="B226" t="s">
        <v>20</v>
      </c>
      <c r="C226" t="s">
        <v>3</v>
      </c>
      <c r="D226">
        <v>0</v>
      </c>
      <c r="E226">
        <v>1</v>
      </c>
      <c r="F226">
        <v>1</v>
      </c>
      <c r="G226" s="1">
        <v>16.544348881419999</v>
      </c>
      <c r="H226">
        <v>0</v>
      </c>
      <c r="I226" s="2">
        <v>15.409523715803401</v>
      </c>
      <c r="J226" t="str">
        <f>IF(I226&gt;4,"Yes","No")</f>
        <v>Yes</v>
      </c>
      <c r="K226" s="2">
        <v>2.4760284142371898</v>
      </c>
      <c r="L226" t="s">
        <v>1</v>
      </c>
      <c r="M226" s="2">
        <v>6.8579557273154004</v>
      </c>
      <c r="N226" t="s">
        <v>9</v>
      </c>
      <c r="O226" s="2">
        <v>6.6687183752419203</v>
      </c>
      <c r="P226">
        <v>0</v>
      </c>
      <c r="Q226">
        <v>0</v>
      </c>
      <c r="S226">
        <v>0</v>
      </c>
      <c r="T226">
        <v>0</v>
      </c>
      <c r="U226">
        <v>1</v>
      </c>
      <c r="V226">
        <v>100</v>
      </c>
      <c r="W226">
        <v>66</v>
      </c>
      <c r="X226" s="2">
        <v>136.61715279876501</v>
      </c>
      <c r="Y226" t="s">
        <v>75</v>
      </c>
      <c r="Z226" s="2">
        <v>9.9630303031766392</v>
      </c>
      <c r="AA226" s="2">
        <v>1.97194432695983</v>
      </c>
      <c r="AB226" s="2">
        <v>23.2638450038781</v>
      </c>
      <c r="AC226" s="2">
        <v>258.37556369983901</v>
      </c>
      <c r="AD226" s="2">
        <v>100.887653985862</v>
      </c>
      <c r="AE226" s="2">
        <v>24.339702843507599</v>
      </c>
      <c r="AF226" s="2">
        <v>59.9507035798283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 s="2">
        <v>1.61358642742869</v>
      </c>
      <c r="AO226">
        <v>1</v>
      </c>
      <c r="AP226">
        <v>0</v>
      </c>
      <c r="AQ226">
        <v>0</v>
      </c>
      <c r="AR226" s="2">
        <v>73.079428012143495</v>
      </c>
      <c r="AS226">
        <v>0</v>
      </c>
      <c r="AT226">
        <v>0</v>
      </c>
      <c r="AU226">
        <v>1</v>
      </c>
      <c r="AV226" s="2">
        <v>2.26422282789374</v>
      </c>
      <c r="AW226" s="2">
        <v>4.9243259797944203</v>
      </c>
      <c r="AX226" s="2">
        <v>0.97333767578177499</v>
      </c>
    </row>
    <row r="227" spans="1:50" x14ac:dyDescent="0.25">
      <c r="A227">
        <v>6225</v>
      </c>
      <c r="B227" t="s">
        <v>17</v>
      </c>
      <c r="C227" t="s">
        <v>0</v>
      </c>
      <c r="D227">
        <v>0</v>
      </c>
      <c r="E227">
        <v>1</v>
      </c>
      <c r="F227">
        <v>1</v>
      </c>
      <c r="G227" s="1">
        <v>19.1205866015097</v>
      </c>
      <c r="H227">
        <v>0</v>
      </c>
      <c r="I227" s="2">
        <v>4.4090249328337903</v>
      </c>
      <c r="J227" t="str">
        <f>IF(I227&gt;4,"Yes","No")</f>
        <v>Yes</v>
      </c>
      <c r="K227" s="2">
        <v>7.7723784991427598</v>
      </c>
      <c r="L227" t="s">
        <v>4</v>
      </c>
      <c r="M227" s="2">
        <v>2.3724885162281701</v>
      </c>
      <c r="N227" t="s">
        <v>8</v>
      </c>
      <c r="O227" s="2">
        <v>7.3898034975381899</v>
      </c>
      <c r="P227">
        <v>0</v>
      </c>
      <c r="Q227">
        <v>1</v>
      </c>
      <c r="S227">
        <v>0</v>
      </c>
      <c r="T227">
        <v>0</v>
      </c>
      <c r="U227">
        <v>0</v>
      </c>
      <c r="V227">
        <v>117</v>
      </c>
      <c r="W227">
        <v>78</v>
      </c>
      <c r="X227" s="2">
        <v>85.320702565028398</v>
      </c>
      <c r="Y227" t="s">
        <v>76</v>
      </c>
      <c r="Z227" s="2">
        <v>6.2367064590041403</v>
      </c>
      <c r="AA227" s="2">
        <v>4.5115406712695902</v>
      </c>
      <c r="AB227" s="2">
        <v>6.6080895417252004</v>
      </c>
      <c r="AC227" s="2">
        <v>240.62785188515599</v>
      </c>
      <c r="AD227" s="2">
        <v>147.68484888882799</v>
      </c>
      <c r="AE227" s="2">
        <v>71.254399166656398</v>
      </c>
      <c r="AF227" s="2">
        <v>255.358035330284</v>
      </c>
      <c r="AG227">
        <v>0</v>
      </c>
      <c r="AH227">
        <v>0</v>
      </c>
      <c r="AI227">
        <v>1</v>
      </c>
      <c r="AJ227">
        <v>1</v>
      </c>
      <c r="AK227">
        <v>1</v>
      </c>
      <c r="AL227">
        <v>0</v>
      </c>
      <c r="AM227">
        <v>0</v>
      </c>
      <c r="AN227" s="2">
        <v>5.7575587775523198</v>
      </c>
      <c r="AO227">
        <v>0</v>
      </c>
      <c r="AP227">
        <v>0</v>
      </c>
      <c r="AQ227">
        <v>0</v>
      </c>
      <c r="AR227" s="2">
        <v>14.474174458414501</v>
      </c>
      <c r="AS227">
        <v>0</v>
      </c>
      <c r="AT227">
        <v>0</v>
      </c>
      <c r="AU227">
        <v>0</v>
      </c>
      <c r="AV227" s="2">
        <v>3.9805349218547201</v>
      </c>
      <c r="AW227" s="2">
        <v>7.2554235640709503</v>
      </c>
      <c r="AX227" s="2">
        <v>1.92186337264149</v>
      </c>
    </row>
    <row r="228" spans="1:50" x14ac:dyDescent="0.25">
      <c r="A228">
        <v>6226</v>
      </c>
      <c r="B228" t="s">
        <v>10</v>
      </c>
      <c r="C228" t="s">
        <v>0</v>
      </c>
      <c r="D228">
        <v>0</v>
      </c>
      <c r="E228">
        <v>2</v>
      </c>
      <c r="F228">
        <v>0</v>
      </c>
      <c r="G228" s="1">
        <v>19.884700347472901</v>
      </c>
      <c r="H228">
        <v>1</v>
      </c>
      <c r="I228" s="2">
        <v>18.237517013849001</v>
      </c>
      <c r="J228" t="str">
        <f>IF(I228&gt;4,"Yes","No")</f>
        <v>Yes</v>
      </c>
      <c r="K228" s="2">
        <v>8.1029616029126797E-2</v>
      </c>
      <c r="L228" t="s">
        <v>1</v>
      </c>
      <c r="M228" s="2">
        <v>3.9247408798000598</v>
      </c>
      <c r="N228" t="s">
        <v>2</v>
      </c>
      <c r="O228" s="2">
        <v>9.7665948183690094</v>
      </c>
      <c r="P228">
        <v>0</v>
      </c>
      <c r="Q228">
        <v>0</v>
      </c>
      <c r="S228">
        <v>0</v>
      </c>
      <c r="T228">
        <v>1</v>
      </c>
      <c r="U228">
        <v>0</v>
      </c>
      <c r="V228">
        <v>147</v>
      </c>
      <c r="W228">
        <v>86</v>
      </c>
      <c r="X228" s="2">
        <v>105.173681206089</v>
      </c>
      <c r="Y228" t="s">
        <v>76</v>
      </c>
      <c r="Z228" s="2">
        <v>4.9613674778849202</v>
      </c>
      <c r="AA228" s="2">
        <v>3.1376162779272398</v>
      </c>
      <c r="AB228" s="2">
        <v>40.079057584692698</v>
      </c>
      <c r="AC228" s="2">
        <v>282.595039758322</v>
      </c>
      <c r="AD228" s="2">
        <v>124.059350489474</v>
      </c>
      <c r="AE228" s="2">
        <v>53.903808763789399</v>
      </c>
      <c r="AF228" s="2">
        <v>308.63535832529402</v>
      </c>
      <c r="AG228">
        <v>1</v>
      </c>
      <c r="AH228">
        <v>0</v>
      </c>
      <c r="AI228">
        <v>0</v>
      </c>
      <c r="AJ228">
        <v>1</v>
      </c>
      <c r="AK228">
        <v>0</v>
      </c>
      <c r="AL228">
        <v>0</v>
      </c>
      <c r="AM228">
        <v>0</v>
      </c>
      <c r="AN228" s="2">
        <v>5.0064043124783302</v>
      </c>
      <c r="AO228">
        <v>0</v>
      </c>
      <c r="AP228">
        <v>0</v>
      </c>
      <c r="AQ228">
        <v>0</v>
      </c>
      <c r="AR228" s="2">
        <v>67.337610780172497</v>
      </c>
      <c r="AS228">
        <v>0</v>
      </c>
      <c r="AT228">
        <v>0</v>
      </c>
      <c r="AU228">
        <v>0</v>
      </c>
      <c r="AV228" s="2">
        <v>2.9958132583715602</v>
      </c>
      <c r="AW228" s="2">
        <v>3.7777631646582699</v>
      </c>
      <c r="AX228" s="2">
        <v>8.3164194145068997</v>
      </c>
    </row>
    <row r="229" spans="1:50" x14ac:dyDescent="0.25">
      <c r="A229">
        <v>6227</v>
      </c>
      <c r="B229" t="s">
        <v>20</v>
      </c>
      <c r="C229" t="s">
        <v>3</v>
      </c>
      <c r="D229">
        <v>0</v>
      </c>
      <c r="E229">
        <v>1</v>
      </c>
      <c r="F229">
        <v>1</v>
      </c>
      <c r="G229" s="1">
        <v>18.796280649806398</v>
      </c>
      <c r="H229">
        <v>1</v>
      </c>
      <c r="I229" s="2">
        <v>12.0888895183536</v>
      </c>
      <c r="J229" t="str">
        <f>IF(I229&gt;4,"Yes","No")</f>
        <v>Yes</v>
      </c>
      <c r="K229" s="2">
        <v>7.7513701603313701</v>
      </c>
      <c r="L229" t="s">
        <v>4</v>
      </c>
      <c r="M229" s="2">
        <v>8.1348873926893006</v>
      </c>
      <c r="N229" t="s">
        <v>5</v>
      </c>
      <c r="O229" s="2">
        <v>6.84461789719251</v>
      </c>
      <c r="P229">
        <v>1</v>
      </c>
      <c r="Q229">
        <v>0</v>
      </c>
      <c r="S229">
        <v>0</v>
      </c>
      <c r="T229">
        <v>1</v>
      </c>
      <c r="U229">
        <v>0</v>
      </c>
      <c r="V229">
        <v>158</v>
      </c>
      <c r="W229">
        <v>74</v>
      </c>
      <c r="X229" s="2">
        <v>169.172502910194</v>
      </c>
      <c r="Y229" t="s">
        <v>75</v>
      </c>
      <c r="Z229" s="2">
        <v>5.4305203404954403</v>
      </c>
      <c r="AA229" s="2">
        <v>1.7627241043367201</v>
      </c>
      <c r="AB229" s="2">
        <v>46.374979867271897</v>
      </c>
      <c r="AC229" s="2">
        <v>171.478182101698</v>
      </c>
      <c r="AD229" s="2">
        <v>64.386816392895895</v>
      </c>
      <c r="AE229" s="2">
        <v>97.364178655409802</v>
      </c>
      <c r="AF229" s="2">
        <v>399.330767260958</v>
      </c>
      <c r="AG229">
        <v>0</v>
      </c>
      <c r="AH229">
        <v>1</v>
      </c>
      <c r="AI229">
        <v>0</v>
      </c>
      <c r="AJ229">
        <v>1</v>
      </c>
      <c r="AK229">
        <v>0</v>
      </c>
      <c r="AL229">
        <v>0</v>
      </c>
      <c r="AM229">
        <v>0</v>
      </c>
      <c r="AN229" s="2">
        <v>2.1915928559754501</v>
      </c>
      <c r="AO229">
        <v>0</v>
      </c>
      <c r="AP229">
        <v>1</v>
      </c>
      <c r="AQ229">
        <v>0</v>
      </c>
      <c r="AR229" s="2">
        <v>29.6369164609611</v>
      </c>
      <c r="AS229">
        <v>0</v>
      </c>
      <c r="AT229">
        <v>0</v>
      </c>
      <c r="AU229">
        <v>0</v>
      </c>
      <c r="AV229" s="2">
        <v>2.7908838382246501</v>
      </c>
      <c r="AW229" s="2">
        <v>8.4516411837111907</v>
      </c>
      <c r="AX229" s="2">
        <v>2.97426881136782</v>
      </c>
    </row>
    <row r="230" spans="1:50" x14ac:dyDescent="0.25">
      <c r="A230">
        <v>6228</v>
      </c>
      <c r="B230" t="s">
        <v>17</v>
      </c>
      <c r="C230" t="s">
        <v>0</v>
      </c>
      <c r="D230">
        <v>0</v>
      </c>
      <c r="E230">
        <v>1</v>
      </c>
      <c r="F230">
        <v>2</v>
      </c>
      <c r="G230" s="1">
        <v>18.1141284320598</v>
      </c>
      <c r="H230">
        <v>0</v>
      </c>
      <c r="I230" s="2">
        <v>13.010480992739399</v>
      </c>
      <c r="J230" t="str">
        <f>IF(I230&gt;4,"Yes","No")</f>
        <v>Yes</v>
      </c>
      <c r="K230" s="2">
        <v>2.2867447141851001</v>
      </c>
      <c r="L230" t="s">
        <v>1</v>
      </c>
      <c r="M230" s="2">
        <v>0.16885269158153901</v>
      </c>
      <c r="N230" t="s">
        <v>8</v>
      </c>
      <c r="O230" s="2">
        <v>5.3752035008725603</v>
      </c>
      <c r="P230">
        <v>0</v>
      </c>
      <c r="Q230">
        <v>0</v>
      </c>
      <c r="S230">
        <v>0</v>
      </c>
      <c r="T230">
        <v>0</v>
      </c>
      <c r="U230">
        <v>0</v>
      </c>
      <c r="V230">
        <v>129</v>
      </c>
      <c r="W230">
        <v>77</v>
      </c>
      <c r="X230" s="2">
        <v>83.910910275572903</v>
      </c>
      <c r="Y230" t="s">
        <v>76</v>
      </c>
      <c r="Z230" s="2">
        <v>9.6938801006048596</v>
      </c>
      <c r="AA230" s="2">
        <v>2.1729858917916598</v>
      </c>
      <c r="AB230" s="2">
        <v>17.5933530021127</v>
      </c>
      <c r="AC230" s="2">
        <v>183.089666357308</v>
      </c>
      <c r="AD230" s="2">
        <v>54.841985520344998</v>
      </c>
      <c r="AE230" s="2">
        <v>30.3582720673799</v>
      </c>
      <c r="AF230" s="2">
        <v>301.856678859917</v>
      </c>
      <c r="AG230">
        <v>0</v>
      </c>
      <c r="AH230">
        <v>1</v>
      </c>
      <c r="AI230">
        <v>0</v>
      </c>
      <c r="AJ230">
        <v>1</v>
      </c>
      <c r="AK230">
        <v>0</v>
      </c>
      <c r="AL230">
        <v>0</v>
      </c>
      <c r="AM230">
        <v>0</v>
      </c>
      <c r="AN230" s="2">
        <v>7.8737525981960399</v>
      </c>
      <c r="AO230">
        <v>0</v>
      </c>
      <c r="AP230">
        <v>0</v>
      </c>
      <c r="AQ230">
        <v>0</v>
      </c>
      <c r="AR230" s="2">
        <v>84.388758209933499</v>
      </c>
      <c r="AS230">
        <v>1</v>
      </c>
      <c r="AT230">
        <v>0</v>
      </c>
      <c r="AU230">
        <v>0</v>
      </c>
      <c r="AV230" s="2">
        <v>0.91474960507093495</v>
      </c>
      <c r="AW230" s="2">
        <v>9.2602281719054194</v>
      </c>
      <c r="AX230" s="2">
        <v>1.33093206691691</v>
      </c>
    </row>
    <row r="231" spans="1:50" x14ac:dyDescent="0.25">
      <c r="A231">
        <v>6229</v>
      </c>
      <c r="B231" t="s">
        <v>20</v>
      </c>
      <c r="C231" t="s">
        <v>3</v>
      </c>
      <c r="D231">
        <v>1</v>
      </c>
      <c r="E231">
        <v>1</v>
      </c>
      <c r="F231">
        <v>3</v>
      </c>
      <c r="G231" s="1">
        <v>25.912071377172001</v>
      </c>
      <c r="H231">
        <v>1</v>
      </c>
      <c r="I231" s="2">
        <v>15.0508157109264</v>
      </c>
      <c r="J231" t="str">
        <f>IF(I231&gt;4,"Yes","No")</f>
        <v>Yes</v>
      </c>
      <c r="K231" s="2">
        <v>6.7792096578692602</v>
      </c>
      <c r="L231" t="s">
        <v>6</v>
      </c>
      <c r="M231" s="2">
        <v>6.4843756254705402</v>
      </c>
      <c r="N231" t="s">
        <v>9</v>
      </c>
      <c r="O231" s="2">
        <v>9.0514217728834794</v>
      </c>
      <c r="P231">
        <v>0</v>
      </c>
      <c r="Q231">
        <v>0</v>
      </c>
      <c r="S231">
        <v>0</v>
      </c>
      <c r="T231">
        <v>0</v>
      </c>
      <c r="U231">
        <v>0</v>
      </c>
      <c r="V231">
        <v>174</v>
      </c>
      <c r="W231">
        <v>119</v>
      </c>
      <c r="X231" s="2">
        <v>170.243967008868</v>
      </c>
      <c r="Y231" t="s">
        <v>75</v>
      </c>
      <c r="Z231" s="2">
        <v>5.0351046692938599</v>
      </c>
      <c r="AA231" s="2">
        <v>2.9787602430909201</v>
      </c>
      <c r="AB231" s="2">
        <v>33.3585289822175</v>
      </c>
      <c r="AC231" s="2">
        <v>200.98680658825899</v>
      </c>
      <c r="AD231" s="2">
        <v>139.69200588575401</v>
      </c>
      <c r="AE231" s="2">
        <v>35.592501197404403</v>
      </c>
      <c r="AF231" s="2">
        <v>93.583961455594604</v>
      </c>
      <c r="AG231">
        <v>0</v>
      </c>
      <c r="AH231">
        <v>1</v>
      </c>
      <c r="AI231">
        <v>0</v>
      </c>
      <c r="AJ231">
        <v>1</v>
      </c>
      <c r="AK231">
        <v>0</v>
      </c>
      <c r="AL231">
        <v>0</v>
      </c>
      <c r="AM231">
        <v>0</v>
      </c>
      <c r="AN231" s="2">
        <v>5.5053934017814496</v>
      </c>
      <c r="AO231">
        <v>0</v>
      </c>
      <c r="AP231">
        <v>0</v>
      </c>
      <c r="AQ231">
        <v>0</v>
      </c>
      <c r="AR231" s="2">
        <v>33.345536846204801</v>
      </c>
      <c r="AS231">
        <v>0</v>
      </c>
      <c r="AT231">
        <v>0</v>
      </c>
      <c r="AU231">
        <v>1</v>
      </c>
      <c r="AV231" s="2">
        <v>2.64778983793527</v>
      </c>
      <c r="AW231" s="2">
        <v>5.0379960116367997</v>
      </c>
      <c r="AX231" s="2">
        <v>5.1374595712795497</v>
      </c>
    </row>
    <row r="232" spans="1:50" x14ac:dyDescent="0.25">
      <c r="A232">
        <v>6230</v>
      </c>
      <c r="B232" t="s">
        <v>15</v>
      </c>
      <c r="C232" t="s">
        <v>3</v>
      </c>
      <c r="D232">
        <v>0</v>
      </c>
      <c r="E232">
        <v>1</v>
      </c>
      <c r="F232">
        <v>1</v>
      </c>
      <c r="G232" s="1">
        <v>15.799882090639301</v>
      </c>
      <c r="H232">
        <v>0</v>
      </c>
      <c r="I232" s="2">
        <v>16.846771437193301</v>
      </c>
      <c r="J232" t="str">
        <f>IF(I232&gt;4,"Yes","No")</f>
        <v>Yes</v>
      </c>
      <c r="K232" s="2">
        <v>3.9859233538971499</v>
      </c>
      <c r="L232" t="s">
        <v>7</v>
      </c>
      <c r="M232" s="2">
        <v>3.1114291938304901</v>
      </c>
      <c r="N232" t="s">
        <v>2</v>
      </c>
      <c r="O232" s="2">
        <v>8.2332153060041406</v>
      </c>
      <c r="P232">
        <v>0</v>
      </c>
      <c r="Q232">
        <v>0</v>
      </c>
      <c r="S232">
        <v>0</v>
      </c>
      <c r="T232">
        <v>0</v>
      </c>
      <c r="U232">
        <v>0</v>
      </c>
      <c r="V232">
        <v>136</v>
      </c>
      <c r="W232">
        <v>108</v>
      </c>
      <c r="X232" s="2">
        <v>155.81313684747499</v>
      </c>
      <c r="Y232" t="s">
        <v>75</v>
      </c>
      <c r="Z232" s="2">
        <v>9.0567822894238095</v>
      </c>
      <c r="AA232" s="2">
        <v>3.8545949274748299</v>
      </c>
      <c r="AB232" s="2">
        <v>45.598200536723503</v>
      </c>
      <c r="AC232" s="2">
        <v>200.107960865731</v>
      </c>
      <c r="AD232" s="2">
        <v>82.784294332218295</v>
      </c>
      <c r="AE232" s="2">
        <v>81.110641919470595</v>
      </c>
      <c r="AF232" s="2">
        <v>375.897764177363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 s="2">
        <v>3.472850776314</v>
      </c>
      <c r="AO232">
        <v>0</v>
      </c>
      <c r="AP232">
        <v>0</v>
      </c>
      <c r="AQ232">
        <v>0</v>
      </c>
      <c r="AR232" s="2">
        <v>72.603637619265498</v>
      </c>
      <c r="AS232">
        <v>0</v>
      </c>
      <c r="AT232">
        <v>0</v>
      </c>
      <c r="AU232">
        <v>1</v>
      </c>
      <c r="AV232" s="2">
        <v>2.48462707338077</v>
      </c>
      <c r="AW232" s="2">
        <v>1.70048103675236</v>
      </c>
      <c r="AX232" s="2">
        <v>2.0842225083696002</v>
      </c>
    </row>
    <row r="233" spans="1:50" x14ac:dyDescent="0.25">
      <c r="A233">
        <v>6231</v>
      </c>
      <c r="B233" t="s">
        <v>20</v>
      </c>
      <c r="C233" t="s">
        <v>3</v>
      </c>
      <c r="D233">
        <v>0</v>
      </c>
      <c r="E233">
        <v>2</v>
      </c>
      <c r="F233">
        <v>3</v>
      </c>
      <c r="G233" s="1">
        <v>22.9865893331412</v>
      </c>
      <c r="H233">
        <v>1</v>
      </c>
      <c r="I233" s="2">
        <v>2.4241190374924502</v>
      </c>
      <c r="J233" t="str">
        <f>IF(I233&gt;4,"Yes","No")</f>
        <v>No</v>
      </c>
      <c r="K233" s="2">
        <v>2.8473540151287899</v>
      </c>
      <c r="L233" t="s">
        <v>7</v>
      </c>
      <c r="M233" s="2">
        <v>4.5041168244930399</v>
      </c>
      <c r="N233" t="s">
        <v>2</v>
      </c>
      <c r="O233" s="2">
        <v>9.7166964409020409</v>
      </c>
      <c r="P233">
        <v>0</v>
      </c>
      <c r="Q233">
        <v>1</v>
      </c>
      <c r="S233">
        <v>0</v>
      </c>
      <c r="T233">
        <v>0</v>
      </c>
      <c r="U233">
        <v>0</v>
      </c>
      <c r="V233">
        <v>153</v>
      </c>
      <c r="W233">
        <v>94</v>
      </c>
      <c r="X233" s="2">
        <v>158.31976461586001</v>
      </c>
      <c r="Y233" t="s">
        <v>75</v>
      </c>
      <c r="Z233" s="2">
        <v>6.6494524232684897</v>
      </c>
      <c r="AA233" s="2">
        <v>4.65503042331554</v>
      </c>
      <c r="AB233" s="2">
        <v>16.5426219779646</v>
      </c>
      <c r="AC233" s="2">
        <v>227.04649461582699</v>
      </c>
      <c r="AD233" s="2">
        <v>72.140965657983799</v>
      </c>
      <c r="AE233" s="2">
        <v>87.716098928037496</v>
      </c>
      <c r="AF233" s="2">
        <v>253.182229580306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 s="2">
        <v>1.7808789010039201</v>
      </c>
      <c r="AO233">
        <v>0</v>
      </c>
      <c r="AP233">
        <v>0</v>
      </c>
      <c r="AQ233">
        <v>0</v>
      </c>
      <c r="AR233" s="2">
        <v>58.2642814085061</v>
      </c>
      <c r="AS233">
        <v>0</v>
      </c>
      <c r="AT233">
        <v>0</v>
      </c>
      <c r="AU233">
        <v>1</v>
      </c>
      <c r="AV233" s="2">
        <v>3.3371147538974402</v>
      </c>
      <c r="AW233" s="2">
        <v>1.02490892843435</v>
      </c>
      <c r="AX233" s="2">
        <v>2.08087577122408</v>
      </c>
    </row>
    <row r="234" spans="1:50" x14ac:dyDescent="0.25">
      <c r="A234">
        <v>6232</v>
      </c>
      <c r="B234" t="s">
        <v>20</v>
      </c>
      <c r="C234" t="s">
        <v>3</v>
      </c>
      <c r="D234">
        <v>0</v>
      </c>
      <c r="E234">
        <v>0</v>
      </c>
      <c r="F234">
        <v>1</v>
      </c>
      <c r="G234" s="1">
        <v>38.763490810812698</v>
      </c>
      <c r="H234">
        <v>0</v>
      </c>
      <c r="I234" s="2">
        <v>10.792524446891701</v>
      </c>
      <c r="J234" t="str">
        <f>IF(I234&gt;4,"Yes","No")</f>
        <v>Yes</v>
      </c>
      <c r="K234" s="2">
        <v>2.7131843880787598</v>
      </c>
      <c r="L234" t="s">
        <v>7</v>
      </c>
      <c r="M234" s="2">
        <v>3.9003264216343498</v>
      </c>
      <c r="N234" t="s">
        <v>2</v>
      </c>
      <c r="O234" s="2">
        <v>4.97542482647233</v>
      </c>
      <c r="P234">
        <v>0</v>
      </c>
      <c r="Q234">
        <v>0</v>
      </c>
      <c r="S234">
        <v>0</v>
      </c>
      <c r="T234">
        <v>0</v>
      </c>
      <c r="U234">
        <v>0</v>
      </c>
      <c r="V234">
        <v>125</v>
      </c>
      <c r="W234">
        <v>118</v>
      </c>
      <c r="X234" s="2">
        <v>78.2113712810945</v>
      </c>
      <c r="Y234" t="s">
        <v>76</v>
      </c>
      <c r="Z234" s="2">
        <v>4.9816671167754896</v>
      </c>
      <c r="AA234" s="2">
        <v>0.83871298298658403</v>
      </c>
      <c r="AB234" s="2">
        <v>33.718626240439903</v>
      </c>
      <c r="AC234" s="2">
        <v>285.10090381120102</v>
      </c>
      <c r="AD234" s="2">
        <v>139.28457761704701</v>
      </c>
      <c r="AE234" s="2">
        <v>81.831482363665202</v>
      </c>
      <c r="AF234" s="2">
        <v>211.416749977607</v>
      </c>
      <c r="AG234">
        <v>1</v>
      </c>
      <c r="AH234">
        <v>0</v>
      </c>
      <c r="AI234">
        <v>0</v>
      </c>
      <c r="AJ234">
        <v>1</v>
      </c>
      <c r="AK234">
        <v>1</v>
      </c>
      <c r="AL234">
        <v>0</v>
      </c>
      <c r="AM234">
        <v>0</v>
      </c>
      <c r="AN234" s="2">
        <v>9.7498599352346407</v>
      </c>
      <c r="AO234">
        <v>0</v>
      </c>
      <c r="AP234">
        <v>0</v>
      </c>
      <c r="AQ234">
        <v>0</v>
      </c>
      <c r="AR234" s="2">
        <v>94.099269658138596</v>
      </c>
      <c r="AS234">
        <v>0</v>
      </c>
      <c r="AT234">
        <v>0</v>
      </c>
      <c r="AU234">
        <v>0</v>
      </c>
      <c r="AV234" s="2">
        <v>2.10977529463438</v>
      </c>
      <c r="AW234" s="2">
        <v>8.9458608933309591</v>
      </c>
      <c r="AX234" s="2">
        <v>7.0612704541426501</v>
      </c>
    </row>
    <row r="235" spans="1:50" x14ac:dyDescent="0.25">
      <c r="A235">
        <v>6233</v>
      </c>
      <c r="B235" t="s">
        <v>20</v>
      </c>
      <c r="C235" t="s">
        <v>0</v>
      </c>
      <c r="D235">
        <v>0</v>
      </c>
      <c r="E235">
        <v>2</v>
      </c>
      <c r="F235">
        <v>2</v>
      </c>
      <c r="G235" s="1">
        <v>21.931268613964999</v>
      </c>
      <c r="H235">
        <v>1</v>
      </c>
      <c r="I235" s="2">
        <v>15.727279081967099</v>
      </c>
      <c r="J235" t="str">
        <f>IF(I235&gt;4,"Yes","No")</f>
        <v>Yes</v>
      </c>
      <c r="K235" s="2">
        <v>3.0427207487322301</v>
      </c>
      <c r="L235" t="s">
        <v>7</v>
      </c>
      <c r="M235" s="2">
        <v>2.5744129309514001</v>
      </c>
      <c r="N235" t="s">
        <v>2</v>
      </c>
      <c r="O235" s="2">
        <v>9.26197171323372</v>
      </c>
      <c r="P235">
        <v>0</v>
      </c>
      <c r="Q235">
        <v>0</v>
      </c>
      <c r="S235">
        <v>0</v>
      </c>
      <c r="T235">
        <v>0</v>
      </c>
      <c r="U235">
        <v>0</v>
      </c>
      <c r="V235">
        <v>156</v>
      </c>
      <c r="W235">
        <v>118</v>
      </c>
      <c r="X235" s="2">
        <v>194.07706925567001</v>
      </c>
      <c r="Y235" t="s">
        <v>75</v>
      </c>
      <c r="Z235" s="2">
        <v>5.8614059257338598</v>
      </c>
      <c r="AA235" s="2">
        <v>2.9940386661269902</v>
      </c>
      <c r="AB235" s="2">
        <v>20.590290761607601</v>
      </c>
      <c r="AC235" s="2">
        <v>179.89720122516101</v>
      </c>
      <c r="AD235" s="2">
        <v>77.637725535662199</v>
      </c>
      <c r="AE235" s="2">
        <v>92.489665486921396</v>
      </c>
      <c r="AF235" s="2">
        <v>167.15197459964</v>
      </c>
      <c r="AG235">
        <v>0</v>
      </c>
      <c r="AH235">
        <v>1</v>
      </c>
      <c r="AI235">
        <v>0</v>
      </c>
      <c r="AJ235">
        <v>1</v>
      </c>
      <c r="AK235">
        <v>0</v>
      </c>
      <c r="AL235">
        <v>0</v>
      </c>
      <c r="AM235">
        <v>0</v>
      </c>
      <c r="AN235" s="2">
        <v>1.0015363614427399</v>
      </c>
      <c r="AO235">
        <v>0</v>
      </c>
      <c r="AP235">
        <v>0</v>
      </c>
      <c r="AQ235">
        <v>0</v>
      </c>
      <c r="AR235" s="2">
        <v>32.691914653796097</v>
      </c>
      <c r="AS235">
        <v>0</v>
      </c>
      <c r="AT235">
        <v>0</v>
      </c>
      <c r="AU235">
        <v>0</v>
      </c>
      <c r="AV235" s="2">
        <v>1.77562024920774</v>
      </c>
      <c r="AW235" s="2">
        <v>1.1767371178052499</v>
      </c>
      <c r="AX235" s="2">
        <v>2.0361208757089102</v>
      </c>
    </row>
    <row r="236" spans="1:50" x14ac:dyDescent="0.25">
      <c r="A236">
        <v>6234</v>
      </c>
      <c r="B236" t="s">
        <v>10</v>
      </c>
      <c r="C236" t="s">
        <v>3</v>
      </c>
      <c r="D236">
        <v>0</v>
      </c>
      <c r="E236">
        <v>1</v>
      </c>
      <c r="F236">
        <v>1</v>
      </c>
      <c r="G236" s="1">
        <v>30.199106860689799</v>
      </c>
      <c r="H236">
        <v>0</v>
      </c>
      <c r="I236" s="2">
        <v>11.5578974027529</v>
      </c>
      <c r="J236" t="str">
        <f>IF(I236&gt;4,"Yes","No")</f>
        <v>Yes</v>
      </c>
      <c r="K236" s="2">
        <v>3.03932727053206</v>
      </c>
      <c r="L236" t="s">
        <v>7</v>
      </c>
      <c r="M236" s="2">
        <v>0.28670065859253202</v>
      </c>
      <c r="N236" t="s">
        <v>8</v>
      </c>
      <c r="O236" s="2">
        <v>7.6099610474906498</v>
      </c>
      <c r="P236">
        <v>1</v>
      </c>
      <c r="Q236">
        <v>0</v>
      </c>
      <c r="S236">
        <v>0</v>
      </c>
      <c r="T236">
        <v>0</v>
      </c>
      <c r="U236">
        <v>0</v>
      </c>
      <c r="V236">
        <v>117</v>
      </c>
      <c r="W236">
        <v>81</v>
      </c>
      <c r="X236" s="2">
        <v>142.64819855417801</v>
      </c>
      <c r="Y236" t="s">
        <v>75</v>
      </c>
      <c r="Z236" s="2">
        <v>8.7782624170796204</v>
      </c>
      <c r="AA236" s="2">
        <v>3.8952526629889102</v>
      </c>
      <c r="AB236" s="2">
        <v>9.5879522961978196</v>
      </c>
      <c r="AC236" s="2">
        <v>150.108097435443</v>
      </c>
      <c r="AD236" s="2">
        <v>164.337085449195</v>
      </c>
      <c r="AE236" s="2">
        <v>54.025521752073402</v>
      </c>
      <c r="AF236" s="2">
        <v>75.373492220372299</v>
      </c>
      <c r="AG236">
        <v>0</v>
      </c>
      <c r="AH236">
        <v>0</v>
      </c>
      <c r="AI236">
        <v>1</v>
      </c>
      <c r="AJ236">
        <v>1</v>
      </c>
      <c r="AK236">
        <v>0</v>
      </c>
      <c r="AL236">
        <v>0</v>
      </c>
      <c r="AM236">
        <v>0</v>
      </c>
      <c r="AN236" s="2">
        <v>1.9243805423892699</v>
      </c>
      <c r="AO236">
        <v>0</v>
      </c>
      <c r="AP236">
        <v>0</v>
      </c>
      <c r="AQ236">
        <v>0</v>
      </c>
      <c r="AR236" s="2">
        <v>64.740846339401799</v>
      </c>
      <c r="AS236">
        <v>0</v>
      </c>
      <c r="AT236">
        <v>0</v>
      </c>
      <c r="AU236">
        <v>0</v>
      </c>
      <c r="AV236" s="2">
        <v>2.5901158244447</v>
      </c>
      <c r="AW236" s="2">
        <v>9.4655972972580393</v>
      </c>
      <c r="AX236" s="2">
        <v>9.4708733007944499</v>
      </c>
    </row>
    <row r="237" spans="1:50" x14ac:dyDescent="0.25">
      <c r="A237">
        <v>6235</v>
      </c>
      <c r="B237" t="s">
        <v>15</v>
      </c>
      <c r="C237" t="s">
        <v>0</v>
      </c>
      <c r="D237">
        <v>2</v>
      </c>
      <c r="E237">
        <v>1</v>
      </c>
      <c r="F237">
        <v>1</v>
      </c>
      <c r="G237" s="1">
        <v>30.6240652682838</v>
      </c>
      <c r="H237">
        <v>0</v>
      </c>
      <c r="I237" s="2">
        <v>2.5941584565663098</v>
      </c>
      <c r="J237" t="str">
        <f>IF(I237&gt;4,"Yes","No")</f>
        <v>No</v>
      </c>
      <c r="K237" s="2">
        <v>4.7573138829062298</v>
      </c>
      <c r="L237" t="s">
        <v>7</v>
      </c>
      <c r="M237" s="2">
        <v>2.1271662611431901</v>
      </c>
      <c r="N237" t="s">
        <v>8</v>
      </c>
      <c r="O237" s="2">
        <v>7.2286607290543099</v>
      </c>
      <c r="P237">
        <v>0</v>
      </c>
      <c r="Q237">
        <v>0</v>
      </c>
      <c r="S237">
        <v>0</v>
      </c>
      <c r="T237">
        <v>0</v>
      </c>
      <c r="U237">
        <v>0</v>
      </c>
      <c r="V237">
        <v>143</v>
      </c>
      <c r="W237">
        <v>80</v>
      </c>
      <c r="X237" s="2">
        <v>131.74546001198399</v>
      </c>
      <c r="Y237" t="s">
        <v>75</v>
      </c>
      <c r="Z237" s="2">
        <v>8.2099111706387706</v>
      </c>
      <c r="AA237" s="2">
        <v>3.70990977345192</v>
      </c>
      <c r="AB237" s="2">
        <v>38.629905401281498</v>
      </c>
      <c r="AC237" s="2">
        <v>213.248102197576</v>
      </c>
      <c r="AD237" s="2">
        <v>95.519661047609205</v>
      </c>
      <c r="AE237" s="2">
        <v>67.883253194575204</v>
      </c>
      <c r="AF237" s="2">
        <v>361.68348411500301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 s="2">
        <v>8.5924431285238008</v>
      </c>
      <c r="AO237">
        <v>0</v>
      </c>
      <c r="AP237">
        <v>0</v>
      </c>
      <c r="AQ237">
        <v>0</v>
      </c>
      <c r="AR237" s="2">
        <v>47.157679064574502</v>
      </c>
      <c r="AS237">
        <v>0</v>
      </c>
      <c r="AT237">
        <v>0</v>
      </c>
      <c r="AU237">
        <v>1</v>
      </c>
      <c r="AV237" s="2">
        <v>2.1921626966271801</v>
      </c>
      <c r="AW237" s="2">
        <v>6.2144739820595101</v>
      </c>
      <c r="AX237" s="2">
        <v>3.4117013692198999</v>
      </c>
    </row>
    <row r="238" spans="1:50" x14ac:dyDescent="0.25">
      <c r="A238">
        <v>6236</v>
      </c>
      <c r="B238" t="s">
        <v>17</v>
      </c>
      <c r="C238" t="s">
        <v>3</v>
      </c>
      <c r="D238">
        <v>3</v>
      </c>
      <c r="E238">
        <v>1</v>
      </c>
      <c r="F238">
        <v>1</v>
      </c>
      <c r="G238" s="1">
        <v>31.274249811922001</v>
      </c>
      <c r="H238">
        <v>0</v>
      </c>
      <c r="I238" s="2">
        <v>11.7384860018525</v>
      </c>
      <c r="J238" t="str">
        <f>IF(I238&gt;4,"Yes","No")</f>
        <v>Yes</v>
      </c>
      <c r="K238" s="2">
        <v>9.7739078304237292</v>
      </c>
      <c r="L238" t="s">
        <v>4</v>
      </c>
      <c r="M238" s="2">
        <v>6.8901795608020402</v>
      </c>
      <c r="N238" t="s">
        <v>9</v>
      </c>
      <c r="O238" s="2">
        <v>9.4015565007708801</v>
      </c>
      <c r="P238">
        <v>0</v>
      </c>
      <c r="Q238">
        <v>0</v>
      </c>
      <c r="S238">
        <v>0</v>
      </c>
      <c r="T238">
        <v>0</v>
      </c>
      <c r="U238">
        <v>0</v>
      </c>
      <c r="V238">
        <v>173</v>
      </c>
      <c r="W238">
        <v>90</v>
      </c>
      <c r="X238" s="2">
        <v>75.136402336812495</v>
      </c>
      <c r="Y238" t="s">
        <v>76</v>
      </c>
      <c r="Z238" s="2">
        <v>4.5013047471874996</v>
      </c>
      <c r="AA238" s="2">
        <v>2.5634774002859002</v>
      </c>
      <c r="AB238" s="2">
        <v>44.631739886348598</v>
      </c>
      <c r="AC238" s="2">
        <v>293.54738240277902</v>
      </c>
      <c r="AD238" s="2">
        <v>94.719430286249107</v>
      </c>
      <c r="AE238" s="2">
        <v>30.454271811955</v>
      </c>
      <c r="AF238" s="2">
        <v>232.90925143778401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  <c r="AM238">
        <v>0</v>
      </c>
      <c r="AN238" s="2">
        <v>9.1036762944473093</v>
      </c>
      <c r="AO238">
        <v>0</v>
      </c>
      <c r="AP238">
        <v>0</v>
      </c>
      <c r="AQ238">
        <v>0</v>
      </c>
      <c r="AR238" s="2">
        <v>0.10700376445269499</v>
      </c>
      <c r="AS238">
        <v>0</v>
      </c>
      <c r="AT238">
        <v>0</v>
      </c>
      <c r="AU238">
        <v>0</v>
      </c>
      <c r="AV238" s="2">
        <v>0.67127537709993801</v>
      </c>
      <c r="AW238" s="2">
        <v>9.9074008304123193</v>
      </c>
      <c r="AX238" s="2">
        <v>4.6008245199371398</v>
      </c>
    </row>
    <row r="239" spans="1:50" x14ac:dyDescent="0.25">
      <c r="A239">
        <v>6237</v>
      </c>
      <c r="B239" t="s">
        <v>17</v>
      </c>
      <c r="C239" t="s">
        <v>0</v>
      </c>
      <c r="D239">
        <v>0</v>
      </c>
      <c r="E239">
        <v>1</v>
      </c>
      <c r="F239">
        <v>0</v>
      </c>
      <c r="G239" s="1">
        <v>36.791979030689198</v>
      </c>
      <c r="H239">
        <v>0</v>
      </c>
      <c r="I239" s="2">
        <v>18.502074002564701</v>
      </c>
      <c r="J239" t="str">
        <f>IF(I239&gt;4,"Yes","No")</f>
        <v>Yes</v>
      </c>
      <c r="K239" s="2">
        <v>8.7675574515105907</v>
      </c>
      <c r="L239" t="s">
        <v>4</v>
      </c>
      <c r="M239" s="2">
        <v>6.5540886668734997</v>
      </c>
      <c r="N239" t="s">
        <v>9</v>
      </c>
      <c r="O239" s="2">
        <v>7.7348048369700804</v>
      </c>
      <c r="P239">
        <v>0</v>
      </c>
      <c r="Q239">
        <v>0</v>
      </c>
      <c r="S239">
        <v>0</v>
      </c>
      <c r="T239">
        <v>0</v>
      </c>
      <c r="U239">
        <v>0</v>
      </c>
      <c r="V239">
        <v>102</v>
      </c>
      <c r="W239">
        <v>64</v>
      </c>
      <c r="X239" s="2">
        <v>102.62104716488101</v>
      </c>
      <c r="Y239" t="s">
        <v>76</v>
      </c>
      <c r="Z239" s="2">
        <v>8.7264239974997597</v>
      </c>
      <c r="AA239" s="2">
        <v>0.59539842908932195</v>
      </c>
      <c r="AB239" s="2">
        <v>14.629936204161099</v>
      </c>
      <c r="AC239" s="2">
        <v>258.60772330442501</v>
      </c>
      <c r="AD239" s="2">
        <v>113.442631173869</v>
      </c>
      <c r="AE239" s="2">
        <v>28.955484635635599</v>
      </c>
      <c r="AF239" s="2">
        <v>143.28678204530399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 s="2">
        <v>1.0385199630961801</v>
      </c>
      <c r="AO239">
        <v>0</v>
      </c>
      <c r="AP239">
        <v>0</v>
      </c>
      <c r="AQ239">
        <v>0</v>
      </c>
      <c r="AR239" s="2">
        <v>72.427060667873505</v>
      </c>
      <c r="AS239">
        <v>0</v>
      </c>
      <c r="AT239">
        <v>0</v>
      </c>
      <c r="AU239">
        <v>0</v>
      </c>
      <c r="AV239" s="2">
        <v>0.82351060438425305</v>
      </c>
      <c r="AW239" s="2">
        <v>1.4230209905293301</v>
      </c>
      <c r="AX239" s="2">
        <v>6.0927145100765197</v>
      </c>
    </row>
    <row r="240" spans="1:50" x14ac:dyDescent="0.25">
      <c r="A240">
        <v>6238</v>
      </c>
      <c r="B240" t="s">
        <v>15</v>
      </c>
      <c r="C240" t="s">
        <v>0</v>
      </c>
      <c r="D240">
        <v>3</v>
      </c>
      <c r="E240">
        <v>1</v>
      </c>
      <c r="F240">
        <v>2</v>
      </c>
      <c r="G240" s="1">
        <v>23.156868395800899</v>
      </c>
      <c r="H240">
        <v>0</v>
      </c>
      <c r="I240" s="2">
        <v>2.1671867876466799</v>
      </c>
      <c r="J240" t="str">
        <f>IF(I240&gt;4,"Yes","No")</f>
        <v>No</v>
      </c>
      <c r="K240" s="2">
        <v>7.1416807403941904</v>
      </c>
      <c r="L240" t="s">
        <v>6</v>
      </c>
      <c r="M240" s="2">
        <v>8.0015404784017896</v>
      </c>
      <c r="N240" t="s">
        <v>5</v>
      </c>
      <c r="O240" s="2">
        <v>4.6005825888213296</v>
      </c>
      <c r="P240">
        <v>0</v>
      </c>
      <c r="Q240">
        <v>0</v>
      </c>
      <c r="S240">
        <v>0</v>
      </c>
      <c r="T240">
        <v>0</v>
      </c>
      <c r="U240">
        <v>0</v>
      </c>
      <c r="V240">
        <v>147</v>
      </c>
      <c r="W240">
        <v>61</v>
      </c>
      <c r="X240" s="2">
        <v>95.626188490707705</v>
      </c>
      <c r="Y240" t="s">
        <v>76</v>
      </c>
      <c r="Z240" s="2">
        <v>4.7594166236453903</v>
      </c>
      <c r="AA240" s="2">
        <v>3.2895427067099701</v>
      </c>
      <c r="AB240" s="2">
        <v>39.685296339683603</v>
      </c>
      <c r="AC240" s="2">
        <v>272.96543491096702</v>
      </c>
      <c r="AD240" s="2">
        <v>139.83005589077899</v>
      </c>
      <c r="AE240" s="2">
        <v>33.037362763070703</v>
      </c>
      <c r="AF240" s="2">
        <v>399.04118195861997</v>
      </c>
      <c r="AG240">
        <v>0</v>
      </c>
      <c r="AH240">
        <v>0</v>
      </c>
      <c r="AI240">
        <v>1</v>
      </c>
      <c r="AJ240">
        <v>1</v>
      </c>
      <c r="AK240">
        <v>1</v>
      </c>
      <c r="AL240">
        <v>0</v>
      </c>
      <c r="AM240">
        <v>0</v>
      </c>
      <c r="AN240" s="2">
        <v>2.3113498316033501</v>
      </c>
      <c r="AO240">
        <v>0</v>
      </c>
      <c r="AP240">
        <v>0</v>
      </c>
      <c r="AQ240">
        <v>0</v>
      </c>
      <c r="AR240" s="2">
        <v>34.525624707707998</v>
      </c>
      <c r="AS240">
        <v>0</v>
      </c>
      <c r="AT240">
        <v>0</v>
      </c>
      <c r="AU240">
        <v>1</v>
      </c>
      <c r="AV240" s="2">
        <v>3.4473164152744502</v>
      </c>
      <c r="AW240" s="2">
        <v>8.93195484073396</v>
      </c>
      <c r="AX240" s="2">
        <v>0.463285343430963</v>
      </c>
    </row>
    <row r="241" spans="1:50" x14ac:dyDescent="0.25">
      <c r="A241">
        <v>6239</v>
      </c>
      <c r="B241" t="s">
        <v>20</v>
      </c>
      <c r="C241" t="s">
        <v>0</v>
      </c>
      <c r="D241">
        <v>2</v>
      </c>
      <c r="E241">
        <v>1</v>
      </c>
      <c r="F241">
        <v>2</v>
      </c>
      <c r="G241" s="1">
        <v>24.9635978884548</v>
      </c>
      <c r="H241">
        <v>0</v>
      </c>
      <c r="I241" s="2">
        <v>17.642291964195799</v>
      </c>
      <c r="J241" t="str">
        <f>IF(I241&gt;4,"Yes","No")</f>
        <v>Yes</v>
      </c>
      <c r="K241" s="2">
        <v>3.2907603001063999</v>
      </c>
      <c r="L241" t="s">
        <v>7</v>
      </c>
      <c r="M241" s="2">
        <v>1.4828732981257999</v>
      </c>
      <c r="N241" t="s">
        <v>8</v>
      </c>
      <c r="O241" s="2">
        <v>9.2007289584138103</v>
      </c>
      <c r="P241">
        <v>0</v>
      </c>
      <c r="Q241">
        <v>0</v>
      </c>
      <c r="S241">
        <v>0</v>
      </c>
      <c r="T241">
        <v>0</v>
      </c>
      <c r="U241">
        <v>0</v>
      </c>
      <c r="V241">
        <v>120</v>
      </c>
      <c r="W241">
        <v>68</v>
      </c>
      <c r="X241" s="2">
        <v>195.79338116359401</v>
      </c>
      <c r="Y241" t="s">
        <v>75</v>
      </c>
      <c r="Z241" s="2">
        <v>5.0714398400555796</v>
      </c>
      <c r="AA241" s="2">
        <v>3.87594095726655</v>
      </c>
      <c r="AB241" s="2">
        <v>28.612319905365201</v>
      </c>
      <c r="AC241" s="2">
        <v>264.10582807640498</v>
      </c>
      <c r="AD241" s="2">
        <v>70.909632910867799</v>
      </c>
      <c r="AE241" s="2">
        <v>56.705565391595599</v>
      </c>
      <c r="AF241" s="2">
        <v>268.50154846525197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 s="2">
        <v>1.20346914108644</v>
      </c>
      <c r="AO241">
        <v>0</v>
      </c>
      <c r="AP241">
        <v>0</v>
      </c>
      <c r="AQ241">
        <v>0</v>
      </c>
      <c r="AR241" s="2">
        <v>92.456370108432793</v>
      </c>
      <c r="AS241">
        <v>0</v>
      </c>
      <c r="AT241">
        <v>0</v>
      </c>
      <c r="AU241">
        <v>0</v>
      </c>
      <c r="AV241" s="2">
        <v>3.7711891895629499</v>
      </c>
      <c r="AW241" s="2">
        <v>3.8081302580743102</v>
      </c>
      <c r="AX241" s="2">
        <v>2.45964068321245</v>
      </c>
    </row>
    <row r="242" spans="1:50" x14ac:dyDescent="0.25">
      <c r="A242">
        <v>6240</v>
      </c>
      <c r="B242" t="s">
        <v>15</v>
      </c>
      <c r="C242" t="s">
        <v>0</v>
      </c>
      <c r="D242">
        <v>1</v>
      </c>
      <c r="E242">
        <v>0</v>
      </c>
      <c r="F242">
        <v>1</v>
      </c>
      <c r="G242" s="1">
        <v>25.7839595080541</v>
      </c>
      <c r="H242">
        <v>0</v>
      </c>
      <c r="I242" s="2">
        <v>15.945764868450899</v>
      </c>
      <c r="J242" t="str">
        <f>IF(I242&gt;4,"Yes","No")</f>
        <v>Yes</v>
      </c>
      <c r="K242" s="2">
        <v>1.92926089442594</v>
      </c>
      <c r="L242" t="s">
        <v>1</v>
      </c>
      <c r="M242" s="2">
        <v>3.5857301909540298</v>
      </c>
      <c r="N242" t="s">
        <v>2</v>
      </c>
      <c r="O242" s="2">
        <v>4.4341085449302797</v>
      </c>
      <c r="P242">
        <v>0</v>
      </c>
      <c r="Q242">
        <v>0</v>
      </c>
      <c r="S242">
        <v>0</v>
      </c>
      <c r="T242">
        <v>0</v>
      </c>
      <c r="U242">
        <v>0</v>
      </c>
      <c r="V242">
        <v>174</v>
      </c>
      <c r="W242">
        <v>111</v>
      </c>
      <c r="X242" s="2">
        <v>173.467143402115</v>
      </c>
      <c r="Y242" t="s">
        <v>75</v>
      </c>
      <c r="Z242" s="2">
        <v>5.7152224838738297</v>
      </c>
      <c r="AA242" s="2">
        <v>4.8725751496529499</v>
      </c>
      <c r="AB242" s="2">
        <v>47.491908911359097</v>
      </c>
      <c r="AC242" s="2">
        <v>227.29015480000001</v>
      </c>
      <c r="AD242" s="2">
        <v>160.8775370198</v>
      </c>
      <c r="AE242" s="2">
        <v>23.526264204452598</v>
      </c>
      <c r="AF242" s="2">
        <v>270.99146677456599</v>
      </c>
      <c r="AG242">
        <v>1</v>
      </c>
      <c r="AH242">
        <v>1</v>
      </c>
      <c r="AI242">
        <v>1</v>
      </c>
      <c r="AJ242">
        <v>1</v>
      </c>
      <c r="AK242">
        <v>0</v>
      </c>
      <c r="AL242">
        <v>0</v>
      </c>
      <c r="AM242">
        <v>0</v>
      </c>
      <c r="AN242" s="2">
        <v>2.8887074086013298</v>
      </c>
      <c r="AO242">
        <v>0</v>
      </c>
      <c r="AP242">
        <v>1</v>
      </c>
      <c r="AQ242">
        <v>0</v>
      </c>
      <c r="AR242" s="2">
        <v>25.466346077024099</v>
      </c>
      <c r="AS242">
        <v>1</v>
      </c>
      <c r="AT242">
        <v>0</v>
      </c>
      <c r="AU242">
        <v>1</v>
      </c>
      <c r="AV242" s="2">
        <v>2.04882780922201</v>
      </c>
      <c r="AW242" s="2">
        <v>8.1697049849519505</v>
      </c>
      <c r="AX242" s="2">
        <v>1.2621075992740001</v>
      </c>
    </row>
    <row r="243" spans="1:50" x14ac:dyDescent="0.25">
      <c r="A243">
        <v>6241</v>
      </c>
      <c r="B243" t="s">
        <v>10</v>
      </c>
      <c r="C243" t="s">
        <v>0</v>
      </c>
      <c r="D243">
        <v>2</v>
      </c>
      <c r="E243">
        <v>0</v>
      </c>
      <c r="F243">
        <v>3</v>
      </c>
      <c r="G243" s="1">
        <v>21.7192149151503</v>
      </c>
      <c r="H243">
        <v>0</v>
      </c>
      <c r="I243" s="2">
        <v>3.53694362764515</v>
      </c>
      <c r="J243" t="str">
        <f>IF(I243&gt;4,"Yes","No")</f>
        <v>No</v>
      </c>
      <c r="K243" s="2">
        <v>8.3946443221251599</v>
      </c>
      <c r="L243" t="s">
        <v>4</v>
      </c>
      <c r="M243" s="2">
        <v>2.9735026714869801</v>
      </c>
      <c r="N243" t="s">
        <v>2</v>
      </c>
      <c r="O243" s="2">
        <v>8.8333983404032708</v>
      </c>
      <c r="P243">
        <v>1</v>
      </c>
      <c r="Q243">
        <v>0</v>
      </c>
      <c r="S243">
        <v>0</v>
      </c>
      <c r="T243">
        <v>0</v>
      </c>
      <c r="U243">
        <v>0</v>
      </c>
      <c r="V243">
        <v>143</v>
      </c>
      <c r="W243">
        <v>83</v>
      </c>
      <c r="X243" s="2">
        <v>83.898900404458502</v>
      </c>
      <c r="Y243" t="s">
        <v>76</v>
      </c>
      <c r="Z243" s="2">
        <v>9.8036127435268998</v>
      </c>
      <c r="AA243" s="2">
        <v>0.98337131122857502</v>
      </c>
      <c r="AB243" s="2">
        <v>15.8122707009974</v>
      </c>
      <c r="AC243" s="2">
        <v>215.60734118323199</v>
      </c>
      <c r="AD243" s="2">
        <v>164.08656028873199</v>
      </c>
      <c r="AE243" s="2">
        <v>71.825265191340804</v>
      </c>
      <c r="AF243" s="2">
        <v>123.382086155614</v>
      </c>
      <c r="AG243">
        <v>0</v>
      </c>
      <c r="AH243">
        <v>1</v>
      </c>
      <c r="AI243">
        <v>0</v>
      </c>
      <c r="AJ243">
        <v>1</v>
      </c>
      <c r="AK243">
        <v>0</v>
      </c>
      <c r="AL243">
        <v>0</v>
      </c>
      <c r="AM243">
        <v>0</v>
      </c>
      <c r="AN243" s="2">
        <v>8.6731276311580991</v>
      </c>
      <c r="AO243">
        <v>0</v>
      </c>
      <c r="AP243">
        <v>1</v>
      </c>
      <c r="AQ243">
        <v>0</v>
      </c>
      <c r="AR243" s="2">
        <v>6.0260032431667598</v>
      </c>
      <c r="AS243">
        <v>0</v>
      </c>
      <c r="AT243">
        <v>0</v>
      </c>
      <c r="AU243">
        <v>0</v>
      </c>
      <c r="AV243" s="2">
        <v>3.8281871336969302</v>
      </c>
      <c r="AW243" s="2">
        <v>4.86203359516922</v>
      </c>
      <c r="AX243" s="2">
        <v>0.13761001336439299</v>
      </c>
    </row>
    <row r="244" spans="1:50" x14ac:dyDescent="0.25">
      <c r="A244">
        <v>6242</v>
      </c>
      <c r="B244" t="s">
        <v>20</v>
      </c>
      <c r="C244" t="s">
        <v>0</v>
      </c>
      <c r="D244">
        <v>1</v>
      </c>
      <c r="E244">
        <v>1</v>
      </c>
      <c r="F244">
        <v>2</v>
      </c>
      <c r="G244" s="1">
        <v>31.429363481489101</v>
      </c>
      <c r="H244">
        <v>0</v>
      </c>
      <c r="I244" s="2">
        <v>19.343745456293199</v>
      </c>
      <c r="J244" t="str">
        <f>IF(I244&gt;4,"Yes","No")</f>
        <v>Yes</v>
      </c>
      <c r="K244" s="2">
        <v>4.27679163113363</v>
      </c>
      <c r="L244" t="s">
        <v>7</v>
      </c>
      <c r="M244" s="2">
        <v>4.1183254341326201</v>
      </c>
      <c r="N244" t="s">
        <v>2</v>
      </c>
      <c r="O244" s="2">
        <v>8.1711372170547492</v>
      </c>
      <c r="P244">
        <v>0</v>
      </c>
      <c r="Q244">
        <v>0</v>
      </c>
      <c r="S244">
        <v>0</v>
      </c>
      <c r="T244">
        <v>0</v>
      </c>
      <c r="U244">
        <v>0</v>
      </c>
      <c r="V244">
        <v>154</v>
      </c>
      <c r="W244">
        <v>82</v>
      </c>
      <c r="X244" s="2">
        <v>149.40229533732301</v>
      </c>
      <c r="Y244" t="s">
        <v>75</v>
      </c>
      <c r="Z244" s="2">
        <v>9.4533298676304494</v>
      </c>
      <c r="AA244" s="2">
        <v>3.09480649404101</v>
      </c>
      <c r="AB244" s="2">
        <v>15.0822693127446</v>
      </c>
      <c r="AC244" s="2">
        <v>235.62512430336301</v>
      </c>
      <c r="AD244" s="2">
        <v>125.129603406879</v>
      </c>
      <c r="AE244" s="2">
        <v>93.247794051723403</v>
      </c>
      <c r="AF244" s="2">
        <v>264.49812147071702</v>
      </c>
      <c r="AG244">
        <v>1</v>
      </c>
      <c r="AH244">
        <v>0</v>
      </c>
      <c r="AI244">
        <v>1</v>
      </c>
      <c r="AJ244">
        <v>1</v>
      </c>
      <c r="AK244">
        <v>1</v>
      </c>
      <c r="AL244">
        <v>0</v>
      </c>
      <c r="AM244">
        <v>0</v>
      </c>
      <c r="AN244" s="2">
        <v>9.2287751452600393</v>
      </c>
      <c r="AO244">
        <v>0</v>
      </c>
      <c r="AP244">
        <v>1</v>
      </c>
      <c r="AQ244">
        <v>0</v>
      </c>
      <c r="AR244" s="2">
        <v>92.077301794770506</v>
      </c>
      <c r="AS244">
        <v>0</v>
      </c>
      <c r="AT244">
        <v>0</v>
      </c>
      <c r="AU244">
        <v>0</v>
      </c>
      <c r="AV244" s="2">
        <v>1.8952549807013099</v>
      </c>
      <c r="AW244" s="2">
        <v>2.1618075528455201</v>
      </c>
      <c r="AX244" s="2">
        <v>9.8917334754888593</v>
      </c>
    </row>
    <row r="245" spans="1:50" x14ac:dyDescent="0.25">
      <c r="A245">
        <v>6243</v>
      </c>
      <c r="B245" t="s">
        <v>10</v>
      </c>
      <c r="C245" t="s">
        <v>0</v>
      </c>
      <c r="D245">
        <v>0</v>
      </c>
      <c r="E245">
        <v>1</v>
      </c>
      <c r="F245">
        <v>1</v>
      </c>
      <c r="G245" s="1">
        <v>29.376054908098801</v>
      </c>
      <c r="H245">
        <v>0</v>
      </c>
      <c r="I245" s="2">
        <v>0.63629177093504397</v>
      </c>
      <c r="J245" t="str">
        <f>IF(I245&gt;4,"Yes","No")</f>
        <v>No</v>
      </c>
      <c r="K245" s="2">
        <v>1.56471022031753</v>
      </c>
      <c r="L245" t="s">
        <v>1</v>
      </c>
      <c r="M245" s="2">
        <v>1.4811680339915301</v>
      </c>
      <c r="N245" t="s">
        <v>8</v>
      </c>
      <c r="O245" s="2">
        <v>7.5852497798750997</v>
      </c>
      <c r="P245">
        <v>0</v>
      </c>
      <c r="Q245">
        <v>0</v>
      </c>
      <c r="S245">
        <v>0</v>
      </c>
      <c r="T245">
        <v>0</v>
      </c>
      <c r="U245">
        <v>0</v>
      </c>
      <c r="V245">
        <v>106</v>
      </c>
      <c r="W245">
        <v>80</v>
      </c>
      <c r="X245" s="2">
        <v>171.14432098265499</v>
      </c>
      <c r="Y245" t="s">
        <v>75</v>
      </c>
      <c r="Z245" s="2">
        <v>8.0993722371461292</v>
      </c>
      <c r="AA245" s="2">
        <v>1.4794346743517299</v>
      </c>
      <c r="AB245" s="2">
        <v>7.9689080053661696</v>
      </c>
      <c r="AC245" s="2">
        <v>265.10671367693698</v>
      </c>
      <c r="AD245" s="2">
        <v>141.994403676643</v>
      </c>
      <c r="AE245" s="2">
        <v>96.171766726439103</v>
      </c>
      <c r="AF245" s="2">
        <v>215.570214022323</v>
      </c>
      <c r="AG245">
        <v>0</v>
      </c>
      <c r="AH245">
        <v>0</v>
      </c>
      <c r="AI245">
        <v>0</v>
      </c>
      <c r="AJ245">
        <v>0</v>
      </c>
      <c r="AK245">
        <v>1</v>
      </c>
      <c r="AL245">
        <v>0</v>
      </c>
      <c r="AM245">
        <v>0</v>
      </c>
      <c r="AN245" s="2">
        <v>7.2501590731860901</v>
      </c>
      <c r="AO245">
        <v>0</v>
      </c>
      <c r="AP245">
        <v>0</v>
      </c>
      <c r="AQ245">
        <v>0</v>
      </c>
      <c r="AR245" s="2">
        <v>81.463177565892195</v>
      </c>
      <c r="AS245">
        <v>0</v>
      </c>
      <c r="AT245">
        <v>1</v>
      </c>
      <c r="AU245">
        <v>0</v>
      </c>
      <c r="AV245" s="2">
        <v>2.9227566028459799</v>
      </c>
      <c r="AW245" s="2">
        <v>3.7314675880081301</v>
      </c>
      <c r="AX245" s="2">
        <v>0.221670523708448</v>
      </c>
    </row>
    <row r="246" spans="1:50" x14ac:dyDescent="0.25">
      <c r="A246">
        <v>6244</v>
      </c>
      <c r="B246" t="s">
        <v>20</v>
      </c>
      <c r="C246" t="s">
        <v>0</v>
      </c>
      <c r="D246">
        <v>0</v>
      </c>
      <c r="E246">
        <v>1</v>
      </c>
      <c r="F246">
        <v>3</v>
      </c>
      <c r="G246" s="1">
        <v>28.656842977744098</v>
      </c>
      <c r="H246">
        <v>0</v>
      </c>
      <c r="I246" s="2">
        <v>19.7985517338413</v>
      </c>
      <c r="J246" t="str">
        <f>IF(I246&gt;4,"Yes","No")</f>
        <v>Yes</v>
      </c>
      <c r="K246" s="2">
        <v>9.8351321528020499</v>
      </c>
      <c r="L246" t="s">
        <v>4</v>
      </c>
      <c r="M246" s="2">
        <v>8.2208102367729996</v>
      </c>
      <c r="N246" t="s">
        <v>5</v>
      </c>
      <c r="O246" s="2">
        <v>4.63180464368088</v>
      </c>
      <c r="P246">
        <v>0</v>
      </c>
      <c r="Q246">
        <v>0</v>
      </c>
      <c r="S246">
        <v>0</v>
      </c>
      <c r="T246">
        <v>0</v>
      </c>
      <c r="U246">
        <v>0</v>
      </c>
      <c r="V246">
        <v>167</v>
      </c>
      <c r="W246">
        <v>88</v>
      </c>
      <c r="X246" s="2">
        <v>108.396779709011</v>
      </c>
      <c r="Y246" t="s">
        <v>76</v>
      </c>
      <c r="Z246" s="2">
        <v>8.3340164540426809</v>
      </c>
      <c r="AA246" s="2">
        <v>3.7380353626890401</v>
      </c>
      <c r="AB246" s="2">
        <v>23.6795765234389</v>
      </c>
      <c r="AC246" s="2">
        <v>279.79355110804897</v>
      </c>
      <c r="AD246" s="2">
        <v>108.297937505576</v>
      </c>
      <c r="AE246" s="2">
        <v>49.609199261963703</v>
      </c>
      <c r="AF246" s="2">
        <v>261.59408830145998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 s="2">
        <v>4.4500564597230996</v>
      </c>
      <c r="AO246">
        <v>1</v>
      </c>
      <c r="AP246">
        <v>0</v>
      </c>
      <c r="AQ246">
        <v>0</v>
      </c>
      <c r="AR246" s="2">
        <v>39.109774169829898</v>
      </c>
      <c r="AS246">
        <v>0</v>
      </c>
      <c r="AT246">
        <v>0</v>
      </c>
      <c r="AU246">
        <v>1</v>
      </c>
      <c r="AV246" s="2">
        <v>0.65978261038903896</v>
      </c>
      <c r="AW246" s="2">
        <v>0.52966656291427905</v>
      </c>
      <c r="AX246" s="2">
        <v>5.8847991063724097</v>
      </c>
    </row>
    <row r="247" spans="1:50" x14ac:dyDescent="0.25">
      <c r="A247">
        <v>6245</v>
      </c>
      <c r="B247" t="s">
        <v>20</v>
      </c>
      <c r="C247" t="s">
        <v>0</v>
      </c>
      <c r="D247">
        <v>2</v>
      </c>
      <c r="E247">
        <v>1</v>
      </c>
      <c r="F247">
        <v>1</v>
      </c>
      <c r="G247" s="1">
        <v>31.450727658140501</v>
      </c>
      <c r="H247">
        <v>1</v>
      </c>
      <c r="I247" s="2">
        <v>7.6260474503684499</v>
      </c>
      <c r="J247" t="str">
        <f>IF(I247&gt;4,"Yes","No")</f>
        <v>Yes</v>
      </c>
      <c r="K247" s="2">
        <v>9.0723469919708499</v>
      </c>
      <c r="L247" t="s">
        <v>4</v>
      </c>
      <c r="M247" s="2">
        <v>7.6144205917033796</v>
      </c>
      <c r="N247" t="s">
        <v>5</v>
      </c>
      <c r="O247" s="2">
        <v>6.1911882578792401</v>
      </c>
      <c r="P247">
        <v>1</v>
      </c>
      <c r="Q247">
        <v>1</v>
      </c>
      <c r="S247">
        <v>0</v>
      </c>
      <c r="T247">
        <v>0</v>
      </c>
      <c r="U247">
        <v>0</v>
      </c>
      <c r="V247">
        <v>139</v>
      </c>
      <c r="W247">
        <v>106</v>
      </c>
      <c r="X247" s="2">
        <v>73.862982848417104</v>
      </c>
      <c r="Y247" t="s">
        <v>76</v>
      </c>
      <c r="Z247" s="2">
        <v>7.0867670046607696</v>
      </c>
      <c r="AA247" s="2">
        <v>1.64293808553528</v>
      </c>
      <c r="AB247" s="2">
        <v>9.9176891529825308</v>
      </c>
      <c r="AC247" s="2">
        <v>208.70119295999001</v>
      </c>
      <c r="AD247" s="2">
        <v>119.282466501833</v>
      </c>
      <c r="AE247" s="2">
        <v>27.585210957677699</v>
      </c>
      <c r="AF247" s="2">
        <v>263.51354742751801</v>
      </c>
      <c r="AG247">
        <v>1</v>
      </c>
      <c r="AH247">
        <v>0</v>
      </c>
      <c r="AI247">
        <v>1</v>
      </c>
      <c r="AJ247">
        <v>1</v>
      </c>
      <c r="AK247">
        <v>0</v>
      </c>
      <c r="AL247">
        <v>0</v>
      </c>
      <c r="AM247">
        <v>0</v>
      </c>
      <c r="AN247" s="2">
        <v>3.0117993961357201</v>
      </c>
      <c r="AO247">
        <v>0</v>
      </c>
      <c r="AP247">
        <v>0</v>
      </c>
      <c r="AQ247">
        <v>0</v>
      </c>
      <c r="AR247" s="2">
        <v>79.231067341582701</v>
      </c>
      <c r="AS247">
        <v>0</v>
      </c>
      <c r="AT247">
        <v>0</v>
      </c>
      <c r="AU247">
        <v>0</v>
      </c>
      <c r="AV247" s="2">
        <v>1.1792277672223399</v>
      </c>
      <c r="AW247" s="2">
        <v>5.8719991475314597</v>
      </c>
      <c r="AX247" s="2">
        <v>7.5877419240194</v>
      </c>
    </row>
    <row r="248" spans="1:50" x14ac:dyDescent="0.25">
      <c r="A248">
        <v>6246</v>
      </c>
      <c r="B248" t="s">
        <v>17</v>
      </c>
      <c r="C248" t="s">
        <v>0</v>
      </c>
      <c r="D248">
        <v>3</v>
      </c>
      <c r="E248">
        <v>1</v>
      </c>
      <c r="F248">
        <v>0</v>
      </c>
      <c r="G248" s="1">
        <v>39.926858279117099</v>
      </c>
      <c r="H248">
        <v>0</v>
      </c>
      <c r="I248" s="2">
        <v>14.31671782285</v>
      </c>
      <c r="J248" t="str">
        <f>IF(I248&gt;4,"Yes","No")</f>
        <v>Yes</v>
      </c>
      <c r="K248" s="2">
        <v>5.6188501642614099</v>
      </c>
      <c r="L248" t="s">
        <v>6</v>
      </c>
      <c r="M248" s="2">
        <v>6.99650516530067</v>
      </c>
      <c r="N248" t="s">
        <v>9</v>
      </c>
      <c r="O248" s="2">
        <v>8.1913134500521902</v>
      </c>
      <c r="P248">
        <v>0</v>
      </c>
      <c r="Q248">
        <v>0</v>
      </c>
      <c r="S248">
        <v>0</v>
      </c>
      <c r="T248">
        <v>0</v>
      </c>
      <c r="U248">
        <v>0</v>
      </c>
      <c r="V248">
        <v>152</v>
      </c>
      <c r="W248">
        <v>96</v>
      </c>
      <c r="X248" s="2">
        <v>71.521970376748101</v>
      </c>
      <c r="Y248" t="s">
        <v>76</v>
      </c>
      <c r="Z248" s="2">
        <v>4.4969434232982799</v>
      </c>
      <c r="AA248" s="2">
        <v>0.86898263217790495</v>
      </c>
      <c r="AB248" s="2">
        <v>7.07606465287581</v>
      </c>
      <c r="AC248" s="2">
        <v>209.49711304705599</v>
      </c>
      <c r="AD248" s="2">
        <v>139.24861357177099</v>
      </c>
      <c r="AE248" s="2">
        <v>75.266201554788395</v>
      </c>
      <c r="AF248" s="2">
        <v>260.94293541532602</v>
      </c>
      <c r="AG248">
        <v>0</v>
      </c>
      <c r="AH248">
        <v>1</v>
      </c>
      <c r="AI248">
        <v>1</v>
      </c>
      <c r="AJ248">
        <v>1</v>
      </c>
      <c r="AK248">
        <v>0</v>
      </c>
      <c r="AL248">
        <v>0</v>
      </c>
      <c r="AM248">
        <v>0</v>
      </c>
      <c r="AN248" s="2">
        <v>2.79371727556377</v>
      </c>
      <c r="AO248">
        <v>0</v>
      </c>
      <c r="AP248">
        <v>0</v>
      </c>
      <c r="AQ248">
        <v>0</v>
      </c>
      <c r="AR248" s="2">
        <v>99.133011148106206</v>
      </c>
      <c r="AS248">
        <v>0</v>
      </c>
      <c r="AT248">
        <v>0</v>
      </c>
      <c r="AU248">
        <v>0</v>
      </c>
      <c r="AV248" s="2">
        <v>1.7962033095667</v>
      </c>
      <c r="AW248" s="2">
        <v>4.9008668632726504</v>
      </c>
      <c r="AX248" s="2">
        <v>1.1282282658862199</v>
      </c>
    </row>
    <row r="249" spans="1:50" x14ac:dyDescent="0.25">
      <c r="A249">
        <v>6247</v>
      </c>
      <c r="B249" t="s">
        <v>17</v>
      </c>
      <c r="C249" t="s">
        <v>0</v>
      </c>
      <c r="D249">
        <v>0</v>
      </c>
      <c r="E249">
        <v>0</v>
      </c>
      <c r="F249">
        <v>1</v>
      </c>
      <c r="G249" s="1">
        <v>21.398035823996199</v>
      </c>
      <c r="H249">
        <v>0</v>
      </c>
      <c r="I249" s="2">
        <v>16.503592608743698</v>
      </c>
      <c r="J249" t="str">
        <f>IF(I249&gt;4,"Yes","No")</f>
        <v>Yes</v>
      </c>
      <c r="K249" s="2">
        <v>5.7453986292272798</v>
      </c>
      <c r="L249" t="s">
        <v>6</v>
      </c>
      <c r="M249" s="2">
        <v>0.615398811319399</v>
      </c>
      <c r="N249" t="s">
        <v>8</v>
      </c>
      <c r="O249" s="2">
        <v>6.3202653650492504</v>
      </c>
      <c r="P249">
        <v>0</v>
      </c>
      <c r="Q249">
        <v>0</v>
      </c>
      <c r="S249">
        <v>0</v>
      </c>
      <c r="T249">
        <v>0</v>
      </c>
      <c r="U249">
        <v>0</v>
      </c>
      <c r="V249">
        <v>148</v>
      </c>
      <c r="W249">
        <v>111</v>
      </c>
      <c r="X249" s="2">
        <v>98.146276645655306</v>
      </c>
      <c r="Y249" t="s">
        <v>76</v>
      </c>
      <c r="Z249" s="2">
        <v>8.1089798271974995</v>
      </c>
      <c r="AA249" s="2">
        <v>3.7450942916368999</v>
      </c>
      <c r="AB249" s="2">
        <v>45.218796367813397</v>
      </c>
      <c r="AC249" s="2">
        <v>175.21354675614799</v>
      </c>
      <c r="AD249" s="2">
        <v>193.70229212123499</v>
      </c>
      <c r="AE249" s="2">
        <v>90.3441199528053</v>
      </c>
      <c r="AF249" s="2">
        <v>365.31302262896497</v>
      </c>
      <c r="AG249">
        <v>1</v>
      </c>
      <c r="AH249">
        <v>0</v>
      </c>
      <c r="AI249">
        <v>1</v>
      </c>
      <c r="AJ249">
        <v>1</v>
      </c>
      <c r="AK249">
        <v>0</v>
      </c>
      <c r="AL249">
        <v>0</v>
      </c>
      <c r="AM249">
        <v>0</v>
      </c>
      <c r="AN249" s="2">
        <v>1.37306243170521</v>
      </c>
      <c r="AO249">
        <v>0</v>
      </c>
      <c r="AP249">
        <v>0</v>
      </c>
      <c r="AQ249">
        <v>0</v>
      </c>
      <c r="AR249" s="2">
        <v>61.628707976236299</v>
      </c>
      <c r="AS249">
        <v>0</v>
      </c>
      <c r="AT249">
        <v>0</v>
      </c>
      <c r="AU249">
        <v>1</v>
      </c>
      <c r="AV249" s="2">
        <v>3.5617656511516902</v>
      </c>
      <c r="AW249" s="2">
        <v>9.8836458785125405</v>
      </c>
      <c r="AX249" s="2">
        <v>4.4138515623616099</v>
      </c>
    </row>
    <row r="250" spans="1:50" x14ac:dyDescent="0.25">
      <c r="A250">
        <v>6248</v>
      </c>
      <c r="B250" t="s">
        <v>20</v>
      </c>
      <c r="C250" t="s">
        <v>3</v>
      </c>
      <c r="D250">
        <v>0</v>
      </c>
      <c r="E250">
        <v>0</v>
      </c>
      <c r="F250">
        <v>1</v>
      </c>
      <c r="G250" s="1">
        <v>24.7265295927604</v>
      </c>
      <c r="H250">
        <v>0</v>
      </c>
      <c r="I250" s="2">
        <v>18.410159797009701</v>
      </c>
      <c r="J250" t="str">
        <f>IF(I250&gt;4,"Yes","No")</f>
        <v>Yes</v>
      </c>
      <c r="K250" s="2">
        <v>9.0836138847502994</v>
      </c>
      <c r="L250" t="s">
        <v>4</v>
      </c>
      <c r="M250" s="2">
        <v>1.9637753929975099</v>
      </c>
      <c r="N250" t="s">
        <v>8</v>
      </c>
      <c r="O250" s="2">
        <v>7.2941820126195402</v>
      </c>
      <c r="P250">
        <v>1</v>
      </c>
      <c r="Q250">
        <v>0</v>
      </c>
      <c r="S250">
        <v>0</v>
      </c>
      <c r="T250">
        <v>0</v>
      </c>
      <c r="U250">
        <v>0</v>
      </c>
      <c r="V250">
        <v>145</v>
      </c>
      <c r="W250">
        <v>60</v>
      </c>
      <c r="X250" s="2">
        <v>129.66317120774701</v>
      </c>
      <c r="Y250" t="s">
        <v>75</v>
      </c>
      <c r="Z250" s="2">
        <v>9.7946127404691605</v>
      </c>
      <c r="AA250" s="2">
        <v>0.55487543707513498</v>
      </c>
      <c r="AB250" s="2">
        <v>41.613281754196599</v>
      </c>
      <c r="AC250" s="2">
        <v>155.390899916108</v>
      </c>
      <c r="AD250" s="2">
        <v>151.634811076326</v>
      </c>
      <c r="AE250" s="2">
        <v>45.6989082353101</v>
      </c>
      <c r="AF250" s="2">
        <v>246.99824258455601</v>
      </c>
      <c r="AG250">
        <v>0</v>
      </c>
      <c r="AH250">
        <v>0</v>
      </c>
      <c r="AI250">
        <v>1</v>
      </c>
      <c r="AJ250">
        <v>1</v>
      </c>
      <c r="AK250">
        <v>1</v>
      </c>
      <c r="AL250">
        <v>0</v>
      </c>
      <c r="AM250">
        <v>0</v>
      </c>
      <c r="AN250" s="2">
        <v>4.2014075497925099</v>
      </c>
      <c r="AO250">
        <v>0</v>
      </c>
      <c r="AP250">
        <v>0</v>
      </c>
      <c r="AQ250">
        <v>0</v>
      </c>
      <c r="AR250" s="2">
        <v>17.916811774776001</v>
      </c>
      <c r="AS250">
        <v>0</v>
      </c>
      <c r="AT250">
        <v>0</v>
      </c>
      <c r="AU250">
        <v>0</v>
      </c>
      <c r="AV250" s="2">
        <v>2.1467717203421799</v>
      </c>
      <c r="AW250" s="2">
        <v>6.70596519233208</v>
      </c>
      <c r="AX250" s="2">
        <v>6.4840316319762197</v>
      </c>
    </row>
    <row r="251" spans="1:50" x14ac:dyDescent="0.25">
      <c r="A251">
        <v>6249</v>
      </c>
      <c r="B251" t="s">
        <v>20</v>
      </c>
      <c r="C251" t="s">
        <v>3</v>
      </c>
      <c r="D251">
        <v>2</v>
      </c>
      <c r="E251">
        <v>2</v>
      </c>
      <c r="F251">
        <v>0</v>
      </c>
      <c r="G251" s="1">
        <v>20.139176732172199</v>
      </c>
      <c r="H251">
        <v>0</v>
      </c>
      <c r="I251" s="2">
        <v>2.6288015366659701</v>
      </c>
      <c r="J251" t="str">
        <f>IF(I251&gt;4,"Yes","No")</f>
        <v>No</v>
      </c>
      <c r="K251" s="2">
        <v>3.8752827131690601</v>
      </c>
      <c r="L251" t="s">
        <v>7</v>
      </c>
      <c r="M251" s="2">
        <v>0.66934111577418398</v>
      </c>
      <c r="N251" t="s">
        <v>8</v>
      </c>
      <c r="O251" s="2">
        <v>5.9149468700359797</v>
      </c>
      <c r="P251">
        <v>0</v>
      </c>
      <c r="Q251">
        <v>0</v>
      </c>
      <c r="S251">
        <v>0</v>
      </c>
      <c r="T251">
        <v>0</v>
      </c>
      <c r="U251">
        <v>0</v>
      </c>
      <c r="V251">
        <v>105</v>
      </c>
      <c r="W251">
        <v>110</v>
      </c>
      <c r="X251" s="2">
        <v>168.15903861068799</v>
      </c>
      <c r="Y251" t="s">
        <v>75</v>
      </c>
      <c r="Z251" s="2">
        <v>8.6384784717226104</v>
      </c>
      <c r="AA251" s="2">
        <v>4.5096908328141296</v>
      </c>
      <c r="AB251" s="2">
        <v>43.284952911904597</v>
      </c>
      <c r="AC251" s="2">
        <v>299.81951702731902</v>
      </c>
      <c r="AD251" s="2">
        <v>64.901281213816105</v>
      </c>
      <c r="AE251" s="2">
        <v>76.200252913891603</v>
      </c>
      <c r="AF251" s="2">
        <v>148.93333023489799</v>
      </c>
      <c r="AG251">
        <v>0</v>
      </c>
      <c r="AH251">
        <v>0</v>
      </c>
      <c r="AI251">
        <v>1</v>
      </c>
      <c r="AJ251">
        <v>1</v>
      </c>
      <c r="AK251">
        <v>0</v>
      </c>
      <c r="AL251">
        <v>1</v>
      </c>
      <c r="AM251">
        <v>0</v>
      </c>
      <c r="AN251" s="2">
        <v>4.6372228769720598</v>
      </c>
      <c r="AO251">
        <v>0</v>
      </c>
      <c r="AP251">
        <v>0</v>
      </c>
      <c r="AQ251">
        <v>0</v>
      </c>
      <c r="AR251" s="2">
        <v>93.298907515730093</v>
      </c>
      <c r="AS251">
        <v>0</v>
      </c>
      <c r="AT251">
        <v>0</v>
      </c>
      <c r="AU251">
        <v>1</v>
      </c>
      <c r="AV251" s="2">
        <v>3.31562372478164</v>
      </c>
      <c r="AW251" s="2">
        <v>2.04725423180866</v>
      </c>
      <c r="AX251" s="2">
        <v>2.37555590354137</v>
      </c>
    </row>
    <row r="252" spans="1:50" x14ac:dyDescent="0.25">
      <c r="A252">
        <v>6250</v>
      </c>
      <c r="B252" t="s">
        <v>10</v>
      </c>
      <c r="C252" t="s">
        <v>0</v>
      </c>
      <c r="D252">
        <v>1</v>
      </c>
      <c r="E252">
        <v>1</v>
      </c>
      <c r="F252">
        <v>2</v>
      </c>
      <c r="G252" s="1">
        <v>34.810196517895697</v>
      </c>
      <c r="H252">
        <v>0</v>
      </c>
      <c r="I252" s="2">
        <v>8.7279598612894294</v>
      </c>
      <c r="J252" t="str">
        <f>IF(I252&gt;4,"Yes","No")</f>
        <v>Yes</v>
      </c>
      <c r="K252" s="2">
        <v>6.8744238811886902</v>
      </c>
      <c r="L252" t="s">
        <v>6</v>
      </c>
      <c r="M252" s="2">
        <v>2.6524495978447802</v>
      </c>
      <c r="N252" t="s">
        <v>2</v>
      </c>
      <c r="O252" s="2">
        <v>4.4842800080237497</v>
      </c>
      <c r="P252">
        <v>1</v>
      </c>
      <c r="Q252">
        <v>0</v>
      </c>
      <c r="S252">
        <v>0</v>
      </c>
      <c r="T252">
        <v>0</v>
      </c>
      <c r="U252">
        <v>0</v>
      </c>
      <c r="V252">
        <v>173</v>
      </c>
      <c r="W252">
        <v>102</v>
      </c>
      <c r="X252" s="2">
        <v>115.174581706718</v>
      </c>
      <c r="Y252" t="s">
        <v>76</v>
      </c>
      <c r="Z252" s="2">
        <v>5.4479816677877597</v>
      </c>
      <c r="AA252" s="2">
        <v>4.6608523831643698</v>
      </c>
      <c r="AB252" s="2">
        <v>40.762302862244297</v>
      </c>
      <c r="AC252" s="2">
        <v>276.60727325251901</v>
      </c>
      <c r="AD252" s="2">
        <v>160.55133040361801</v>
      </c>
      <c r="AE252" s="2">
        <v>98.458653315223501</v>
      </c>
      <c r="AF252" s="2">
        <v>58.999223317808301</v>
      </c>
      <c r="AG252">
        <v>0</v>
      </c>
      <c r="AH252">
        <v>1</v>
      </c>
      <c r="AI252">
        <v>0</v>
      </c>
      <c r="AJ252">
        <v>1</v>
      </c>
      <c r="AK252">
        <v>1</v>
      </c>
      <c r="AL252">
        <v>0</v>
      </c>
      <c r="AM252">
        <v>1</v>
      </c>
      <c r="AN252" s="2">
        <v>1.96700219754089</v>
      </c>
      <c r="AO252">
        <v>0</v>
      </c>
      <c r="AP252">
        <v>0</v>
      </c>
      <c r="AQ252">
        <v>0</v>
      </c>
      <c r="AR252" s="2">
        <v>73.381301797898701</v>
      </c>
      <c r="AS252">
        <v>0</v>
      </c>
      <c r="AT252">
        <v>0</v>
      </c>
      <c r="AU252">
        <v>0</v>
      </c>
      <c r="AV252" s="2">
        <v>0.88707711518697097</v>
      </c>
      <c r="AW252" s="2">
        <v>1.3285459586539401</v>
      </c>
      <c r="AX252" s="2">
        <v>9.4091280151129393</v>
      </c>
    </row>
    <row r="253" spans="1:50" x14ac:dyDescent="0.25">
      <c r="A253">
        <v>6251</v>
      </c>
      <c r="B253" t="s">
        <v>15</v>
      </c>
      <c r="C253" t="s">
        <v>3</v>
      </c>
      <c r="D253">
        <v>0</v>
      </c>
      <c r="E253">
        <v>2</v>
      </c>
      <c r="F253">
        <v>1</v>
      </c>
      <c r="G253" s="1">
        <v>17.517183824016499</v>
      </c>
      <c r="H253">
        <v>1</v>
      </c>
      <c r="I253" s="2">
        <v>5.8121900494042498</v>
      </c>
      <c r="J253" t="str">
        <f>IF(I253&gt;4,"Yes","No")</f>
        <v>Yes</v>
      </c>
      <c r="K253" s="2">
        <v>0.124770270054647</v>
      </c>
      <c r="L253" t="s">
        <v>1</v>
      </c>
      <c r="M253" s="2">
        <v>1.88234915877153</v>
      </c>
      <c r="N253" t="s">
        <v>8</v>
      </c>
      <c r="O253" s="2">
        <v>6.4853848959738398</v>
      </c>
      <c r="P253">
        <v>0</v>
      </c>
      <c r="Q253">
        <v>0</v>
      </c>
      <c r="S253">
        <v>0</v>
      </c>
      <c r="T253">
        <v>0</v>
      </c>
      <c r="U253">
        <v>1</v>
      </c>
      <c r="V253">
        <v>145</v>
      </c>
      <c r="W253">
        <v>95</v>
      </c>
      <c r="X253" s="2">
        <v>91.566565406768802</v>
      </c>
      <c r="Y253" t="s">
        <v>76</v>
      </c>
      <c r="Z253" s="2">
        <v>4.5993105728734998</v>
      </c>
      <c r="AA253" s="2">
        <v>2.02525506152829</v>
      </c>
      <c r="AB253" s="2">
        <v>25.3300617131172</v>
      </c>
      <c r="AC253" s="2">
        <v>218.35470584078499</v>
      </c>
      <c r="AD253" s="2">
        <v>195.150601442848</v>
      </c>
      <c r="AE253" s="2">
        <v>71.026355358706894</v>
      </c>
      <c r="AF253" s="2">
        <v>177.39723662882199</v>
      </c>
      <c r="AG253">
        <v>1</v>
      </c>
      <c r="AH253">
        <v>1</v>
      </c>
      <c r="AI253">
        <v>0</v>
      </c>
      <c r="AJ253">
        <v>1</v>
      </c>
      <c r="AK253">
        <v>1</v>
      </c>
      <c r="AL253">
        <v>0</v>
      </c>
      <c r="AM253">
        <v>0</v>
      </c>
      <c r="AN253" s="2">
        <v>4.7962794734738399</v>
      </c>
      <c r="AO253">
        <v>0</v>
      </c>
      <c r="AP253">
        <v>0</v>
      </c>
      <c r="AQ253">
        <v>1</v>
      </c>
      <c r="AR253" s="2">
        <v>27.081659156631002</v>
      </c>
      <c r="AS253">
        <v>0</v>
      </c>
      <c r="AT253">
        <v>0</v>
      </c>
      <c r="AU253">
        <v>0</v>
      </c>
      <c r="AV253" s="2">
        <v>0.30674012423937602</v>
      </c>
      <c r="AW253" s="2">
        <v>3.4960749461351801</v>
      </c>
      <c r="AX253" s="2">
        <v>2.17207260901418</v>
      </c>
    </row>
    <row r="254" spans="1:50" x14ac:dyDescent="0.25">
      <c r="A254">
        <v>6252</v>
      </c>
      <c r="B254" t="s">
        <v>15</v>
      </c>
      <c r="C254" t="s">
        <v>3</v>
      </c>
      <c r="D254">
        <v>3</v>
      </c>
      <c r="E254">
        <v>1</v>
      </c>
      <c r="F254">
        <v>1</v>
      </c>
      <c r="G254" s="1">
        <v>38.770849163135601</v>
      </c>
      <c r="H254">
        <v>1</v>
      </c>
      <c r="I254" s="2">
        <v>12.479238931165099</v>
      </c>
      <c r="J254" t="str">
        <f>IF(I254&gt;4,"Yes","No")</f>
        <v>Yes</v>
      </c>
      <c r="K254" s="2">
        <v>0.195140283622523</v>
      </c>
      <c r="L254" t="s">
        <v>1</v>
      </c>
      <c r="M254" s="2">
        <v>0.15522695461227701</v>
      </c>
      <c r="N254" t="s">
        <v>8</v>
      </c>
      <c r="O254" s="2">
        <v>7.5074878356387904</v>
      </c>
      <c r="P254">
        <v>1</v>
      </c>
      <c r="Q254">
        <v>0</v>
      </c>
      <c r="S254">
        <v>0</v>
      </c>
      <c r="T254">
        <v>0</v>
      </c>
      <c r="U254">
        <v>0</v>
      </c>
      <c r="V254">
        <v>164</v>
      </c>
      <c r="W254">
        <v>62</v>
      </c>
      <c r="X254" s="2">
        <v>73.510690256543896</v>
      </c>
      <c r="Y254" t="s">
        <v>76</v>
      </c>
      <c r="Z254" s="2">
        <v>7.1632883845228603</v>
      </c>
      <c r="AA254" s="2">
        <v>0.65756628277876195</v>
      </c>
      <c r="AB254" s="2">
        <v>19.994437339327401</v>
      </c>
      <c r="AC254" s="2">
        <v>257.34618408132798</v>
      </c>
      <c r="AD254" s="2">
        <v>104.38615991502201</v>
      </c>
      <c r="AE254" s="2">
        <v>44.866398189806198</v>
      </c>
      <c r="AF254" s="2">
        <v>175.05854969596501</v>
      </c>
      <c r="AG254">
        <v>0</v>
      </c>
      <c r="AH254">
        <v>0</v>
      </c>
      <c r="AI254">
        <v>1</v>
      </c>
      <c r="AJ254">
        <v>1</v>
      </c>
      <c r="AK254">
        <v>1</v>
      </c>
      <c r="AL254">
        <v>0</v>
      </c>
      <c r="AM254">
        <v>0</v>
      </c>
      <c r="AN254" s="2">
        <v>2.1048714415764702</v>
      </c>
      <c r="AO254">
        <v>1</v>
      </c>
      <c r="AP254">
        <v>1</v>
      </c>
      <c r="AQ254">
        <v>0</v>
      </c>
      <c r="AR254" s="2">
        <v>53.906987028103202</v>
      </c>
      <c r="AS254">
        <v>0</v>
      </c>
      <c r="AT254">
        <v>0</v>
      </c>
      <c r="AU254">
        <v>0</v>
      </c>
      <c r="AV254" s="2">
        <v>0.14652884313253101</v>
      </c>
      <c r="AW254" s="2">
        <v>8.0639069206054099</v>
      </c>
      <c r="AX254" s="2">
        <v>2.9684304538134798</v>
      </c>
    </row>
    <row r="255" spans="1:50" x14ac:dyDescent="0.25">
      <c r="A255">
        <v>6253</v>
      </c>
      <c r="B255" t="s">
        <v>20</v>
      </c>
      <c r="C255" t="s">
        <v>0</v>
      </c>
      <c r="D255">
        <v>0</v>
      </c>
      <c r="E255">
        <v>2</v>
      </c>
      <c r="F255">
        <v>1</v>
      </c>
      <c r="G255" s="1">
        <v>26.7857175818115</v>
      </c>
      <c r="H255">
        <v>0</v>
      </c>
      <c r="I255" s="2">
        <v>0.65512780672136495</v>
      </c>
      <c r="J255" t="str">
        <f>IF(I255&gt;4,"Yes","No")</f>
        <v>No</v>
      </c>
      <c r="K255" s="2">
        <v>6.4459323830646698</v>
      </c>
      <c r="L255" t="s">
        <v>6</v>
      </c>
      <c r="M255" s="2">
        <v>8.5552543045124896</v>
      </c>
      <c r="N255" t="s">
        <v>5</v>
      </c>
      <c r="O255" s="2">
        <v>4.9769928016925702</v>
      </c>
      <c r="P255">
        <v>0</v>
      </c>
      <c r="Q255">
        <v>0</v>
      </c>
      <c r="S255">
        <v>1</v>
      </c>
      <c r="T255">
        <v>0</v>
      </c>
      <c r="U255">
        <v>0</v>
      </c>
      <c r="V255">
        <v>148</v>
      </c>
      <c r="W255">
        <v>100</v>
      </c>
      <c r="X255" s="2">
        <v>179.49402200245001</v>
      </c>
      <c r="Y255" t="s">
        <v>75</v>
      </c>
      <c r="Z255" s="2">
        <v>4.6298145135005404</v>
      </c>
      <c r="AA255" s="2">
        <v>3.1743345213974501</v>
      </c>
      <c r="AB255" s="2">
        <v>34.991373679379699</v>
      </c>
      <c r="AC255" s="2">
        <v>299.63568686120198</v>
      </c>
      <c r="AD255" s="2">
        <v>196.61295703621201</v>
      </c>
      <c r="AE255" s="2">
        <v>50.455380850890698</v>
      </c>
      <c r="AF255" s="2">
        <v>207.997723752177</v>
      </c>
      <c r="AG255">
        <v>0</v>
      </c>
      <c r="AH255">
        <v>1</v>
      </c>
      <c r="AI255">
        <v>0</v>
      </c>
      <c r="AJ255">
        <v>1</v>
      </c>
      <c r="AK255">
        <v>0</v>
      </c>
      <c r="AL255">
        <v>0</v>
      </c>
      <c r="AM255">
        <v>0</v>
      </c>
      <c r="AN255" s="2">
        <v>5.6969742942800696</v>
      </c>
      <c r="AO255">
        <v>0</v>
      </c>
      <c r="AP255">
        <v>0</v>
      </c>
      <c r="AQ255">
        <v>0</v>
      </c>
      <c r="AR255" s="2">
        <v>35.325444322360099</v>
      </c>
      <c r="AS255">
        <v>0</v>
      </c>
      <c r="AT255">
        <v>0</v>
      </c>
      <c r="AU255">
        <v>0</v>
      </c>
      <c r="AV255" s="2">
        <v>0.89374965998454003</v>
      </c>
      <c r="AW255" s="2">
        <v>8.4758248647994101</v>
      </c>
      <c r="AX255" s="2">
        <v>8.1844221243227206</v>
      </c>
    </row>
    <row r="256" spans="1:50" x14ac:dyDescent="0.25">
      <c r="A256">
        <v>6254</v>
      </c>
      <c r="B256" t="s">
        <v>17</v>
      </c>
      <c r="C256" t="s">
        <v>0</v>
      </c>
      <c r="D256">
        <v>1</v>
      </c>
      <c r="E256">
        <v>1</v>
      </c>
      <c r="F256">
        <v>2</v>
      </c>
      <c r="G256" s="1">
        <v>22.908493060421801</v>
      </c>
      <c r="H256">
        <v>0</v>
      </c>
      <c r="I256" s="2">
        <v>18.903169688117298</v>
      </c>
      <c r="J256" t="str">
        <f>IF(I256&gt;4,"Yes","No")</f>
        <v>Yes</v>
      </c>
      <c r="K256" s="2">
        <v>2.0677893313628002</v>
      </c>
      <c r="L256" t="s">
        <v>1</v>
      </c>
      <c r="M256" s="2">
        <v>3.6229264626667002</v>
      </c>
      <c r="N256" t="s">
        <v>2</v>
      </c>
      <c r="O256" s="2">
        <v>8.9014446548581301</v>
      </c>
      <c r="P256">
        <v>1</v>
      </c>
      <c r="Q256">
        <v>0</v>
      </c>
      <c r="S256">
        <v>0</v>
      </c>
      <c r="T256">
        <v>0</v>
      </c>
      <c r="U256">
        <v>0</v>
      </c>
      <c r="V256">
        <v>113</v>
      </c>
      <c r="W256">
        <v>108</v>
      </c>
      <c r="X256" s="2">
        <v>170.890472846454</v>
      </c>
      <c r="Y256" t="s">
        <v>75</v>
      </c>
      <c r="Z256" s="2">
        <v>8.0278749335087696</v>
      </c>
      <c r="AA256" s="2">
        <v>3.8817382418100399</v>
      </c>
      <c r="AB256" s="2">
        <v>44.154230988677497</v>
      </c>
      <c r="AC256" s="2">
        <v>275.88586073662299</v>
      </c>
      <c r="AD256" s="2">
        <v>96.581069041074102</v>
      </c>
      <c r="AE256" s="2">
        <v>60.456987711895103</v>
      </c>
      <c r="AF256" s="2">
        <v>51.577285664851402</v>
      </c>
      <c r="AG256">
        <v>1</v>
      </c>
      <c r="AH256">
        <v>1</v>
      </c>
      <c r="AI256">
        <v>0</v>
      </c>
      <c r="AJ256">
        <v>1</v>
      </c>
      <c r="AK256">
        <v>1</v>
      </c>
      <c r="AL256">
        <v>0</v>
      </c>
      <c r="AM256">
        <v>0</v>
      </c>
      <c r="AN256" s="2">
        <v>4.5097769564717201</v>
      </c>
      <c r="AO256">
        <v>0</v>
      </c>
      <c r="AP256">
        <v>0</v>
      </c>
      <c r="AQ256">
        <v>0</v>
      </c>
      <c r="AR256" s="2">
        <v>60.561963868540801</v>
      </c>
      <c r="AS256">
        <v>0</v>
      </c>
      <c r="AT256">
        <v>1</v>
      </c>
      <c r="AU256">
        <v>0</v>
      </c>
      <c r="AV256" s="2">
        <v>0.61967224175560398</v>
      </c>
      <c r="AW256" s="2">
        <v>9.3231132480735397</v>
      </c>
      <c r="AX256" s="2">
        <v>4.9661550286050904</v>
      </c>
    </row>
    <row r="257" spans="1:50" x14ac:dyDescent="0.25">
      <c r="A257">
        <v>6255</v>
      </c>
      <c r="B257" t="s">
        <v>20</v>
      </c>
      <c r="C257" t="s">
        <v>0</v>
      </c>
      <c r="D257">
        <v>1</v>
      </c>
      <c r="E257">
        <v>1</v>
      </c>
      <c r="F257">
        <v>1</v>
      </c>
      <c r="G257" s="1">
        <v>25.8840507874657</v>
      </c>
      <c r="H257">
        <v>0</v>
      </c>
      <c r="I257" s="2">
        <v>8.3126385672987606</v>
      </c>
      <c r="J257" t="str">
        <f>IF(I257&gt;4,"Yes","No")</f>
        <v>Yes</v>
      </c>
      <c r="K257" s="2">
        <v>5.0176426974671902</v>
      </c>
      <c r="L257" t="s">
        <v>6</v>
      </c>
      <c r="M257" s="2">
        <v>6.2063708209767698</v>
      </c>
      <c r="N257" t="s">
        <v>9</v>
      </c>
      <c r="O257" s="2">
        <v>4.6087476512434602</v>
      </c>
      <c r="P257">
        <v>1</v>
      </c>
      <c r="Q257">
        <v>1</v>
      </c>
      <c r="S257">
        <v>0</v>
      </c>
      <c r="T257">
        <v>0</v>
      </c>
      <c r="U257">
        <v>1</v>
      </c>
      <c r="V257">
        <v>119</v>
      </c>
      <c r="W257">
        <v>105</v>
      </c>
      <c r="X257" s="2">
        <v>139.199172565049</v>
      </c>
      <c r="Y257" t="s">
        <v>75</v>
      </c>
      <c r="Z257" s="2">
        <v>9.7247438191888502</v>
      </c>
      <c r="AA257" s="2">
        <v>3.5112287775592201</v>
      </c>
      <c r="AB257" s="2">
        <v>48.310194194386497</v>
      </c>
      <c r="AC257" s="2">
        <v>163.00233696891399</v>
      </c>
      <c r="AD257" s="2">
        <v>119.642659511267</v>
      </c>
      <c r="AE257" s="2">
        <v>75.905748248713493</v>
      </c>
      <c r="AF257" s="2">
        <v>354.67336643634599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 s="2">
        <v>6.2739982844612703</v>
      </c>
      <c r="AO257">
        <v>0</v>
      </c>
      <c r="AP257">
        <v>0</v>
      </c>
      <c r="AQ257">
        <v>0</v>
      </c>
      <c r="AR257" s="2">
        <v>3.8846183112347399</v>
      </c>
      <c r="AS257">
        <v>0</v>
      </c>
      <c r="AT257">
        <v>0</v>
      </c>
      <c r="AU257">
        <v>1</v>
      </c>
      <c r="AV257" s="2">
        <v>0.60925140927538501</v>
      </c>
      <c r="AW257" s="2">
        <v>9.21113227776857</v>
      </c>
      <c r="AX257" s="2">
        <v>4.43804917617984</v>
      </c>
    </row>
    <row r="258" spans="1:50" x14ac:dyDescent="0.25">
      <c r="A258">
        <v>6256</v>
      </c>
      <c r="B258" t="s">
        <v>20</v>
      </c>
      <c r="C258" t="s">
        <v>0</v>
      </c>
      <c r="D258">
        <v>0</v>
      </c>
      <c r="E258">
        <v>1</v>
      </c>
      <c r="F258">
        <v>3</v>
      </c>
      <c r="G258" s="1">
        <v>29.045510737441798</v>
      </c>
      <c r="H258">
        <v>1</v>
      </c>
      <c r="I258" s="2">
        <v>9.4759219604515099</v>
      </c>
      <c r="J258" t="str">
        <f>IF(I258&gt;4,"Yes","No")</f>
        <v>Yes</v>
      </c>
      <c r="K258" s="2">
        <v>7.6350439749109897</v>
      </c>
      <c r="L258" t="s">
        <v>4</v>
      </c>
      <c r="M258" s="2">
        <v>8.8525756707480397E-4</v>
      </c>
      <c r="N258" t="s">
        <v>8</v>
      </c>
      <c r="O258" s="2">
        <v>8.8283004679156907</v>
      </c>
      <c r="P258">
        <v>0</v>
      </c>
      <c r="Q258">
        <v>1</v>
      </c>
      <c r="S258">
        <v>0</v>
      </c>
      <c r="T258">
        <v>0</v>
      </c>
      <c r="U258">
        <v>0</v>
      </c>
      <c r="V258">
        <v>125</v>
      </c>
      <c r="W258">
        <v>103</v>
      </c>
      <c r="X258" s="2">
        <v>134.57681948720801</v>
      </c>
      <c r="Y258" t="s">
        <v>75</v>
      </c>
      <c r="Z258" s="2">
        <v>8.3497666940346793</v>
      </c>
      <c r="AA258" s="2">
        <v>4.0832938808624402</v>
      </c>
      <c r="AB258" s="2">
        <v>7.60380534790563</v>
      </c>
      <c r="AC258" s="2">
        <v>209.78355453990099</v>
      </c>
      <c r="AD258" s="2">
        <v>152.56424380990501</v>
      </c>
      <c r="AE258" s="2">
        <v>78.768318970533201</v>
      </c>
      <c r="AF258" s="2">
        <v>190.10195581899799</v>
      </c>
      <c r="AG258">
        <v>1</v>
      </c>
      <c r="AH258">
        <v>0</v>
      </c>
      <c r="AI258">
        <v>0</v>
      </c>
      <c r="AJ258">
        <v>1</v>
      </c>
      <c r="AK258">
        <v>0</v>
      </c>
      <c r="AL258">
        <v>0</v>
      </c>
      <c r="AM258">
        <v>0</v>
      </c>
      <c r="AN258" s="2">
        <v>3.59294813330468</v>
      </c>
      <c r="AO258">
        <v>0</v>
      </c>
      <c r="AP258">
        <v>0</v>
      </c>
      <c r="AQ258">
        <v>0</v>
      </c>
      <c r="AR258" s="2">
        <v>51.152238056704398</v>
      </c>
      <c r="AS258">
        <v>0</v>
      </c>
      <c r="AT258">
        <v>0</v>
      </c>
      <c r="AU258">
        <v>0</v>
      </c>
      <c r="AV258" s="2">
        <v>0.37469676640217903</v>
      </c>
      <c r="AW258" s="2">
        <v>1.1666304983757201</v>
      </c>
      <c r="AX258" s="2">
        <v>8.7042407840056004</v>
      </c>
    </row>
    <row r="259" spans="1:50" x14ac:dyDescent="0.25">
      <c r="A259">
        <v>6257</v>
      </c>
      <c r="B259" t="s">
        <v>20</v>
      </c>
      <c r="C259" t="s">
        <v>3</v>
      </c>
      <c r="D259">
        <v>3</v>
      </c>
      <c r="E259">
        <v>0</v>
      </c>
      <c r="F259">
        <v>3</v>
      </c>
      <c r="G259" s="1">
        <v>32.949770607285799</v>
      </c>
      <c r="H259">
        <v>0</v>
      </c>
      <c r="I259" s="2">
        <v>19.5890010851559</v>
      </c>
      <c r="J259" t="str">
        <f>IF(I259&gt;4,"Yes","No")</f>
        <v>Yes</v>
      </c>
      <c r="K259" s="2">
        <v>2.1337807821451702</v>
      </c>
      <c r="L259" t="s">
        <v>1</v>
      </c>
      <c r="M259" s="2">
        <v>5.0917460500024196</v>
      </c>
      <c r="N259" t="s">
        <v>9</v>
      </c>
      <c r="O259" s="2">
        <v>9.76567751549271</v>
      </c>
      <c r="P259">
        <v>0</v>
      </c>
      <c r="Q259">
        <v>0</v>
      </c>
      <c r="S259">
        <v>0</v>
      </c>
      <c r="T259">
        <v>0</v>
      </c>
      <c r="U259">
        <v>1</v>
      </c>
      <c r="V259">
        <v>114</v>
      </c>
      <c r="W259">
        <v>67</v>
      </c>
      <c r="X259" s="2">
        <v>83.239573300345597</v>
      </c>
      <c r="Y259" t="s">
        <v>76</v>
      </c>
      <c r="Z259" s="2">
        <v>7.8547088304743697</v>
      </c>
      <c r="AA259" s="2">
        <v>2.8133525732958602</v>
      </c>
      <c r="AB259" s="2">
        <v>23.330058399277</v>
      </c>
      <c r="AC259" s="2">
        <v>286.36168114952397</v>
      </c>
      <c r="AD259" s="2">
        <v>89.192098085298298</v>
      </c>
      <c r="AE259" s="2">
        <v>69.482425759976294</v>
      </c>
      <c r="AF259" s="2">
        <v>92.436678679411898</v>
      </c>
      <c r="AG259">
        <v>0</v>
      </c>
      <c r="AH259">
        <v>1</v>
      </c>
      <c r="AI259">
        <v>0</v>
      </c>
      <c r="AJ259">
        <v>1</v>
      </c>
      <c r="AK259">
        <v>0</v>
      </c>
      <c r="AL259">
        <v>0</v>
      </c>
      <c r="AM259">
        <v>0</v>
      </c>
      <c r="AN259" s="2">
        <v>3.2548913657541201</v>
      </c>
      <c r="AO259">
        <v>0</v>
      </c>
      <c r="AP259">
        <v>0</v>
      </c>
      <c r="AQ259">
        <v>0</v>
      </c>
      <c r="AR259" s="2">
        <v>47.805820182938099</v>
      </c>
      <c r="AS259">
        <v>0</v>
      </c>
      <c r="AT259">
        <v>0</v>
      </c>
      <c r="AU259">
        <v>1</v>
      </c>
      <c r="AV259" s="2">
        <v>2.5629091942672302</v>
      </c>
      <c r="AW259" s="2">
        <v>2.4208620284303</v>
      </c>
      <c r="AX259" s="2">
        <v>6.2374338212376896</v>
      </c>
    </row>
    <row r="260" spans="1:50" x14ac:dyDescent="0.25">
      <c r="A260">
        <v>6258</v>
      </c>
      <c r="B260" t="s">
        <v>17</v>
      </c>
      <c r="C260" t="s">
        <v>0</v>
      </c>
      <c r="D260">
        <v>2</v>
      </c>
      <c r="E260">
        <v>1</v>
      </c>
      <c r="F260">
        <v>2</v>
      </c>
      <c r="G260" s="1">
        <v>26.703536048573099</v>
      </c>
      <c r="H260">
        <v>0</v>
      </c>
      <c r="I260" s="2">
        <v>4.7889630570324604</v>
      </c>
      <c r="J260" t="str">
        <f>IF(I260&gt;4,"Yes","No")</f>
        <v>Yes</v>
      </c>
      <c r="K260" s="2">
        <v>7.8945916895587898</v>
      </c>
      <c r="L260" t="s">
        <v>4</v>
      </c>
      <c r="M260" s="2">
        <v>0.96799600534308206</v>
      </c>
      <c r="N260" t="s">
        <v>8</v>
      </c>
      <c r="O260" s="2">
        <v>7.6184249074930097</v>
      </c>
      <c r="P260">
        <v>0</v>
      </c>
      <c r="Q260">
        <v>0</v>
      </c>
      <c r="S260">
        <v>0</v>
      </c>
      <c r="T260">
        <v>0</v>
      </c>
      <c r="U260">
        <v>0</v>
      </c>
      <c r="V260">
        <v>116</v>
      </c>
      <c r="W260">
        <v>112</v>
      </c>
      <c r="X260" s="2">
        <v>122.189397116474</v>
      </c>
      <c r="Y260" t="s">
        <v>76</v>
      </c>
      <c r="Z260" s="2">
        <v>7.0045027643866904</v>
      </c>
      <c r="AA260" s="2">
        <v>3.4069377577928801</v>
      </c>
      <c r="AB260" s="2">
        <v>24.0121442393732</v>
      </c>
      <c r="AC260" s="2">
        <v>239.961061731412</v>
      </c>
      <c r="AD260" s="2">
        <v>136.667232100798</v>
      </c>
      <c r="AE260" s="2">
        <v>28.8461780225723</v>
      </c>
      <c r="AF260" s="2">
        <v>169.17760081751899</v>
      </c>
      <c r="AG260">
        <v>0</v>
      </c>
      <c r="AH260">
        <v>1</v>
      </c>
      <c r="AI260">
        <v>0</v>
      </c>
      <c r="AJ260">
        <v>1</v>
      </c>
      <c r="AK260">
        <v>0</v>
      </c>
      <c r="AL260">
        <v>0</v>
      </c>
      <c r="AM260">
        <v>1</v>
      </c>
      <c r="AN260" s="2">
        <v>7.1674916474449697</v>
      </c>
      <c r="AO260">
        <v>0</v>
      </c>
      <c r="AP260">
        <v>0</v>
      </c>
      <c r="AQ260">
        <v>0</v>
      </c>
      <c r="AR260" s="2">
        <v>52.129547194864301</v>
      </c>
      <c r="AS260">
        <v>0</v>
      </c>
      <c r="AT260">
        <v>0</v>
      </c>
      <c r="AU260">
        <v>1</v>
      </c>
      <c r="AV260" s="2">
        <v>1.9482595152148201</v>
      </c>
      <c r="AW260" s="2">
        <v>6.5363701672293697</v>
      </c>
      <c r="AX260" s="2">
        <v>2.6656195475937698</v>
      </c>
    </row>
    <row r="261" spans="1:50" x14ac:dyDescent="0.25">
      <c r="A261">
        <v>6259</v>
      </c>
      <c r="B261" t="s">
        <v>20</v>
      </c>
      <c r="C261" t="s">
        <v>0</v>
      </c>
      <c r="D261">
        <v>0</v>
      </c>
      <c r="E261">
        <v>0</v>
      </c>
      <c r="F261">
        <v>2</v>
      </c>
      <c r="G261" s="1">
        <v>35.854782599207702</v>
      </c>
      <c r="H261">
        <v>0</v>
      </c>
      <c r="I261" s="2">
        <v>18.071809457808602</v>
      </c>
      <c r="J261" t="str">
        <f>IF(I261&gt;4,"Yes","No")</f>
        <v>Yes</v>
      </c>
      <c r="K261" s="2">
        <v>7.2018321964751202</v>
      </c>
      <c r="L261" t="s">
        <v>6</v>
      </c>
      <c r="M261" s="2">
        <v>4.1847835100530704</v>
      </c>
      <c r="N261" t="s">
        <v>2</v>
      </c>
      <c r="O261" s="2">
        <v>6.08397740103623</v>
      </c>
      <c r="P261">
        <v>1</v>
      </c>
      <c r="Q261">
        <v>0</v>
      </c>
      <c r="S261">
        <v>0</v>
      </c>
      <c r="T261">
        <v>1</v>
      </c>
      <c r="U261">
        <v>0</v>
      </c>
      <c r="V261">
        <v>165</v>
      </c>
      <c r="W261">
        <v>111</v>
      </c>
      <c r="X261" s="2">
        <v>182.60934199328301</v>
      </c>
      <c r="Y261" t="s">
        <v>75</v>
      </c>
      <c r="Z261" s="2">
        <v>7.58457810385352</v>
      </c>
      <c r="AA261" s="2">
        <v>3.1173329674524002</v>
      </c>
      <c r="AB261" s="2">
        <v>37.4768609538934</v>
      </c>
      <c r="AC261" s="2">
        <v>179.09955305406299</v>
      </c>
      <c r="AD261" s="2">
        <v>134.559532599552</v>
      </c>
      <c r="AE261" s="2">
        <v>91.112619119835102</v>
      </c>
      <c r="AF261" s="2">
        <v>294.796309505517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1</v>
      </c>
      <c r="AN261" s="2">
        <v>9.9458196702146804</v>
      </c>
      <c r="AO261">
        <v>0</v>
      </c>
      <c r="AP261">
        <v>0</v>
      </c>
      <c r="AQ261">
        <v>0</v>
      </c>
      <c r="AR261" s="2">
        <v>1.75508823121393</v>
      </c>
      <c r="AS261">
        <v>0</v>
      </c>
      <c r="AT261">
        <v>0</v>
      </c>
      <c r="AU261">
        <v>0</v>
      </c>
      <c r="AV261" s="2">
        <v>3.0956503656107701</v>
      </c>
      <c r="AW261" s="2">
        <v>5.9496561987046697</v>
      </c>
      <c r="AX261" s="2">
        <v>1.19785542435105</v>
      </c>
    </row>
    <row r="262" spans="1:50" x14ac:dyDescent="0.25">
      <c r="A262">
        <v>6260</v>
      </c>
      <c r="B262" t="s">
        <v>20</v>
      </c>
      <c r="C262" t="s">
        <v>0</v>
      </c>
      <c r="D262">
        <v>0</v>
      </c>
      <c r="E262">
        <v>1</v>
      </c>
      <c r="F262">
        <v>1</v>
      </c>
      <c r="G262" s="1">
        <v>15.9314862536764</v>
      </c>
      <c r="H262">
        <v>0</v>
      </c>
      <c r="I262" s="2">
        <v>7.9911257177078401</v>
      </c>
      <c r="J262" t="str">
        <f>IF(I262&gt;4,"Yes","No")</f>
        <v>Yes</v>
      </c>
      <c r="K262" s="2">
        <v>2.6397966919345701</v>
      </c>
      <c r="L262" t="s">
        <v>7</v>
      </c>
      <c r="M262" s="2">
        <v>2.1272853773076301</v>
      </c>
      <c r="N262" t="s">
        <v>8</v>
      </c>
      <c r="O262" s="2">
        <v>9.5554418408215298</v>
      </c>
      <c r="P262">
        <v>0</v>
      </c>
      <c r="Q262">
        <v>0</v>
      </c>
      <c r="S262">
        <v>0</v>
      </c>
      <c r="T262">
        <v>1</v>
      </c>
      <c r="U262">
        <v>0</v>
      </c>
      <c r="V262">
        <v>104</v>
      </c>
      <c r="W262">
        <v>116</v>
      </c>
      <c r="X262" s="2">
        <v>163.680217909943</v>
      </c>
      <c r="Y262" t="s">
        <v>75</v>
      </c>
      <c r="Z262" s="2">
        <v>4.6567073907875596</v>
      </c>
      <c r="AA262" s="2">
        <v>1.2441694558340699</v>
      </c>
      <c r="AB262" s="2">
        <v>15.470376264643001</v>
      </c>
      <c r="AC262" s="2">
        <v>210.462218964122</v>
      </c>
      <c r="AD262" s="2">
        <v>100.08274694150801</v>
      </c>
      <c r="AE262" s="2">
        <v>31.759113529321901</v>
      </c>
      <c r="AF262" s="2">
        <v>81.193133657261697</v>
      </c>
      <c r="AG262">
        <v>0</v>
      </c>
      <c r="AH262">
        <v>1</v>
      </c>
      <c r="AI262">
        <v>1</v>
      </c>
      <c r="AJ262">
        <v>1</v>
      </c>
      <c r="AK262">
        <v>0</v>
      </c>
      <c r="AL262">
        <v>0</v>
      </c>
      <c r="AM262">
        <v>0</v>
      </c>
      <c r="AN262" s="2">
        <v>1.69728928229481</v>
      </c>
      <c r="AO262">
        <v>0</v>
      </c>
      <c r="AP262">
        <v>0</v>
      </c>
      <c r="AQ262">
        <v>0</v>
      </c>
      <c r="AR262" s="2">
        <v>99.633118958152096</v>
      </c>
      <c r="AS262">
        <v>0</v>
      </c>
      <c r="AT262">
        <v>0</v>
      </c>
      <c r="AU262">
        <v>0</v>
      </c>
      <c r="AV262" s="2">
        <v>3.4067282498329399</v>
      </c>
      <c r="AW262" s="2">
        <v>9.4204821667930592</v>
      </c>
      <c r="AX262" s="2">
        <v>0.86525266841770299</v>
      </c>
    </row>
    <row r="263" spans="1:50" x14ac:dyDescent="0.25">
      <c r="A263">
        <v>6261</v>
      </c>
      <c r="B263" t="s">
        <v>20</v>
      </c>
      <c r="C263" t="s">
        <v>0</v>
      </c>
      <c r="D263">
        <v>0</v>
      </c>
      <c r="E263">
        <v>1</v>
      </c>
      <c r="F263">
        <v>1</v>
      </c>
      <c r="G263" s="1">
        <v>22.083512857108701</v>
      </c>
      <c r="H263">
        <v>0</v>
      </c>
      <c r="I263" s="2">
        <v>8.8420141220802595</v>
      </c>
      <c r="J263" t="str">
        <f>IF(I263&gt;4,"Yes","No")</f>
        <v>Yes</v>
      </c>
      <c r="K263" s="2">
        <v>4.6272776729848797</v>
      </c>
      <c r="L263" t="s">
        <v>7</v>
      </c>
      <c r="M263" s="2">
        <v>5.6338564987934499</v>
      </c>
      <c r="N263" t="s">
        <v>9</v>
      </c>
      <c r="O263" s="2">
        <v>4.2895851910621703</v>
      </c>
      <c r="P263">
        <v>1</v>
      </c>
      <c r="Q263">
        <v>0</v>
      </c>
      <c r="S263">
        <v>0</v>
      </c>
      <c r="T263">
        <v>0</v>
      </c>
      <c r="U263">
        <v>1</v>
      </c>
      <c r="V263">
        <v>169</v>
      </c>
      <c r="W263">
        <v>84</v>
      </c>
      <c r="X263" s="2">
        <v>93.640215265084194</v>
      </c>
      <c r="Y263" t="s">
        <v>76</v>
      </c>
      <c r="Z263" s="2">
        <v>8.6180438716888492</v>
      </c>
      <c r="AA263" s="2">
        <v>2.2512399231485101</v>
      </c>
      <c r="AB263" s="2">
        <v>42.623005996251898</v>
      </c>
      <c r="AC263" s="2">
        <v>175.078892453913</v>
      </c>
      <c r="AD263" s="2">
        <v>199.389037114123</v>
      </c>
      <c r="AE263" s="2">
        <v>88.663943707886204</v>
      </c>
      <c r="AF263" s="2">
        <v>190.64038110197899</v>
      </c>
      <c r="AG263">
        <v>0</v>
      </c>
      <c r="AH263">
        <v>1</v>
      </c>
      <c r="AI263">
        <v>0</v>
      </c>
      <c r="AJ263">
        <v>1</v>
      </c>
      <c r="AK263">
        <v>0</v>
      </c>
      <c r="AL263">
        <v>0</v>
      </c>
      <c r="AM263">
        <v>0</v>
      </c>
      <c r="AN263" s="2">
        <v>6.5701196420617203</v>
      </c>
      <c r="AO263">
        <v>0</v>
      </c>
      <c r="AP263">
        <v>0</v>
      </c>
      <c r="AQ263">
        <v>0</v>
      </c>
      <c r="AR263" s="2">
        <v>26.545413560257899</v>
      </c>
      <c r="AS263">
        <v>0</v>
      </c>
      <c r="AT263">
        <v>0</v>
      </c>
      <c r="AU263">
        <v>0</v>
      </c>
      <c r="AV263" s="2">
        <v>1.25861545592169</v>
      </c>
      <c r="AW263" s="2">
        <v>5.9171640803660198E-2</v>
      </c>
      <c r="AX263" s="2">
        <v>2.8243963491397901</v>
      </c>
    </row>
    <row r="264" spans="1:50" x14ac:dyDescent="0.25">
      <c r="A264">
        <v>6262</v>
      </c>
      <c r="B264" t="s">
        <v>17</v>
      </c>
      <c r="C264" t="s">
        <v>3</v>
      </c>
      <c r="D264">
        <v>1</v>
      </c>
      <c r="E264">
        <v>2</v>
      </c>
      <c r="F264">
        <v>2</v>
      </c>
      <c r="G264" s="1">
        <v>27.4118917404688</v>
      </c>
      <c r="H264">
        <v>0</v>
      </c>
      <c r="I264" s="2">
        <v>4.31509143360321</v>
      </c>
      <c r="J264" t="str">
        <f>IF(I264&gt;4,"Yes","No")</f>
        <v>Yes</v>
      </c>
      <c r="K264" s="2">
        <v>5.0051476240830102</v>
      </c>
      <c r="L264" t="s">
        <v>6</v>
      </c>
      <c r="M264" s="2">
        <v>5.7369926811007304</v>
      </c>
      <c r="N264" t="s">
        <v>9</v>
      </c>
      <c r="O264" s="2">
        <v>9.2846159700311208</v>
      </c>
      <c r="P264">
        <v>0</v>
      </c>
      <c r="Q264">
        <v>0</v>
      </c>
      <c r="S264">
        <v>0</v>
      </c>
      <c r="T264">
        <v>0</v>
      </c>
      <c r="U264">
        <v>0</v>
      </c>
      <c r="V264">
        <v>123</v>
      </c>
      <c r="W264">
        <v>106</v>
      </c>
      <c r="X264" s="2">
        <v>81.309333641035295</v>
      </c>
      <c r="Y264" t="s">
        <v>76</v>
      </c>
      <c r="Z264" s="2">
        <v>6.10168102183267</v>
      </c>
      <c r="AA264" s="2">
        <v>2.1255966608724601</v>
      </c>
      <c r="AB264" s="2">
        <v>19.3333151373748</v>
      </c>
      <c r="AC264" s="2">
        <v>203.959247998508</v>
      </c>
      <c r="AD264" s="2">
        <v>127.412853275057</v>
      </c>
      <c r="AE264" s="2">
        <v>71.184867056263798</v>
      </c>
      <c r="AF264" s="2">
        <v>265.85448597066699</v>
      </c>
      <c r="AG264">
        <v>0</v>
      </c>
      <c r="AH264">
        <v>0</v>
      </c>
      <c r="AI264">
        <v>1</v>
      </c>
      <c r="AJ264">
        <v>1</v>
      </c>
      <c r="AK264">
        <v>0</v>
      </c>
      <c r="AL264">
        <v>0</v>
      </c>
      <c r="AM264">
        <v>0</v>
      </c>
      <c r="AN264" s="2">
        <v>0.58153058378176603</v>
      </c>
      <c r="AO264">
        <v>0</v>
      </c>
      <c r="AP264">
        <v>0</v>
      </c>
      <c r="AQ264">
        <v>0</v>
      </c>
      <c r="AR264" s="2">
        <v>75.727354533628599</v>
      </c>
      <c r="AS264">
        <v>0</v>
      </c>
      <c r="AT264">
        <v>0</v>
      </c>
      <c r="AU264">
        <v>0</v>
      </c>
      <c r="AV264" s="2">
        <v>0.26762888418536201</v>
      </c>
      <c r="AW264" s="2">
        <v>8.8075213504029399</v>
      </c>
      <c r="AX264" s="2">
        <v>6.3256702187015597</v>
      </c>
    </row>
    <row r="265" spans="1:50" x14ac:dyDescent="0.25">
      <c r="A265">
        <v>6263</v>
      </c>
      <c r="B265" t="s">
        <v>10</v>
      </c>
      <c r="C265" t="s">
        <v>0</v>
      </c>
      <c r="D265">
        <v>2</v>
      </c>
      <c r="E265">
        <v>2</v>
      </c>
      <c r="F265">
        <v>1</v>
      </c>
      <c r="G265" s="1">
        <v>39.580680015961001</v>
      </c>
      <c r="H265">
        <v>0</v>
      </c>
      <c r="I265" s="2">
        <v>12.185006678005699</v>
      </c>
      <c r="J265" t="str">
        <f>IF(I265&gt;4,"Yes","No")</f>
        <v>Yes</v>
      </c>
      <c r="K265" s="2">
        <v>2.2016742281786201</v>
      </c>
      <c r="L265" t="s">
        <v>1</v>
      </c>
      <c r="M265" s="2">
        <v>7.6327130841340702</v>
      </c>
      <c r="N265" t="s">
        <v>5</v>
      </c>
      <c r="O265" s="2">
        <v>9.5421914400654799</v>
      </c>
      <c r="P265">
        <v>0</v>
      </c>
      <c r="Q265">
        <v>0</v>
      </c>
      <c r="S265">
        <v>0</v>
      </c>
      <c r="T265">
        <v>0</v>
      </c>
      <c r="U265">
        <v>0</v>
      </c>
      <c r="V265">
        <v>133</v>
      </c>
      <c r="W265">
        <v>118</v>
      </c>
      <c r="X265" s="2">
        <v>163.373400569138</v>
      </c>
      <c r="Y265" t="s">
        <v>75</v>
      </c>
      <c r="Z265" s="2">
        <v>6.2339455275864699</v>
      </c>
      <c r="AA265" s="2">
        <v>1.2047764935009799</v>
      </c>
      <c r="AB265" s="2">
        <v>48.304739607762301</v>
      </c>
      <c r="AC265" s="2">
        <v>226.11013145430101</v>
      </c>
      <c r="AD265" s="2">
        <v>192.67299555370599</v>
      </c>
      <c r="AE265" s="2">
        <v>55.56626001339</v>
      </c>
      <c r="AF265" s="2">
        <v>188.45154363351301</v>
      </c>
      <c r="AG265">
        <v>1</v>
      </c>
      <c r="AH265">
        <v>0</v>
      </c>
      <c r="AI265">
        <v>0</v>
      </c>
      <c r="AJ265">
        <v>1</v>
      </c>
      <c r="AK265">
        <v>0</v>
      </c>
      <c r="AL265">
        <v>1</v>
      </c>
      <c r="AM265">
        <v>0</v>
      </c>
      <c r="AN265" s="2">
        <v>0.391557878076013</v>
      </c>
      <c r="AO265">
        <v>0</v>
      </c>
      <c r="AP265">
        <v>0</v>
      </c>
      <c r="AQ265">
        <v>0</v>
      </c>
      <c r="AR265" s="2">
        <v>54.191307492764402</v>
      </c>
      <c r="AS265">
        <v>0</v>
      </c>
      <c r="AT265">
        <v>0</v>
      </c>
      <c r="AU265">
        <v>1</v>
      </c>
      <c r="AV265" s="2">
        <v>2.2325097884533802</v>
      </c>
      <c r="AW265" s="2">
        <v>2.3665786812969398</v>
      </c>
      <c r="AX265" s="2">
        <v>7.7085393362448302</v>
      </c>
    </row>
    <row r="266" spans="1:50" x14ac:dyDescent="0.25">
      <c r="A266">
        <v>6264</v>
      </c>
      <c r="B266" t="s">
        <v>17</v>
      </c>
      <c r="C266" t="s">
        <v>3</v>
      </c>
      <c r="D266">
        <v>2</v>
      </c>
      <c r="E266">
        <v>0</v>
      </c>
      <c r="F266">
        <v>3</v>
      </c>
      <c r="G266" s="1">
        <v>33.852848182244102</v>
      </c>
      <c r="H266">
        <v>0</v>
      </c>
      <c r="I266" s="2">
        <v>14.375926565955</v>
      </c>
      <c r="J266" t="str">
        <f>IF(I266&gt;4,"Yes","No")</f>
        <v>Yes</v>
      </c>
      <c r="K266" s="2">
        <v>5.9490975133368904</v>
      </c>
      <c r="L266" t="s">
        <v>6</v>
      </c>
      <c r="M266" s="2">
        <v>7.40358700466673</v>
      </c>
      <c r="N266" t="s">
        <v>9</v>
      </c>
      <c r="O266" s="2">
        <v>4.9207667789008198</v>
      </c>
      <c r="P266">
        <v>0</v>
      </c>
      <c r="Q266">
        <v>0</v>
      </c>
      <c r="S266">
        <v>0</v>
      </c>
      <c r="T266">
        <v>0</v>
      </c>
      <c r="U266">
        <v>0</v>
      </c>
      <c r="V266">
        <v>101</v>
      </c>
      <c r="W266">
        <v>72</v>
      </c>
      <c r="X266" s="2">
        <v>80.872903383534194</v>
      </c>
      <c r="Y266" t="s">
        <v>76</v>
      </c>
      <c r="Z266" s="2">
        <v>5.3714922338867401</v>
      </c>
      <c r="AA266" s="2">
        <v>2.5378018452201201</v>
      </c>
      <c r="AB266" s="2">
        <v>19.402285597591401</v>
      </c>
      <c r="AC266" s="2">
        <v>163.92484194403599</v>
      </c>
      <c r="AD266" s="2">
        <v>164.05796605251101</v>
      </c>
      <c r="AE266" s="2">
        <v>55.087843828109897</v>
      </c>
      <c r="AF266" s="2">
        <v>295.27002531105001</v>
      </c>
      <c r="AG266">
        <v>0</v>
      </c>
      <c r="AH266">
        <v>1</v>
      </c>
      <c r="AI266">
        <v>0</v>
      </c>
      <c r="AJ266">
        <v>1</v>
      </c>
      <c r="AK266">
        <v>0</v>
      </c>
      <c r="AL266">
        <v>0</v>
      </c>
      <c r="AM266">
        <v>0</v>
      </c>
      <c r="AN266" s="2">
        <v>8.6089054895565802</v>
      </c>
      <c r="AO266">
        <v>0</v>
      </c>
      <c r="AP266">
        <v>0</v>
      </c>
      <c r="AQ266">
        <v>0</v>
      </c>
      <c r="AR266" s="2">
        <v>6.0499790837773597</v>
      </c>
      <c r="AS266">
        <v>0</v>
      </c>
      <c r="AT266">
        <v>0</v>
      </c>
      <c r="AU266">
        <v>0</v>
      </c>
      <c r="AV266" s="2">
        <v>1.51110985316584</v>
      </c>
      <c r="AW266" s="2">
        <v>0.156704379118148</v>
      </c>
      <c r="AX266" s="2">
        <v>5.7756561728308897</v>
      </c>
    </row>
    <row r="267" spans="1:50" x14ac:dyDescent="0.25">
      <c r="A267">
        <v>6265</v>
      </c>
      <c r="B267" t="s">
        <v>17</v>
      </c>
      <c r="C267" t="s">
        <v>0</v>
      </c>
      <c r="D267">
        <v>2</v>
      </c>
      <c r="E267">
        <v>2</v>
      </c>
      <c r="F267">
        <v>0</v>
      </c>
      <c r="G267" s="1">
        <v>38.927166268963198</v>
      </c>
      <c r="H267">
        <v>0</v>
      </c>
      <c r="I267" s="2">
        <v>4.2366031567014799</v>
      </c>
      <c r="J267" t="str">
        <f>IF(I267&gt;4,"Yes","No")</f>
        <v>Yes</v>
      </c>
      <c r="K267" s="2">
        <v>3.8364728001660402</v>
      </c>
      <c r="L267" t="s">
        <v>7</v>
      </c>
      <c r="M267" s="2">
        <v>3.95786138792662</v>
      </c>
      <c r="N267" t="s">
        <v>2</v>
      </c>
      <c r="O267" s="2">
        <v>9.0528738833138291</v>
      </c>
      <c r="P267">
        <v>0</v>
      </c>
      <c r="Q267">
        <v>0</v>
      </c>
      <c r="S267">
        <v>0</v>
      </c>
      <c r="T267">
        <v>0</v>
      </c>
      <c r="U267">
        <v>0</v>
      </c>
      <c r="V267">
        <v>137</v>
      </c>
      <c r="W267">
        <v>83</v>
      </c>
      <c r="X267" s="2">
        <v>167.321566618335</v>
      </c>
      <c r="Y267" t="s">
        <v>75</v>
      </c>
      <c r="Z267" s="2">
        <v>4.0711211343926799</v>
      </c>
      <c r="AA267" s="2">
        <v>3.2180058895939099</v>
      </c>
      <c r="AB267" s="2">
        <v>12.928216106200001</v>
      </c>
      <c r="AC267" s="2">
        <v>233.46323095922801</v>
      </c>
      <c r="AD267" s="2">
        <v>129.69075504245501</v>
      </c>
      <c r="AE267" s="2">
        <v>49.499132162140803</v>
      </c>
      <c r="AF267" s="2">
        <v>397.79255353365897</v>
      </c>
      <c r="AG267">
        <v>0</v>
      </c>
      <c r="AH267">
        <v>0</v>
      </c>
      <c r="AI267">
        <v>1</v>
      </c>
      <c r="AJ267">
        <v>1</v>
      </c>
      <c r="AK267">
        <v>1</v>
      </c>
      <c r="AL267">
        <v>0</v>
      </c>
      <c r="AM267">
        <v>0</v>
      </c>
      <c r="AN267" s="2">
        <v>0.67221129884251996</v>
      </c>
      <c r="AO267">
        <v>0</v>
      </c>
      <c r="AP267">
        <v>0</v>
      </c>
      <c r="AQ267">
        <v>0</v>
      </c>
      <c r="AR267" s="2">
        <v>1.5628364357662301</v>
      </c>
      <c r="AS267">
        <v>0</v>
      </c>
      <c r="AT267">
        <v>0</v>
      </c>
      <c r="AU267">
        <v>0</v>
      </c>
      <c r="AV267" s="2">
        <v>1.3851424383140301</v>
      </c>
      <c r="AW267" s="2">
        <v>6.5274893507970499E-2</v>
      </c>
      <c r="AX267" s="2">
        <v>6.3712899215508996</v>
      </c>
    </row>
    <row r="268" spans="1:50" x14ac:dyDescent="0.25">
      <c r="A268">
        <v>6266</v>
      </c>
      <c r="B268" t="s">
        <v>20</v>
      </c>
      <c r="C268" t="s">
        <v>3</v>
      </c>
      <c r="D268">
        <v>3</v>
      </c>
      <c r="E268">
        <v>0</v>
      </c>
      <c r="F268">
        <v>2</v>
      </c>
      <c r="G268" s="1">
        <v>16.602930205431701</v>
      </c>
      <c r="H268">
        <v>0</v>
      </c>
      <c r="I268" s="2">
        <v>3.3543268242905402</v>
      </c>
      <c r="J268" t="str">
        <f>IF(I268&gt;4,"Yes","No")</f>
        <v>No</v>
      </c>
      <c r="K268" s="2">
        <v>3.5933926013939201</v>
      </c>
      <c r="L268" t="s">
        <v>7</v>
      </c>
      <c r="M268" s="2">
        <v>4.0960871891059698</v>
      </c>
      <c r="N268" t="s">
        <v>2</v>
      </c>
      <c r="O268" s="2">
        <v>9.0402598398173897</v>
      </c>
      <c r="P268">
        <v>0</v>
      </c>
      <c r="Q268">
        <v>0</v>
      </c>
      <c r="S268">
        <v>0</v>
      </c>
      <c r="T268">
        <v>0</v>
      </c>
      <c r="U268">
        <v>1</v>
      </c>
      <c r="V268">
        <v>136</v>
      </c>
      <c r="W268">
        <v>105</v>
      </c>
      <c r="X268" s="2">
        <v>110.48972789451</v>
      </c>
      <c r="Y268" t="s">
        <v>76</v>
      </c>
      <c r="Z268" s="2">
        <v>9.9070477812147502</v>
      </c>
      <c r="AA268" s="2">
        <v>1.45391210879826</v>
      </c>
      <c r="AB268" s="2">
        <v>47.349891122408998</v>
      </c>
      <c r="AC268" s="2">
        <v>286.44176032503299</v>
      </c>
      <c r="AD268" s="2">
        <v>195.18405760981301</v>
      </c>
      <c r="AE268" s="2">
        <v>51.960122822543603</v>
      </c>
      <c r="AF268" s="2">
        <v>209.778418370682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 s="2">
        <v>7.1725382577754697</v>
      </c>
      <c r="AO268">
        <v>0</v>
      </c>
      <c r="AP268">
        <v>1</v>
      </c>
      <c r="AQ268">
        <v>0</v>
      </c>
      <c r="AR268" s="2">
        <v>46.088786284913297</v>
      </c>
      <c r="AS268">
        <v>0</v>
      </c>
      <c r="AT268">
        <v>0</v>
      </c>
      <c r="AU268">
        <v>0</v>
      </c>
      <c r="AV268" s="2">
        <v>2.7079028240030598</v>
      </c>
      <c r="AW268" s="2">
        <v>6.7170704107960901</v>
      </c>
      <c r="AX268" s="2">
        <v>3.4288930365689199</v>
      </c>
    </row>
    <row r="269" spans="1:50" x14ac:dyDescent="0.25">
      <c r="A269">
        <v>6267</v>
      </c>
      <c r="B269" t="s">
        <v>15</v>
      </c>
      <c r="C269" t="s">
        <v>3</v>
      </c>
      <c r="D269">
        <v>0</v>
      </c>
      <c r="E269">
        <v>1</v>
      </c>
      <c r="F269">
        <v>2</v>
      </c>
      <c r="G269" s="1">
        <v>36.891379502319801</v>
      </c>
      <c r="H269">
        <v>0</v>
      </c>
      <c r="I269" s="2">
        <v>4.0318247317038303</v>
      </c>
      <c r="J269" t="str">
        <f>IF(I269&gt;4,"Yes","No")</f>
        <v>Yes</v>
      </c>
      <c r="K269" s="2">
        <v>5.0106797593477497</v>
      </c>
      <c r="L269" t="s">
        <v>6</v>
      </c>
      <c r="M269" s="2">
        <v>7.33700826943371</v>
      </c>
      <c r="N269" t="s">
        <v>9</v>
      </c>
      <c r="O269" s="2">
        <v>5.9272571795328304</v>
      </c>
      <c r="P269">
        <v>0</v>
      </c>
      <c r="Q269">
        <v>0</v>
      </c>
      <c r="S269">
        <v>0</v>
      </c>
      <c r="T269">
        <v>0</v>
      </c>
      <c r="U269">
        <v>0</v>
      </c>
      <c r="V269">
        <v>111</v>
      </c>
      <c r="W269">
        <v>88</v>
      </c>
      <c r="X269" s="2">
        <v>181.145971395337</v>
      </c>
      <c r="Y269" t="s">
        <v>75</v>
      </c>
      <c r="Z269" s="2">
        <v>4.1782785917550296</v>
      </c>
      <c r="AA269" s="2">
        <v>0.80475725082739502</v>
      </c>
      <c r="AB269" s="2">
        <v>20.746082933929902</v>
      </c>
      <c r="AC269" s="2">
        <v>210.114594768937</v>
      </c>
      <c r="AD269" s="2">
        <v>130.56684685276599</v>
      </c>
      <c r="AE269" s="2">
        <v>32.429523803609399</v>
      </c>
      <c r="AF269" s="2">
        <v>369.665182807571</v>
      </c>
      <c r="AG269">
        <v>1</v>
      </c>
      <c r="AH269">
        <v>1</v>
      </c>
      <c r="AI269">
        <v>0</v>
      </c>
      <c r="AJ269">
        <v>1</v>
      </c>
      <c r="AK269">
        <v>0</v>
      </c>
      <c r="AL269">
        <v>0</v>
      </c>
      <c r="AM269">
        <v>1</v>
      </c>
      <c r="AN269" s="2">
        <v>0.65981941555338297</v>
      </c>
      <c r="AO269">
        <v>0</v>
      </c>
      <c r="AP269">
        <v>0</v>
      </c>
      <c r="AQ269">
        <v>0</v>
      </c>
      <c r="AR269" s="2">
        <v>56.546593937181903</v>
      </c>
      <c r="AS269">
        <v>0</v>
      </c>
      <c r="AT269">
        <v>0</v>
      </c>
      <c r="AU269">
        <v>0</v>
      </c>
      <c r="AV269" s="2">
        <v>0.60070761174468901</v>
      </c>
      <c r="AW269" s="2">
        <v>3.0836630490668901</v>
      </c>
      <c r="AX269" s="2">
        <v>7.9765465135007201</v>
      </c>
    </row>
    <row r="270" spans="1:50" x14ac:dyDescent="0.25">
      <c r="A270">
        <v>6268</v>
      </c>
      <c r="B270" t="s">
        <v>20</v>
      </c>
      <c r="C270" t="s">
        <v>3</v>
      </c>
      <c r="D270">
        <v>1</v>
      </c>
      <c r="E270">
        <v>2</v>
      </c>
      <c r="F270">
        <v>2</v>
      </c>
      <c r="G270" s="1">
        <v>16.803823579852999</v>
      </c>
      <c r="H270">
        <v>1</v>
      </c>
      <c r="I270" s="2">
        <v>16.593948468745399</v>
      </c>
      <c r="J270" t="str">
        <f>IF(I270&gt;4,"Yes","No")</f>
        <v>Yes</v>
      </c>
      <c r="K270" s="2">
        <v>7.4093569923345202</v>
      </c>
      <c r="L270" t="s">
        <v>6</v>
      </c>
      <c r="M270" s="2">
        <v>8.6439464511409998</v>
      </c>
      <c r="N270" t="s">
        <v>5</v>
      </c>
      <c r="O270" s="2">
        <v>7.2798556202390001</v>
      </c>
      <c r="P270">
        <v>1</v>
      </c>
      <c r="Q270">
        <v>0</v>
      </c>
      <c r="S270">
        <v>0</v>
      </c>
      <c r="T270">
        <v>0</v>
      </c>
      <c r="U270">
        <v>0</v>
      </c>
      <c r="V270">
        <v>179</v>
      </c>
      <c r="W270">
        <v>78</v>
      </c>
      <c r="X270" s="2">
        <v>140.531054150225</v>
      </c>
      <c r="Y270" t="s">
        <v>75</v>
      </c>
      <c r="Z270" s="2">
        <v>7.8886623614883602</v>
      </c>
      <c r="AA270" s="2">
        <v>3.3136328301087601</v>
      </c>
      <c r="AB270" s="2">
        <v>11.2910054116139</v>
      </c>
      <c r="AC270" s="2">
        <v>279.38858137217198</v>
      </c>
      <c r="AD270" s="2">
        <v>173.41607079621201</v>
      </c>
      <c r="AE270" s="2">
        <v>64.682843444370704</v>
      </c>
      <c r="AF270" s="2">
        <v>180.76528125183901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1</v>
      </c>
      <c r="AM270">
        <v>0</v>
      </c>
      <c r="AN270" s="2">
        <v>9.2664921748419307</v>
      </c>
      <c r="AO270">
        <v>0</v>
      </c>
      <c r="AP270">
        <v>0</v>
      </c>
      <c r="AQ270">
        <v>0</v>
      </c>
      <c r="AR270" s="2">
        <v>93.539550086301801</v>
      </c>
      <c r="AS270">
        <v>0</v>
      </c>
      <c r="AT270">
        <v>0</v>
      </c>
      <c r="AU270">
        <v>0</v>
      </c>
      <c r="AV270" s="2">
        <v>3.8443919545974699</v>
      </c>
      <c r="AW270" s="2">
        <v>5.2740548275366397</v>
      </c>
      <c r="AX270" s="2">
        <v>7.1125998701363704</v>
      </c>
    </row>
    <row r="271" spans="1:50" x14ac:dyDescent="0.25">
      <c r="A271">
        <v>6269</v>
      </c>
      <c r="B271" t="s">
        <v>20</v>
      </c>
      <c r="C271" t="s">
        <v>3</v>
      </c>
      <c r="D271">
        <v>2</v>
      </c>
      <c r="E271">
        <v>1</v>
      </c>
      <c r="F271">
        <v>2</v>
      </c>
      <c r="G271" s="1">
        <v>39.696116423957498</v>
      </c>
      <c r="H271">
        <v>1</v>
      </c>
      <c r="I271" s="2">
        <v>15.4116861211754</v>
      </c>
      <c r="J271" t="str">
        <f>IF(I271&gt;4,"Yes","No")</f>
        <v>Yes</v>
      </c>
      <c r="K271" s="2">
        <v>6.6407975946554503</v>
      </c>
      <c r="L271" t="s">
        <v>6</v>
      </c>
      <c r="M271" s="2">
        <v>3.4651093198652498</v>
      </c>
      <c r="N271" t="s">
        <v>2</v>
      </c>
      <c r="O271" s="2">
        <v>5.3390194311477801</v>
      </c>
      <c r="P271">
        <v>0</v>
      </c>
      <c r="Q271">
        <v>0</v>
      </c>
      <c r="S271">
        <v>0</v>
      </c>
      <c r="T271">
        <v>0</v>
      </c>
      <c r="U271">
        <v>0</v>
      </c>
      <c r="V271">
        <v>112</v>
      </c>
      <c r="W271">
        <v>114</v>
      </c>
      <c r="X271" s="2">
        <v>175.900252993435</v>
      </c>
      <c r="Y271" t="s">
        <v>75</v>
      </c>
      <c r="Z271" s="2">
        <v>8.9401676592131096</v>
      </c>
      <c r="AA271" s="2">
        <v>2.6544531538605001</v>
      </c>
      <c r="AB271" s="2">
        <v>24.782223417543701</v>
      </c>
      <c r="AC271" s="2">
        <v>164.71467195224599</v>
      </c>
      <c r="AD271" s="2">
        <v>163.67826762928999</v>
      </c>
      <c r="AE271" s="2">
        <v>52.410572704039801</v>
      </c>
      <c r="AF271" s="2">
        <v>399.29691916651598</v>
      </c>
      <c r="AG271">
        <v>0</v>
      </c>
      <c r="AH271">
        <v>0</v>
      </c>
      <c r="AI271">
        <v>1</v>
      </c>
      <c r="AJ271">
        <v>1</v>
      </c>
      <c r="AK271">
        <v>0</v>
      </c>
      <c r="AL271">
        <v>0</v>
      </c>
      <c r="AM271">
        <v>0</v>
      </c>
      <c r="AN271" s="2">
        <v>4.2378647113124899</v>
      </c>
      <c r="AO271">
        <v>0</v>
      </c>
      <c r="AP271">
        <v>0</v>
      </c>
      <c r="AQ271">
        <v>0</v>
      </c>
      <c r="AR271" s="2">
        <v>67.477196032819407</v>
      </c>
      <c r="AS271">
        <v>0</v>
      </c>
      <c r="AT271">
        <v>0</v>
      </c>
      <c r="AU271">
        <v>0</v>
      </c>
      <c r="AV271" s="2">
        <v>2.0595266862751398</v>
      </c>
      <c r="AW271" s="2">
        <v>0.56004555844326198</v>
      </c>
      <c r="AX271" s="2">
        <v>8.3786731761608895</v>
      </c>
    </row>
    <row r="272" spans="1:50" x14ac:dyDescent="0.25">
      <c r="A272">
        <v>6270</v>
      </c>
      <c r="B272" t="s">
        <v>20</v>
      </c>
      <c r="C272" t="s">
        <v>0</v>
      </c>
      <c r="D272">
        <v>0</v>
      </c>
      <c r="E272">
        <v>0</v>
      </c>
      <c r="F272">
        <v>3</v>
      </c>
      <c r="G272" s="1">
        <v>31.8944661980081</v>
      </c>
      <c r="H272">
        <v>1</v>
      </c>
      <c r="I272" s="2">
        <v>6.7357571258650299</v>
      </c>
      <c r="J272" t="str">
        <f>IF(I272&gt;4,"Yes","No")</f>
        <v>Yes</v>
      </c>
      <c r="K272" s="2">
        <v>1.6150320587734199</v>
      </c>
      <c r="L272" t="s">
        <v>1</v>
      </c>
      <c r="M272" s="2">
        <v>9.8340817449468196E-2</v>
      </c>
      <c r="N272" t="s">
        <v>8</v>
      </c>
      <c r="O272" s="2">
        <v>7.6638176874335402</v>
      </c>
      <c r="P272">
        <v>0</v>
      </c>
      <c r="Q272">
        <v>0</v>
      </c>
      <c r="S272">
        <v>0</v>
      </c>
      <c r="T272">
        <v>0</v>
      </c>
      <c r="U272">
        <v>0</v>
      </c>
      <c r="V272">
        <v>178</v>
      </c>
      <c r="W272">
        <v>88</v>
      </c>
      <c r="X272" s="2">
        <v>179.12916961052201</v>
      </c>
      <c r="Y272" t="s">
        <v>75</v>
      </c>
      <c r="Z272" s="2">
        <v>9.4840765545778094</v>
      </c>
      <c r="AA272" s="2">
        <v>2.7535664280428298</v>
      </c>
      <c r="AB272" s="2">
        <v>34.728447274415799</v>
      </c>
      <c r="AC272" s="2">
        <v>160.34950159285799</v>
      </c>
      <c r="AD272" s="2">
        <v>94.382818081481602</v>
      </c>
      <c r="AE272" s="2">
        <v>63.644528432147197</v>
      </c>
      <c r="AF272" s="2">
        <v>290.53723606671798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1</v>
      </c>
      <c r="AN272" s="2">
        <v>4.3215194416825602</v>
      </c>
      <c r="AO272">
        <v>0</v>
      </c>
      <c r="AP272">
        <v>0</v>
      </c>
      <c r="AQ272">
        <v>0</v>
      </c>
      <c r="AR272" s="2">
        <v>43.014768263871197</v>
      </c>
      <c r="AS272">
        <v>0</v>
      </c>
      <c r="AT272">
        <v>0</v>
      </c>
      <c r="AU272">
        <v>1</v>
      </c>
      <c r="AV272" s="2">
        <v>1.79072008430297</v>
      </c>
      <c r="AW272" s="2">
        <v>3.8616995654419299</v>
      </c>
      <c r="AX272" s="2">
        <v>0.23912392446071401</v>
      </c>
    </row>
    <row r="273" spans="1:50" x14ac:dyDescent="0.25">
      <c r="A273">
        <v>6271</v>
      </c>
      <c r="B273" t="s">
        <v>20</v>
      </c>
      <c r="C273" t="s">
        <v>0</v>
      </c>
      <c r="D273">
        <v>1</v>
      </c>
      <c r="E273">
        <v>0</v>
      </c>
      <c r="F273">
        <v>2</v>
      </c>
      <c r="G273" s="1">
        <v>38.573083426281698</v>
      </c>
      <c r="H273">
        <v>0</v>
      </c>
      <c r="I273" s="2">
        <v>11.1545606490801</v>
      </c>
      <c r="J273" t="str">
        <f>IF(I273&gt;4,"Yes","No")</f>
        <v>Yes</v>
      </c>
      <c r="K273" s="2">
        <v>7.3256933681994898</v>
      </c>
      <c r="L273" t="s">
        <v>6</v>
      </c>
      <c r="M273" s="2">
        <v>6.3162298395102203</v>
      </c>
      <c r="N273" t="s">
        <v>9</v>
      </c>
      <c r="O273" s="2">
        <v>4.1711416824601697</v>
      </c>
      <c r="P273">
        <v>1</v>
      </c>
      <c r="Q273">
        <v>0</v>
      </c>
      <c r="S273">
        <v>0</v>
      </c>
      <c r="T273">
        <v>0</v>
      </c>
      <c r="U273">
        <v>0</v>
      </c>
      <c r="V273">
        <v>110</v>
      </c>
      <c r="W273">
        <v>116</v>
      </c>
      <c r="X273" s="2">
        <v>109.018615675248</v>
      </c>
      <c r="Y273" t="s">
        <v>76</v>
      </c>
      <c r="Z273" s="2">
        <v>8.4486482242950398</v>
      </c>
      <c r="AA273" s="2">
        <v>3.0309527175827999</v>
      </c>
      <c r="AB273" s="2">
        <v>31.369688188359099</v>
      </c>
      <c r="AC273" s="2">
        <v>157.242209078326</v>
      </c>
      <c r="AD273" s="2">
        <v>71.492504562805806</v>
      </c>
      <c r="AE273" s="2">
        <v>57.859880302124502</v>
      </c>
      <c r="AF273" s="2">
        <v>341.71071079551501</v>
      </c>
      <c r="AG273">
        <v>0</v>
      </c>
      <c r="AH273">
        <v>1</v>
      </c>
      <c r="AI273">
        <v>0</v>
      </c>
      <c r="AJ273">
        <v>1</v>
      </c>
      <c r="AK273">
        <v>0</v>
      </c>
      <c r="AL273">
        <v>0</v>
      </c>
      <c r="AM273">
        <v>0</v>
      </c>
      <c r="AN273" s="2">
        <v>3.4311462947956399</v>
      </c>
      <c r="AO273">
        <v>0</v>
      </c>
      <c r="AP273">
        <v>0</v>
      </c>
      <c r="AQ273">
        <v>0</v>
      </c>
      <c r="AR273" s="2">
        <v>22.483266237097698</v>
      </c>
      <c r="AS273">
        <v>0</v>
      </c>
      <c r="AT273">
        <v>0</v>
      </c>
      <c r="AU273">
        <v>0</v>
      </c>
      <c r="AV273" s="2">
        <v>1.64245231001245</v>
      </c>
      <c r="AW273" s="2">
        <v>9.8972987183466703</v>
      </c>
      <c r="AX273" s="2">
        <v>7.6269193221184803</v>
      </c>
    </row>
    <row r="274" spans="1:50" x14ac:dyDescent="0.25">
      <c r="A274">
        <v>6272</v>
      </c>
      <c r="B274" t="s">
        <v>17</v>
      </c>
      <c r="C274" t="s">
        <v>3</v>
      </c>
      <c r="D274">
        <v>0</v>
      </c>
      <c r="E274">
        <v>2</v>
      </c>
      <c r="F274">
        <v>2</v>
      </c>
      <c r="G274" s="1">
        <v>21.182114572875602</v>
      </c>
      <c r="H274">
        <v>0</v>
      </c>
      <c r="I274" s="2">
        <v>17.0225166672674</v>
      </c>
      <c r="J274" t="str">
        <f>IF(I274&gt;4,"Yes","No")</f>
        <v>Yes</v>
      </c>
      <c r="K274" s="2">
        <v>6.6540992135029597</v>
      </c>
      <c r="L274" t="s">
        <v>6</v>
      </c>
      <c r="M274" s="2">
        <v>3.5795093435980498</v>
      </c>
      <c r="N274" t="s">
        <v>2</v>
      </c>
      <c r="O274" s="2">
        <v>4.37623848704989</v>
      </c>
      <c r="P274">
        <v>0</v>
      </c>
      <c r="Q274">
        <v>0</v>
      </c>
      <c r="S274">
        <v>0</v>
      </c>
      <c r="T274">
        <v>0</v>
      </c>
      <c r="U274">
        <v>0</v>
      </c>
      <c r="V274">
        <v>91</v>
      </c>
      <c r="W274">
        <v>105</v>
      </c>
      <c r="X274" s="2">
        <v>96.5512585659298</v>
      </c>
      <c r="Y274" t="s">
        <v>76</v>
      </c>
      <c r="Z274" s="2">
        <v>4.71466540618575</v>
      </c>
      <c r="AA274" s="2">
        <v>3.2515287505771799</v>
      </c>
      <c r="AB274" s="2">
        <v>41.730578355854597</v>
      </c>
      <c r="AC274" s="2">
        <v>237.413233970726</v>
      </c>
      <c r="AD274" s="2">
        <v>103.93152093753</v>
      </c>
      <c r="AE274" s="2">
        <v>38.806169516196299</v>
      </c>
      <c r="AF274" s="2">
        <v>131.79402766243999</v>
      </c>
      <c r="AG274">
        <v>1</v>
      </c>
      <c r="AH274">
        <v>1</v>
      </c>
      <c r="AI274">
        <v>1</v>
      </c>
      <c r="AJ274">
        <v>1</v>
      </c>
      <c r="AK274">
        <v>0</v>
      </c>
      <c r="AL274">
        <v>0</v>
      </c>
      <c r="AM274">
        <v>0</v>
      </c>
      <c r="AN274" s="2">
        <v>1.0701890148487601</v>
      </c>
      <c r="AO274">
        <v>1</v>
      </c>
      <c r="AP274">
        <v>0</v>
      </c>
      <c r="AQ274">
        <v>0</v>
      </c>
      <c r="AR274" s="2">
        <v>29.6737772068855</v>
      </c>
      <c r="AS274">
        <v>0</v>
      </c>
      <c r="AT274">
        <v>1</v>
      </c>
      <c r="AU274">
        <v>0</v>
      </c>
      <c r="AV274" s="2">
        <v>2.3142658193807599</v>
      </c>
      <c r="AW274" s="2">
        <v>1.3485433072120201</v>
      </c>
      <c r="AX274" s="2">
        <v>7.8393347747966597</v>
      </c>
    </row>
    <row r="275" spans="1:50" x14ac:dyDescent="0.25">
      <c r="A275">
        <v>6273</v>
      </c>
      <c r="B275" t="s">
        <v>20</v>
      </c>
      <c r="C275" t="s">
        <v>3</v>
      </c>
      <c r="D275">
        <v>3</v>
      </c>
      <c r="E275">
        <v>0</v>
      </c>
      <c r="F275">
        <v>3</v>
      </c>
      <c r="G275" s="1">
        <v>18.568853293986798</v>
      </c>
      <c r="H275">
        <v>0</v>
      </c>
      <c r="I275" s="2">
        <v>18.409080237197799</v>
      </c>
      <c r="J275" t="str">
        <f>IF(I275&gt;4,"Yes","No")</f>
        <v>Yes</v>
      </c>
      <c r="K275" s="2">
        <v>2.8215933701195501</v>
      </c>
      <c r="L275" t="s">
        <v>7</v>
      </c>
      <c r="M275" s="2">
        <v>0.12535208716742799</v>
      </c>
      <c r="N275" t="s">
        <v>8</v>
      </c>
      <c r="O275" s="2">
        <v>7.98829525591671</v>
      </c>
      <c r="P275">
        <v>0</v>
      </c>
      <c r="Q275">
        <v>0</v>
      </c>
      <c r="S275">
        <v>0</v>
      </c>
      <c r="T275">
        <v>0</v>
      </c>
      <c r="U275">
        <v>1</v>
      </c>
      <c r="V275">
        <v>124</v>
      </c>
      <c r="W275">
        <v>100</v>
      </c>
      <c r="X275" s="2">
        <v>199.93550574521799</v>
      </c>
      <c r="Y275" t="s">
        <v>75</v>
      </c>
      <c r="Z275" s="2">
        <v>4.7615140750240696</v>
      </c>
      <c r="AA275" s="2">
        <v>2.0318033059466498</v>
      </c>
      <c r="AB275" s="2">
        <v>46.053381598049803</v>
      </c>
      <c r="AC275" s="2">
        <v>162.65696691719401</v>
      </c>
      <c r="AD275" s="2">
        <v>66.063852079240405</v>
      </c>
      <c r="AE275" s="2">
        <v>42.7148465572932</v>
      </c>
      <c r="AF275" s="2">
        <v>198.67703705373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1</v>
      </c>
      <c r="AM275">
        <v>0</v>
      </c>
      <c r="AN275" s="2">
        <v>8.8001310533592303</v>
      </c>
      <c r="AO275">
        <v>0</v>
      </c>
      <c r="AP275">
        <v>0</v>
      </c>
      <c r="AQ275">
        <v>1</v>
      </c>
      <c r="AR275" s="2">
        <v>32.090649668946099</v>
      </c>
      <c r="AS275">
        <v>0</v>
      </c>
      <c r="AT275">
        <v>0</v>
      </c>
      <c r="AU275">
        <v>1</v>
      </c>
      <c r="AV275" s="2">
        <v>1.01536321667806</v>
      </c>
      <c r="AW275" s="2">
        <v>8.5647975779838497</v>
      </c>
      <c r="AX275" s="2">
        <v>5.9432645677690896</v>
      </c>
    </row>
    <row r="276" spans="1:50" x14ac:dyDescent="0.25">
      <c r="A276">
        <v>6274</v>
      </c>
      <c r="B276" t="s">
        <v>10</v>
      </c>
      <c r="C276" t="s">
        <v>3</v>
      </c>
      <c r="D276">
        <v>3</v>
      </c>
      <c r="E276">
        <v>2</v>
      </c>
      <c r="F276">
        <v>2</v>
      </c>
      <c r="G276" s="1">
        <v>17.3139442120799</v>
      </c>
      <c r="H276">
        <v>1</v>
      </c>
      <c r="I276" s="2">
        <v>16.840706632414499</v>
      </c>
      <c r="J276" t="str">
        <f>IF(I276&gt;4,"Yes","No")</f>
        <v>Yes</v>
      </c>
      <c r="K276" s="2">
        <v>6.8423976567832598</v>
      </c>
      <c r="L276" t="s">
        <v>6</v>
      </c>
      <c r="M276" s="2">
        <v>7.3111077173673698</v>
      </c>
      <c r="N276" t="s">
        <v>9</v>
      </c>
      <c r="O276" s="2">
        <v>4.1102682498033101</v>
      </c>
      <c r="P276">
        <v>0</v>
      </c>
      <c r="Q276">
        <v>0</v>
      </c>
      <c r="S276">
        <v>0</v>
      </c>
      <c r="T276">
        <v>0</v>
      </c>
      <c r="U276">
        <v>0</v>
      </c>
      <c r="V276">
        <v>174</v>
      </c>
      <c r="W276">
        <v>96</v>
      </c>
      <c r="X276" s="2">
        <v>73.579901291956801</v>
      </c>
      <c r="Y276" t="s">
        <v>76</v>
      </c>
      <c r="Z276" s="2">
        <v>9.1026447223179296</v>
      </c>
      <c r="AA276" s="2">
        <v>2.86004100649048</v>
      </c>
      <c r="AB276" s="2">
        <v>19.3618900351896</v>
      </c>
      <c r="AC276" s="2">
        <v>168.50138733988399</v>
      </c>
      <c r="AD276" s="2">
        <v>76.780479753527104</v>
      </c>
      <c r="AE276" s="2">
        <v>61.549148377485999</v>
      </c>
      <c r="AF276" s="2">
        <v>353.808922789311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 s="2">
        <v>4.8385562901928596</v>
      </c>
      <c r="AO276">
        <v>0</v>
      </c>
      <c r="AP276">
        <v>0</v>
      </c>
      <c r="AQ276">
        <v>0</v>
      </c>
      <c r="AR276" s="2">
        <v>0.75388160885548805</v>
      </c>
      <c r="AS276">
        <v>0</v>
      </c>
      <c r="AT276">
        <v>0</v>
      </c>
      <c r="AU276">
        <v>0</v>
      </c>
      <c r="AV276" s="2">
        <v>2.9242273218660602</v>
      </c>
      <c r="AW276" s="2">
        <v>1.4225946014447599</v>
      </c>
      <c r="AX276" s="2">
        <v>8.7635124364094601</v>
      </c>
    </row>
    <row r="277" spans="1:50" x14ac:dyDescent="0.25">
      <c r="A277">
        <v>6275</v>
      </c>
      <c r="B277" t="s">
        <v>17</v>
      </c>
      <c r="C277" t="s">
        <v>3</v>
      </c>
      <c r="D277">
        <v>0</v>
      </c>
      <c r="E277">
        <v>2</v>
      </c>
      <c r="F277">
        <v>1</v>
      </c>
      <c r="G277" s="1">
        <v>23.307382587366199</v>
      </c>
      <c r="H277">
        <v>0</v>
      </c>
      <c r="I277" s="2">
        <v>2.6591399583537698</v>
      </c>
      <c r="J277" t="str">
        <f>IF(I277&gt;4,"Yes","No")</f>
        <v>No</v>
      </c>
      <c r="K277" s="2">
        <v>3.5884083648966199</v>
      </c>
      <c r="L277" t="s">
        <v>7</v>
      </c>
      <c r="M277" s="2">
        <v>6.5973389070299602</v>
      </c>
      <c r="N277" t="s">
        <v>9</v>
      </c>
      <c r="O277" s="2">
        <v>8.9511646177770299</v>
      </c>
      <c r="P277">
        <v>0</v>
      </c>
      <c r="Q277">
        <v>0</v>
      </c>
      <c r="S277">
        <v>0</v>
      </c>
      <c r="T277">
        <v>1</v>
      </c>
      <c r="U277">
        <v>0</v>
      </c>
      <c r="V277">
        <v>133</v>
      </c>
      <c r="W277">
        <v>90</v>
      </c>
      <c r="X277" s="2">
        <v>148.340186776195</v>
      </c>
      <c r="Y277" t="s">
        <v>75</v>
      </c>
      <c r="Z277" s="2">
        <v>7.5860201594681804</v>
      </c>
      <c r="AA277" s="2">
        <v>1.57130934846728</v>
      </c>
      <c r="AB277" s="2">
        <v>37.560621753334402</v>
      </c>
      <c r="AC277" s="2">
        <v>279.43463719817498</v>
      </c>
      <c r="AD277" s="2">
        <v>155.66606311538399</v>
      </c>
      <c r="AE277" s="2">
        <v>81.352032379574496</v>
      </c>
      <c r="AF277" s="2">
        <v>123.04544109141401</v>
      </c>
      <c r="AG277">
        <v>0</v>
      </c>
      <c r="AH277">
        <v>1</v>
      </c>
      <c r="AI277">
        <v>0</v>
      </c>
      <c r="AJ277">
        <v>1</v>
      </c>
      <c r="AK277">
        <v>1</v>
      </c>
      <c r="AL277">
        <v>0</v>
      </c>
      <c r="AM277">
        <v>0</v>
      </c>
      <c r="AN277" s="2">
        <v>0.247342381556</v>
      </c>
      <c r="AO277">
        <v>1</v>
      </c>
      <c r="AP277">
        <v>0</v>
      </c>
      <c r="AQ277">
        <v>0</v>
      </c>
      <c r="AR277" s="2">
        <v>37.067744207618397</v>
      </c>
      <c r="AS277">
        <v>0</v>
      </c>
      <c r="AT277">
        <v>0</v>
      </c>
      <c r="AU277">
        <v>0</v>
      </c>
      <c r="AV277" s="2">
        <v>0.91782766053800902</v>
      </c>
      <c r="AW277" s="2">
        <v>2.5275721826496498</v>
      </c>
      <c r="AX277" s="2">
        <v>2.5863563767754298</v>
      </c>
    </row>
    <row r="278" spans="1:50" x14ac:dyDescent="0.25">
      <c r="A278">
        <v>6276</v>
      </c>
      <c r="B278" t="s">
        <v>20</v>
      </c>
      <c r="C278" t="s">
        <v>3</v>
      </c>
      <c r="D278">
        <v>0</v>
      </c>
      <c r="E278">
        <v>0</v>
      </c>
      <c r="F278">
        <v>2</v>
      </c>
      <c r="G278" s="1">
        <v>21.9410243919218</v>
      </c>
      <c r="H278">
        <v>1</v>
      </c>
      <c r="I278" s="2">
        <v>19.690436689068999</v>
      </c>
      <c r="J278" t="str">
        <f>IF(I278&gt;4,"Yes","No")</f>
        <v>Yes</v>
      </c>
      <c r="K278" s="2">
        <v>7.1302613807314197</v>
      </c>
      <c r="L278" t="s">
        <v>6</v>
      </c>
      <c r="M278" s="2">
        <v>1.34919618134583</v>
      </c>
      <c r="N278" t="s">
        <v>8</v>
      </c>
      <c r="O278" s="2">
        <v>9.8083164903084104</v>
      </c>
      <c r="P278">
        <v>0</v>
      </c>
      <c r="Q278">
        <v>0</v>
      </c>
      <c r="S278">
        <v>0</v>
      </c>
      <c r="T278">
        <v>0</v>
      </c>
      <c r="U278">
        <v>0</v>
      </c>
      <c r="V278">
        <v>90</v>
      </c>
      <c r="W278">
        <v>113</v>
      </c>
      <c r="X278" s="2">
        <v>151.28274261675301</v>
      </c>
      <c r="Y278" t="s">
        <v>75</v>
      </c>
      <c r="Z278" s="2">
        <v>9.1570444200193695</v>
      </c>
      <c r="AA278" s="2">
        <v>3.3563857996258002</v>
      </c>
      <c r="AB278" s="2">
        <v>40.454342446108001</v>
      </c>
      <c r="AC278" s="2">
        <v>273.568619375597</v>
      </c>
      <c r="AD278" s="2">
        <v>74.779806593424595</v>
      </c>
      <c r="AE278" s="2">
        <v>79.625616813184294</v>
      </c>
      <c r="AF278" s="2">
        <v>343.09298339168299</v>
      </c>
      <c r="AG278">
        <v>0</v>
      </c>
      <c r="AH278">
        <v>1</v>
      </c>
      <c r="AI278">
        <v>0</v>
      </c>
      <c r="AJ278">
        <v>1</v>
      </c>
      <c r="AK278">
        <v>0</v>
      </c>
      <c r="AL278">
        <v>0</v>
      </c>
      <c r="AM278">
        <v>0</v>
      </c>
      <c r="AN278" s="2">
        <v>1.57113871410771</v>
      </c>
      <c r="AO278">
        <v>0</v>
      </c>
      <c r="AP278">
        <v>0</v>
      </c>
      <c r="AQ278">
        <v>0</v>
      </c>
      <c r="AR278" s="2">
        <v>63.188990305091899</v>
      </c>
      <c r="AS278">
        <v>0</v>
      </c>
      <c r="AT278">
        <v>0</v>
      </c>
      <c r="AU278">
        <v>0</v>
      </c>
      <c r="AV278" s="2">
        <v>2.4838432692937298</v>
      </c>
      <c r="AW278" s="2">
        <v>9.2048061485465205</v>
      </c>
      <c r="AX278" s="2">
        <v>3.9485827822389199</v>
      </c>
    </row>
    <row r="279" spans="1:50" x14ac:dyDescent="0.25">
      <c r="A279">
        <v>6277</v>
      </c>
      <c r="B279" t="s">
        <v>20</v>
      </c>
      <c r="C279" t="s">
        <v>3</v>
      </c>
      <c r="D279">
        <v>0</v>
      </c>
      <c r="E279">
        <v>2</v>
      </c>
      <c r="F279">
        <v>2</v>
      </c>
      <c r="G279" s="1">
        <v>34.138792443831399</v>
      </c>
      <c r="H279">
        <v>1</v>
      </c>
      <c r="I279" s="2">
        <v>9.7763354544822505</v>
      </c>
      <c r="J279" t="str">
        <f>IF(I279&gt;4,"Yes","No")</f>
        <v>Yes</v>
      </c>
      <c r="K279" s="2">
        <v>3.7870896340998699</v>
      </c>
      <c r="L279" t="s">
        <v>7</v>
      </c>
      <c r="M279" s="2">
        <v>4.5596695512373397</v>
      </c>
      <c r="N279" t="s">
        <v>2</v>
      </c>
      <c r="O279" s="2">
        <v>8.9872893267101599</v>
      </c>
      <c r="P279">
        <v>0</v>
      </c>
      <c r="Q279">
        <v>0</v>
      </c>
      <c r="S279">
        <v>0</v>
      </c>
      <c r="T279">
        <v>1</v>
      </c>
      <c r="U279">
        <v>0</v>
      </c>
      <c r="V279">
        <v>136</v>
      </c>
      <c r="W279">
        <v>110</v>
      </c>
      <c r="X279" s="2">
        <v>108.418372421938</v>
      </c>
      <c r="Y279" t="s">
        <v>76</v>
      </c>
      <c r="Z279" s="2">
        <v>8.9963934975779996</v>
      </c>
      <c r="AA279" s="2">
        <v>2.9042898650301501</v>
      </c>
      <c r="AB279" s="2">
        <v>27.266222741717101</v>
      </c>
      <c r="AC279" s="2">
        <v>159.71427678524699</v>
      </c>
      <c r="AD279" s="2">
        <v>177.274597012995</v>
      </c>
      <c r="AE279" s="2">
        <v>91.320231896789906</v>
      </c>
      <c r="AF279" s="2">
        <v>323.83037476452398</v>
      </c>
      <c r="AG279">
        <v>0</v>
      </c>
      <c r="AH279">
        <v>0</v>
      </c>
      <c r="AI279">
        <v>1</v>
      </c>
      <c r="AJ279">
        <v>1</v>
      </c>
      <c r="AK279">
        <v>0</v>
      </c>
      <c r="AL279">
        <v>0</v>
      </c>
      <c r="AM279">
        <v>0</v>
      </c>
      <c r="AN279" s="2">
        <v>7.2565736668610503</v>
      </c>
      <c r="AO279">
        <v>0</v>
      </c>
      <c r="AP279">
        <v>0</v>
      </c>
      <c r="AQ279">
        <v>0</v>
      </c>
      <c r="AR279" s="2">
        <v>80.856105989098793</v>
      </c>
      <c r="AS279">
        <v>0</v>
      </c>
      <c r="AT279">
        <v>1</v>
      </c>
      <c r="AU279">
        <v>0</v>
      </c>
      <c r="AV279" s="2">
        <v>0.67288067890775405</v>
      </c>
      <c r="AW279" s="2">
        <v>0.23278594805237501</v>
      </c>
      <c r="AX279" s="2">
        <v>3.5513068717529501</v>
      </c>
    </row>
    <row r="280" spans="1:50" x14ac:dyDescent="0.25">
      <c r="A280">
        <v>6278</v>
      </c>
      <c r="B280" t="s">
        <v>20</v>
      </c>
      <c r="C280" t="s">
        <v>0</v>
      </c>
      <c r="D280">
        <v>0</v>
      </c>
      <c r="E280">
        <v>1</v>
      </c>
      <c r="F280">
        <v>2</v>
      </c>
      <c r="G280" s="1">
        <v>25.067881720725602</v>
      </c>
      <c r="H280">
        <v>1</v>
      </c>
      <c r="I280" s="2">
        <v>16.288903008345301</v>
      </c>
      <c r="J280" t="str">
        <f>IF(I280&gt;4,"Yes","No")</f>
        <v>Yes</v>
      </c>
      <c r="K280" s="2">
        <v>1.2493285214821701</v>
      </c>
      <c r="L280" t="s">
        <v>1</v>
      </c>
      <c r="M280" s="2">
        <v>8.80429475129616</v>
      </c>
      <c r="N280" t="s">
        <v>5</v>
      </c>
      <c r="O280" s="2">
        <v>5.30694206459368</v>
      </c>
      <c r="P280">
        <v>1</v>
      </c>
      <c r="Q280">
        <v>0</v>
      </c>
      <c r="S280">
        <v>0</v>
      </c>
      <c r="T280">
        <v>0</v>
      </c>
      <c r="U280">
        <v>0</v>
      </c>
      <c r="V280">
        <v>179</v>
      </c>
      <c r="W280">
        <v>88</v>
      </c>
      <c r="X280" s="2">
        <v>91.899223827921205</v>
      </c>
      <c r="Y280" t="s">
        <v>76</v>
      </c>
      <c r="Z280" s="2">
        <v>4.0399495960307901</v>
      </c>
      <c r="AA280" s="2">
        <v>2.8620204976777002</v>
      </c>
      <c r="AB280" s="2">
        <v>16.555061040521501</v>
      </c>
      <c r="AC280" s="2">
        <v>222.61435953961399</v>
      </c>
      <c r="AD280" s="2">
        <v>85.726534951747595</v>
      </c>
      <c r="AE280" s="2">
        <v>95.862404899751795</v>
      </c>
      <c r="AF280" s="2">
        <v>386.47811926070102</v>
      </c>
      <c r="AG280">
        <v>0</v>
      </c>
      <c r="AH280">
        <v>0</v>
      </c>
      <c r="AI280">
        <v>1</v>
      </c>
      <c r="AJ280">
        <v>1</v>
      </c>
      <c r="AK280">
        <v>0</v>
      </c>
      <c r="AL280">
        <v>0</v>
      </c>
      <c r="AM280">
        <v>0</v>
      </c>
      <c r="AN280" s="2">
        <v>7.8948302004778697</v>
      </c>
      <c r="AO280">
        <v>1</v>
      </c>
      <c r="AP280">
        <v>0</v>
      </c>
      <c r="AQ280">
        <v>0</v>
      </c>
      <c r="AR280" s="2">
        <v>16.8789671519853</v>
      </c>
      <c r="AS280">
        <v>0</v>
      </c>
      <c r="AT280">
        <v>0</v>
      </c>
      <c r="AU280">
        <v>0</v>
      </c>
      <c r="AV280" s="2">
        <v>1.46513162812797</v>
      </c>
      <c r="AW280" s="2">
        <v>1.7964562774671999</v>
      </c>
      <c r="AX280" s="2">
        <v>8.1943795914249193</v>
      </c>
    </row>
    <row r="281" spans="1:50" x14ac:dyDescent="0.25">
      <c r="A281">
        <v>6279</v>
      </c>
      <c r="B281" t="s">
        <v>17</v>
      </c>
      <c r="C281" t="s">
        <v>0</v>
      </c>
      <c r="D281">
        <v>2</v>
      </c>
      <c r="E281">
        <v>1</v>
      </c>
      <c r="F281">
        <v>2</v>
      </c>
      <c r="G281" s="1">
        <v>15.3935970206331</v>
      </c>
      <c r="H281">
        <v>0</v>
      </c>
      <c r="I281" s="2">
        <v>17.137560074293798</v>
      </c>
      <c r="J281" t="str">
        <f>IF(I281&gt;4,"Yes","No")</f>
        <v>Yes</v>
      </c>
      <c r="K281" s="2">
        <v>1.33022669923366</v>
      </c>
      <c r="L281" t="s">
        <v>1</v>
      </c>
      <c r="M281" s="2">
        <v>5.1886684665381804</v>
      </c>
      <c r="N281" t="s">
        <v>9</v>
      </c>
      <c r="O281" s="2">
        <v>8.22442173928874</v>
      </c>
      <c r="P281">
        <v>0</v>
      </c>
      <c r="Q281">
        <v>0</v>
      </c>
      <c r="S281">
        <v>0</v>
      </c>
      <c r="T281">
        <v>0</v>
      </c>
      <c r="U281">
        <v>0</v>
      </c>
      <c r="V281">
        <v>145</v>
      </c>
      <c r="W281">
        <v>65</v>
      </c>
      <c r="X281" s="2">
        <v>114.893183710307</v>
      </c>
      <c r="Y281" t="s">
        <v>76</v>
      </c>
      <c r="Z281" s="2">
        <v>8.3421448898434996</v>
      </c>
      <c r="AA281" s="2">
        <v>4.9194643675768903</v>
      </c>
      <c r="AB281" s="2">
        <v>46.148801511371303</v>
      </c>
      <c r="AC281" s="2">
        <v>291.20942939754701</v>
      </c>
      <c r="AD281" s="2">
        <v>64.344921680013698</v>
      </c>
      <c r="AE281" s="2">
        <v>52.3569817136217</v>
      </c>
      <c r="AF281" s="2">
        <v>193.25533701811301</v>
      </c>
      <c r="AG281">
        <v>0</v>
      </c>
      <c r="AH281">
        <v>1</v>
      </c>
      <c r="AI281">
        <v>0</v>
      </c>
      <c r="AJ281">
        <v>1</v>
      </c>
      <c r="AK281">
        <v>0</v>
      </c>
      <c r="AL281">
        <v>0</v>
      </c>
      <c r="AM281">
        <v>0</v>
      </c>
      <c r="AN281" s="2">
        <v>8.3173143786107904</v>
      </c>
      <c r="AO281">
        <v>0</v>
      </c>
      <c r="AP281">
        <v>1</v>
      </c>
      <c r="AQ281">
        <v>1</v>
      </c>
      <c r="AR281" s="2">
        <v>34.762341865934097</v>
      </c>
      <c r="AS281">
        <v>0</v>
      </c>
      <c r="AT281">
        <v>0</v>
      </c>
      <c r="AU281">
        <v>0</v>
      </c>
      <c r="AV281" s="2">
        <v>1.05968001851573</v>
      </c>
      <c r="AW281" s="2">
        <v>8.8981453673441493</v>
      </c>
      <c r="AX281" s="2">
        <v>0.53644686818169496</v>
      </c>
    </row>
    <row r="282" spans="1:50" x14ac:dyDescent="0.25">
      <c r="A282">
        <v>6280</v>
      </c>
      <c r="B282" t="s">
        <v>20</v>
      </c>
      <c r="C282" t="s">
        <v>0</v>
      </c>
      <c r="D282">
        <v>0</v>
      </c>
      <c r="E282">
        <v>1</v>
      </c>
      <c r="F282">
        <v>3</v>
      </c>
      <c r="G282" s="1">
        <v>36.5112441872432</v>
      </c>
      <c r="H282">
        <v>0</v>
      </c>
      <c r="I282" s="2">
        <v>15.720457245405701</v>
      </c>
      <c r="J282" t="str">
        <f>IF(I282&gt;4,"Yes","No")</f>
        <v>Yes</v>
      </c>
      <c r="K282" s="2">
        <v>9.2401050655782004</v>
      </c>
      <c r="L282" t="s">
        <v>4</v>
      </c>
      <c r="M282" s="2">
        <v>5.5121507421263303</v>
      </c>
      <c r="N282" t="s">
        <v>9</v>
      </c>
      <c r="O282" s="2">
        <v>6.3714400204991204</v>
      </c>
      <c r="P282">
        <v>1</v>
      </c>
      <c r="Q282">
        <v>0</v>
      </c>
      <c r="S282">
        <v>0</v>
      </c>
      <c r="T282">
        <v>0</v>
      </c>
      <c r="U282">
        <v>1</v>
      </c>
      <c r="V282">
        <v>92</v>
      </c>
      <c r="W282">
        <v>107</v>
      </c>
      <c r="X282" s="2">
        <v>127.56882024085</v>
      </c>
      <c r="Y282" t="s">
        <v>75</v>
      </c>
      <c r="Z282" s="2">
        <v>7.4921033312095497</v>
      </c>
      <c r="AA282" s="2">
        <v>3.2364328118983101</v>
      </c>
      <c r="AB282" s="2">
        <v>24.4961641419433</v>
      </c>
      <c r="AC282" s="2">
        <v>298.39624146414297</v>
      </c>
      <c r="AD282" s="2">
        <v>132.39926339824001</v>
      </c>
      <c r="AE282" s="2">
        <v>26.459154799701299</v>
      </c>
      <c r="AF282" s="2">
        <v>384.497446047371</v>
      </c>
      <c r="AG282">
        <v>1</v>
      </c>
      <c r="AH282">
        <v>0</v>
      </c>
      <c r="AI282">
        <v>1</v>
      </c>
      <c r="AJ282">
        <v>1</v>
      </c>
      <c r="AK282">
        <v>0</v>
      </c>
      <c r="AL282">
        <v>0</v>
      </c>
      <c r="AM282">
        <v>0</v>
      </c>
      <c r="AN282" s="2">
        <v>6.6732317951472702</v>
      </c>
      <c r="AO282">
        <v>0</v>
      </c>
      <c r="AP282">
        <v>0</v>
      </c>
      <c r="AQ282">
        <v>0</v>
      </c>
      <c r="AR282" s="2">
        <v>42.795066940236097</v>
      </c>
      <c r="AS282">
        <v>1</v>
      </c>
      <c r="AT282">
        <v>0</v>
      </c>
      <c r="AU282">
        <v>1</v>
      </c>
      <c r="AV282" s="2">
        <v>2.5332626131293501</v>
      </c>
      <c r="AW282" s="2">
        <v>0.93342957671652704</v>
      </c>
      <c r="AX282" s="2">
        <v>2.39508334993526</v>
      </c>
    </row>
    <row r="283" spans="1:50" x14ac:dyDescent="0.25">
      <c r="A283">
        <v>6281</v>
      </c>
      <c r="B283" t="s">
        <v>17</v>
      </c>
      <c r="C283" t="s">
        <v>3</v>
      </c>
      <c r="D283">
        <v>0</v>
      </c>
      <c r="E283">
        <v>1</v>
      </c>
      <c r="F283">
        <v>3</v>
      </c>
      <c r="G283" s="1">
        <v>36.0270468131529</v>
      </c>
      <c r="H283">
        <v>0</v>
      </c>
      <c r="I283" s="2">
        <v>14.814557688731099</v>
      </c>
      <c r="J283" t="str">
        <f>IF(I283&gt;4,"Yes","No")</f>
        <v>Yes</v>
      </c>
      <c r="K283" s="2">
        <v>6.4199741399908197</v>
      </c>
      <c r="L283" t="s">
        <v>6</v>
      </c>
      <c r="M283" s="2">
        <v>3.5291961205657301</v>
      </c>
      <c r="N283" t="s">
        <v>2</v>
      </c>
      <c r="O283" s="2">
        <v>5.6743079412864699</v>
      </c>
      <c r="P283">
        <v>0</v>
      </c>
      <c r="Q283">
        <v>1</v>
      </c>
      <c r="S283">
        <v>0</v>
      </c>
      <c r="T283">
        <v>0</v>
      </c>
      <c r="U283">
        <v>1</v>
      </c>
      <c r="V283">
        <v>107</v>
      </c>
      <c r="W283">
        <v>74</v>
      </c>
      <c r="X283" s="2">
        <v>77.188173034045406</v>
      </c>
      <c r="Y283" t="s">
        <v>76</v>
      </c>
      <c r="Z283" s="2">
        <v>9.2553572284846606</v>
      </c>
      <c r="AA283" s="2">
        <v>1.6292075935022301</v>
      </c>
      <c r="AB283" s="2">
        <v>7.8255204930021796</v>
      </c>
      <c r="AC283" s="2">
        <v>262.482871641918</v>
      </c>
      <c r="AD283" s="2">
        <v>195.45671369972899</v>
      </c>
      <c r="AE283" s="2">
        <v>93.115563294118999</v>
      </c>
      <c r="AF283" s="2">
        <v>156.84840397920999</v>
      </c>
      <c r="AG283">
        <v>0</v>
      </c>
      <c r="AH283">
        <v>0</v>
      </c>
      <c r="AI283">
        <v>0</v>
      </c>
      <c r="AJ283">
        <v>0</v>
      </c>
      <c r="AK283">
        <v>1</v>
      </c>
      <c r="AL283">
        <v>0</v>
      </c>
      <c r="AM283">
        <v>0</v>
      </c>
      <c r="AN283" s="2">
        <v>8.5394843612895794</v>
      </c>
      <c r="AO283">
        <v>0</v>
      </c>
      <c r="AP283">
        <v>0</v>
      </c>
      <c r="AQ283">
        <v>0</v>
      </c>
      <c r="AR283" s="2">
        <v>34.000582487215901</v>
      </c>
      <c r="AS283">
        <v>0</v>
      </c>
      <c r="AT283">
        <v>0</v>
      </c>
      <c r="AU283">
        <v>1</v>
      </c>
      <c r="AV283" s="2">
        <v>0.52042580739107303</v>
      </c>
      <c r="AW283" s="2">
        <v>6.5148296711213298</v>
      </c>
      <c r="AX283" s="2">
        <v>6.5321969544654799</v>
      </c>
    </row>
    <row r="284" spans="1:50" x14ac:dyDescent="0.25">
      <c r="A284">
        <v>6282</v>
      </c>
      <c r="B284" t="s">
        <v>20</v>
      </c>
      <c r="C284" t="s">
        <v>3</v>
      </c>
      <c r="D284">
        <v>0</v>
      </c>
      <c r="E284">
        <v>2</v>
      </c>
      <c r="F284">
        <v>1</v>
      </c>
      <c r="G284" s="1">
        <v>25.693961272263401</v>
      </c>
      <c r="H284">
        <v>0</v>
      </c>
      <c r="I284" s="2">
        <v>14.411122645932201</v>
      </c>
      <c r="J284" t="str">
        <f>IF(I284&gt;4,"Yes","No")</f>
        <v>Yes</v>
      </c>
      <c r="K284" s="2">
        <v>1.4632622266503399</v>
      </c>
      <c r="L284" t="s">
        <v>1</v>
      </c>
      <c r="M284" s="2">
        <v>5.6903356299526999</v>
      </c>
      <c r="N284" t="s">
        <v>9</v>
      </c>
      <c r="O284" s="2">
        <v>6.9455477033865698</v>
      </c>
      <c r="P284">
        <v>0</v>
      </c>
      <c r="Q284">
        <v>0</v>
      </c>
      <c r="S284">
        <v>1</v>
      </c>
      <c r="T284">
        <v>0</v>
      </c>
      <c r="U284">
        <v>0</v>
      </c>
      <c r="V284">
        <v>100</v>
      </c>
      <c r="W284">
        <v>89</v>
      </c>
      <c r="X284" s="2">
        <v>158.60212909767199</v>
      </c>
      <c r="Y284" t="s">
        <v>75</v>
      </c>
      <c r="Z284" s="2">
        <v>7.9524593916359798</v>
      </c>
      <c r="AA284" s="2">
        <v>3.4448539661908102</v>
      </c>
      <c r="AB284" s="2">
        <v>5.804595592878</v>
      </c>
      <c r="AC284" s="2">
        <v>271.54038202333902</v>
      </c>
      <c r="AD284" s="2">
        <v>59.764739135541802</v>
      </c>
      <c r="AE284" s="2">
        <v>88.879305281631204</v>
      </c>
      <c r="AF284" s="2">
        <v>63.062848191299302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 s="2">
        <v>5.3837116308520097</v>
      </c>
      <c r="AO284">
        <v>0</v>
      </c>
      <c r="AP284">
        <v>0</v>
      </c>
      <c r="AQ284">
        <v>0</v>
      </c>
      <c r="AR284" s="2">
        <v>57.236119584994398</v>
      </c>
      <c r="AS284">
        <v>0</v>
      </c>
      <c r="AT284">
        <v>0</v>
      </c>
      <c r="AU284">
        <v>0</v>
      </c>
      <c r="AV284" s="2">
        <v>1.1594471199041301</v>
      </c>
      <c r="AW284" s="2">
        <v>0.71072092635866202</v>
      </c>
      <c r="AX284" s="2">
        <v>1.0680171598903301</v>
      </c>
    </row>
    <row r="285" spans="1:50" x14ac:dyDescent="0.25">
      <c r="A285">
        <v>6283</v>
      </c>
      <c r="B285" t="s">
        <v>15</v>
      </c>
      <c r="C285" t="s">
        <v>0</v>
      </c>
      <c r="D285">
        <v>2</v>
      </c>
      <c r="E285">
        <v>1</v>
      </c>
      <c r="F285">
        <v>2</v>
      </c>
      <c r="G285" s="1">
        <v>21.455103641423801</v>
      </c>
      <c r="H285">
        <v>0</v>
      </c>
      <c r="I285" s="2">
        <v>6.6744338006456898</v>
      </c>
      <c r="J285" t="str">
        <f>IF(I285&gt;4,"Yes","No")</f>
        <v>Yes</v>
      </c>
      <c r="K285" s="2">
        <v>2.3264916808557099</v>
      </c>
      <c r="L285" t="s">
        <v>1</v>
      </c>
      <c r="M285" s="2">
        <v>2.8222936520961399</v>
      </c>
      <c r="N285" t="s">
        <v>2</v>
      </c>
      <c r="O285" s="2">
        <v>6.9730752655069503</v>
      </c>
      <c r="P285">
        <v>0</v>
      </c>
      <c r="Q285">
        <v>0</v>
      </c>
      <c r="S285">
        <v>0</v>
      </c>
      <c r="T285">
        <v>0</v>
      </c>
      <c r="U285">
        <v>0</v>
      </c>
      <c r="V285">
        <v>162</v>
      </c>
      <c r="W285">
        <v>89</v>
      </c>
      <c r="X285" s="2">
        <v>101.474246682618</v>
      </c>
      <c r="Y285" t="s">
        <v>76</v>
      </c>
      <c r="Z285" s="2">
        <v>7.4921346459604496</v>
      </c>
      <c r="AA285" s="2">
        <v>3.0075707815023498</v>
      </c>
      <c r="AB285" s="2">
        <v>36.267290987124298</v>
      </c>
      <c r="AC285" s="2">
        <v>183.87628306659099</v>
      </c>
      <c r="AD285" s="2">
        <v>121.571532851558</v>
      </c>
      <c r="AE285" s="2">
        <v>62.873586687861703</v>
      </c>
      <c r="AF285" s="2">
        <v>348.83906622951298</v>
      </c>
      <c r="AG285">
        <v>0</v>
      </c>
      <c r="AH285">
        <v>1</v>
      </c>
      <c r="AI285">
        <v>1</v>
      </c>
      <c r="AJ285">
        <v>1</v>
      </c>
      <c r="AK285">
        <v>0</v>
      </c>
      <c r="AL285">
        <v>0</v>
      </c>
      <c r="AM285">
        <v>0</v>
      </c>
      <c r="AN285" s="2">
        <v>2.6404894352799801</v>
      </c>
      <c r="AO285">
        <v>1</v>
      </c>
      <c r="AP285">
        <v>0</v>
      </c>
      <c r="AQ285">
        <v>0</v>
      </c>
      <c r="AR285" s="2">
        <v>36.237437676534697</v>
      </c>
      <c r="AS285">
        <v>0</v>
      </c>
      <c r="AT285">
        <v>0</v>
      </c>
      <c r="AU285">
        <v>0</v>
      </c>
      <c r="AV285" s="2">
        <v>3.2118945131954302</v>
      </c>
      <c r="AW285" s="2">
        <v>3.1623025573852299</v>
      </c>
      <c r="AX285" s="2">
        <v>4.6905462865124203</v>
      </c>
    </row>
    <row r="286" spans="1:50" x14ac:dyDescent="0.25">
      <c r="A286">
        <v>6284</v>
      </c>
      <c r="B286" t="s">
        <v>20</v>
      </c>
      <c r="C286" t="s">
        <v>3</v>
      </c>
      <c r="D286">
        <v>0</v>
      </c>
      <c r="E286">
        <v>0</v>
      </c>
      <c r="F286">
        <v>1</v>
      </c>
      <c r="G286" s="1">
        <v>39.178958009225703</v>
      </c>
      <c r="H286">
        <v>0</v>
      </c>
      <c r="I286" s="2">
        <v>9.4947648708879306</v>
      </c>
      <c r="J286" t="str">
        <f>IF(I286&gt;4,"Yes","No")</f>
        <v>Yes</v>
      </c>
      <c r="K286" s="2">
        <v>7.36846675909461</v>
      </c>
      <c r="L286" t="s">
        <v>6</v>
      </c>
      <c r="M286" s="2">
        <v>9.5873246565777794</v>
      </c>
      <c r="N286" t="s">
        <v>5</v>
      </c>
      <c r="O286" s="2">
        <v>5.48221347677769</v>
      </c>
      <c r="P286">
        <v>0</v>
      </c>
      <c r="Q286">
        <v>0</v>
      </c>
      <c r="S286">
        <v>0</v>
      </c>
      <c r="T286">
        <v>0</v>
      </c>
      <c r="U286">
        <v>0</v>
      </c>
      <c r="V286">
        <v>142</v>
      </c>
      <c r="W286">
        <v>86</v>
      </c>
      <c r="X286" s="2">
        <v>86.268243989365601</v>
      </c>
      <c r="Y286" t="s">
        <v>76</v>
      </c>
      <c r="Z286" s="2">
        <v>8.8766204427182895</v>
      </c>
      <c r="AA286" s="2">
        <v>3.7073747240900401</v>
      </c>
      <c r="AB286" s="2">
        <v>14.8314088745229</v>
      </c>
      <c r="AC286" s="2">
        <v>236.713653282308</v>
      </c>
      <c r="AD286" s="2">
        <v>197.11686778032001</v>
      </c>
      <c r="AE286" s="2">
        <v>94.261676958071703</v>
      </c>
      <c r="AF286" s="2">
        <v>183.506078500531</v>
      </c>
      <c r="AG286">
        <v>0</v>
      </c>
      <c r="AH286">
        <v>1</v>
      </c>
      <c r="AI286">
        <v>1</v>
      </c>
      <c r="AJ286">
        <v>1</v>
      </c>
      <c r="AK286">
        <v>0</v>
      </c>
      <c r="AL286">
        <v>0</v>
      </c>
      <c r="AM286">
        <v>0</v>
      </c>
      <c r="AN286" s="2">
        <v>3.7311157188948001</v>
      </c>
      <c r="AO286">
        <v>0</v>
      </c>
      <c r="AP286">
        <v>0</v>
      </c>
      <c r="AQ286">
        <v>0</v>
      </c>
      <c r="AR286" s="2">
        <v>12.0936960918509</v>
      </c>
      <c r="AS286">
        <v>0</v>
      </c>
      <c r="AT286">
        <v>0</v>
      </c>
      <c r="AU286">
        <v>0</v>
      </c>
      <c r="AV286" s="2">
        <v>2.92959503682519</v>
      </c>
      <c r="AW286" s="2">
        <v>4.8476567538522497</v>
      </c>
      <c r="AX286" s="2">
        <v>4.68369326039016</v>
      </c>
    </row>
    <row r="287" spans="1:50" x14ac:dyDescent="0.25">
      <c r="A287">
        <v>6285</v>
      </c>
      <c r="B287" t="s">
        <v>20</v>
      </c>
      <c r="C287" t="s">
        <v>3</v>
      </c>
      <c r="D287">
        <v>0</v>
      </c>
      <c r="E287">
        <v>1</v>
      </c>
      <c r="F287">
        <v>0</v>
      </c>
      <c r="G287" s="1">
        <v>36.795493271081</v>
      </c>
      <c r="H287">
        <v>0</v>
      </c>
      <c r="I287" s="2">
        <v>8.7509608611516896</v>
      </c>
      <c r="J287" t="str">
        <f>IF(I287&gt;4,"Yes","No")</f>
        <v>Yes</v>
      </c>
      <c r="K287" s="2">
        <v>6.1299426216776904</v>
      </c>
      <c r="L287" t="s">
        <v>6</v>
      </c>
      <c r="M287" s="2">
        <v>2.68274160642699</v>
      </c>
      <c r="N287" t="s">
        <v>2</v>
      </c>
      <c r="O287" s="2">
        <v>6.1426822339934803</v>
      </c>
      <c r="P287">
        <v>0</v>
      </c>
      <c r="Q287">
        <v>0</v>
      </c>
      <c r="S287">
        <v>0</v>
      </c>
      <c r="T287">
        <v>0</v>
      </c>
      <c r="U287">
        <v>0</v>
      </c>
      <c r="V287">
        <v>91</v>
      </c>
      <c r="W287">
        <v>83</v>
      </c>
      <c r="X287" s="2">
        <v>184.88598325252201</v>
      </c>
      <c r="Y287" t="s">
        <v>75</v>
      </c>
      <c r="Z287" s="2">
        <v>5.1679085451469398</v>
      </c>
      <c r="AA287" s="2">
        <v>3.8025874922854301</v>
      </c>
      <c r="AB287" s="2">
        <v>19.499821324751899</v>
      </c>
      <c r="AC287" s="2">
        <v>213.07171244271001</v>
      </c>
      <c r="AD287" s="2">
        <v>159.29603545908299</v>
      </c>
      <c r="AE287" s="2">
        <v>79.4211939261765</v>
      </c>
      <c r="AF287" s="2">
        <v>140.19727451265999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 s="2">
        <v>4.0017418070360096</v>
      </c>
      <c r="AO287">
        <v>0</v>
      </c>
      <c r="AP287">
        <v>0</v>
      </c>
      <c r="AQ287">
        <v>0</v>
      </c>
      <c r="AR287" s="2">
        <v>91.453604479989707</v>
      </c>
      <c r="AS287">
        <v>0</v>
      </c>
      <c r="AT287">
        <v>0</v>
      </c>
      <c r="AU287">
        <v>0</v>
      </c>
      <c r="AV287" s="2">
        <v>2.4569347658656802</v>
      </c>
      <c r="AW287" s="2">
        <v>8.6926583779887991</v>
      </c>
      <c r="AX287" s="2">
        <v>6.9629589369169302</v>
      </c>
    </row>
    <row r="288" spans="1:50" x14ac:dyDescent="0.25">
      <c r="A288">
        <v>6286</v>
      </c>
      <c r="B288" t="s">
        <v>10</v>
      </c>
      <c r="C288" t="s">
        <v>3</v>
      </c>
      <c r="D288">
        <v>0</v>
      </c>
      <c r="E288">
        <v>1</v>
      </c>
      <c r="F288">
        <v>3</v>
      </c>
      <c r="G288" s="1">
        <v>18.670699864554798</v>
      </c>
      <c r="H288">
        <v>0</v>
      </c>
      <c r="I288" s="2">
        <v>14.238610185975199</v>
      </c>
      <c r="J288" t="str">
        <f>IF(I288&gt;4,"Yes","No")</f>
        <v>Yes</v>
      </c>
      <c r="K288" s="2">
        <v>7.5767841607447401</v>
      </c>
      <c r="L288" t="s">
        <v>4</v>
      </c>
      <c r="M288" s="2">
        <v>2.9886205285138701</v>
      </c>
      <c r="N288" t="s">
        <v>2</v>
      </c>
      <c r="O288" s="2">
        <v>8.1206719840938195</v>
      </c>
      <c r="P288">
        <v>1</v>
      </c>
      <c r="Q288">
        <v>0</v>
      </c>
      <c r="S288">
        <v>0</v>
      </c>
      <c r="T288">
        <v>0</v>
      </c>
      <c r="U288">
        <v>0</v>
      </c>
      <c r="V288">
        <v>137</v>
      </c>
      <c r="W288">
        <v>112</v>
      </c>
      <c r="X288" s="2">
        <v>105.444543485998</v>
      </c>
      <c r="Y288" t="s">
        <v>76</v>
      </c>
      <c r="Z288" s="2">
        <v>6.5626715727324996</v>
      </c>
      <c r="AA288" s="2">
        <v>4.4659769565161298</v>
      </c>
      <c r="AB288" s="2">
        <v>14.0686986515682</v>
      </c>
      <c r="AC288" s="2">
        <v>165.686397925617</v>
      </c>
      <c r="AD288" s="2">
        <v>55.389681675897499</v>
      </c>
      <c r="AE288" s="2">
        <v>65.909821185172206</v>
      </c>
      <c r="AF288" s="2">
        <v>196.759219472995</v>
      </c>
      <c r="AG288">
        <v>1</v>
      </c>
      <c r="AH288">
        <v>0</v>
      </c>
      <c r="AI288">
        <v>0</v>
      </c>
      <c r="AJ288">
        <v>1</v>
      </c>
      <c r="AK288">
        <v>0</v>
      </c>
      <c r="AL288">
        <v>0</v>
      </c>
      <c r="AM288">
        <v>0</v>
      </c>
      <c r="AN288" s="2">
        <v>6.2571916880927203</v>
      </c>
      <c r="AO288">
        <v>0</v>
      </c>
      <c r="AP288">
        <v>0</v>
      </c>
      <c r="AQ288">
        <v>0</v>
      </c>
      <c r="AR288" s="2">
        <v>33.8552809312446</v>
      </c>
      <c r="AS288">
        <v>0</v>
      </c>
      <c r="AT288">
        <v>0</v>
      </c>
      <c r="AU288">
        <v>0</v>
      </c>
      <c r="AV288" s="2">
        <v>3.2861915414967502</v>
      </c>
      <c r="AW288" s="2">
        <v>0.47114780367429299</v>
      </c>
      <c r="AX288" s="2">
        <v>8.0432937031529192</v>
      </c>
    </row>
    <row r="289" spans="1:50" x14ac:dyDescent="0.25">
      <c r="A289">
        <v>6287</v>
      </c>
      <c r="B289" t="s">
        <v>20</v>
      </c>
      <c r="C289" t="s">
        <v>0</v>
      </c>
      <c r="D289">
        <v>3</v>
      </c>
      <c r="E289">
        <v>1</v>
      </c>
      <c r="F289">
        <v>0</v>
      </c>
      <c r="G289" s="1">
        <v>15.4325054651062</v>
      </c>
      <c r="H289">
        <v>0</v>
      </c>
      <c r="I289" s="2">
        <v>6.8737354053889597</v>
      </c>
      <c r="J289" t="str">
        <f>IF(I289&gt;4,"Yes","No")</f>
        <v>Yes</v>
      </c>
      <c r="K289" s="2">
        <v>3.32424313755899</v>
      </c>
      <c r="L289" t="s">
        <v>7</v>
      </c>
      <c r="M289" s="2">
        <v>3.26450908227637</v>
      </c>
      <c r="N289" t="s">
        <v>2</v>
      </c>
      <c r="O289" s="2">
        <v>6.7712105405433496</v>
      </c>
      <c r="P289">
        <v>0</v>
      </c>
      <c r="Q289">
        <v>0</v>
      </c>
      <c r="S289">
        <v>0</v>
      </c>
      <c r="T289">
        <v>1</v>
      </c>
      <c r="U289">
        <v>0</v>
      </c>
      <c r="V289">
        <v>140</v>
      </c>
      <c r="W289">
        <v>107</v>
      </c>
      <c r="X289" s="2">
        <v>130.15347673230301</v>
      </c>
      <c r="Y289" t="s">
        <v>75</v>
      </c>
      <c r="Z289" s="2">
        <v>6.3133578182502399</v>
      </c>
      <c r="AA289" s="2">
        <v>4.2874349678642796</v>
      </c>
      <c r="AB289" s="2">
        <v>21.941425740097099</v>
      </c>
      <c r="AC289" s="2">
        <v>275.94828226215799</v>
      </c>
      <c r="AD289" s="2">
        <v>144.346769359045</v>
      </c>
      <c r="AE289" s="2">
        <v>77.518300432018506</v>
      </c>
      <c r="AF289" s="2">
        <v>201.28593273209401</v>
      </c>
      <c r="AG289">
        <v>1</v>
      </c>
      <c r="AH289">
        <v>1</v>
      </c>
      <c r="AI289">
        <v>0</v>
      </c>
      <c r="AJ289">
        <v>1</v>
      </c>
      <c r="AK289">
        <v>0</v>
      </c>
      <c r="AL289">
        <v>0</v>
      </c>
      <c r="AM289">
        <v>0</v>
      </c>
      <c r="AN289" s="2">
        <v>5.7130650255519999</v>
      </c>
      <c r="AO289">
        <v>0</v>
      </c>
      <c r="AP289">
        <v>0</v>
      </c>
      <c r="AQ289">
        <v>0</v>
      </c>
      <c r="AR289" s="2">
        <v>57.656374695282402</v>
      </c>
      <c r="AS289">
        <v>0</v>
      </c>
      <c r="AT289">
        <v>0</v>
      </c>
      <c r="AU289">
        <v>1</v>
      </c>
      <c r="AV289" s="2">
        <v>0.51104592256006798</v>
      </c>
      <c r="AW289" s="2">
        <v>1.2875096277253499</v>
      </c>
      <c r="AX289" s="2">
        <v>2.9947598169357801</v>
      </c>
    </row>
    <row r="290" spans="1:50" x14ac:dyDescent="0.25">
      <c r="A290">
        <v>6288</v>
      </c>
      <c r="B290" t="s">
        <v>17</v>
      </c>
      <c r="C290" t="s">
        <v>0</v>
      </c>
      <c r="D290">
        <v>0</v>
      </c>
      <c r="E290">
        <v>1</v>
      </c>
      <c r="F290">
        <v>2</v>
      </c>
      <c r="G290" s="1">
        <v>35.237364242393497</v>
      </c>
      <c r="H290">
        <v>0</v>
      </c>
      <c r="I290" s="2">
        <v>4.1123677416750803</v>
      </c>
      <c r="J290" t="str">
        <f>IF(I290&gt;4,"Yes","No")</f>
        <v>Yes</v>
      </c>
      <c r="K290" s="2">
        <v>4.4630124297414104</v>
      </c>
      <c r="L290" t="s">
        <v>7</v>
      </c>
      <c r="M290" s="2">
        <v>9.41320942779093</v>
      </c>
      <c r="N290" t="s">
        <v>5</v>
      </c>
      <c r="O290" s="2">
        <v>6.0130879014308602</v>
      </c>
      <c r="P290">
        <v>0</v>
      </c>
      <c r="Q290">
        <v>0</v>
      </c>
      <c r="S290">
        <v>0</v>
      </c>
      <c r="T290">
        <v>0</v>
      </c>
      <c r="U290">
        <v>1</v>
      </c>
      <c r="V290">
        <v>130</v>
      </c>
      <c r="W290">
        <v>77</v>
      </c>
      <c r="X290" s="2">
        <v>113.184058748003</v>
      </c>
      <c r="Y290" t="s">
        <v>76</v>
      </c>
      <c r="Z290" s="2">
        <v>5.0957617367614203</v>
      </c>
      <c r="AA290" s="2">
        <v>4.5876327714962004</v>
      </c>
      <c r="AB290" s="2">
        <v>36.973676754974498</v>
      </c>
      <c r="AC290" s="2">
        <v>268.63675719066498</v>
      </c>
      <c r="AD290" s="2">
        <v>71.2222017002602</v>
      </c>
      <c r="AE290" s="2">
        <v>63.449270496414698</v>
      </c>
      <c r="AF290" s="2">
        <v>105.95652359328101</v>
      </c>
      <c r="AG290">
        <v>0</v>
      </c>
      <c r="AH290">
        <v>1</v>
      </c>
      <c r="AI290">
        <v>0</v>
      </c>
      <c r="AJ290">
        <v>1</v>
      </c>
      <c r="AK290">
        <v>1</v>
      </c>
      <c r="AL290">
        <v>1</v>
      </c>
      <c r="AM290">
        <v>0</v>
      </c>
      <c r="AN290" s="2">
        <v>6.8086433898210901</v>
      </c>
      <c r="AO290">
        <v>0</v>
      </c>
      <c r="AP290">
        <v>0</v>
      </c>
      <c r="AQ290">
        <v>0</v>
      </c>
      <c r="AR290" s="2">
        <v>65.122595774907893</v>
      </c>
      <c r="AS290">
        <v>0</v>
      </c>
      <c r="AT290">
        <v>0</v>
      </c>
      <c r="AU290">
        <v>0</v>
      </c>
      <c r="AV290" s="2">
        <v>1.08363945069109</v>
      </c>
      <c r="AW290" s="2">
        <v>7.6565124281612702</v>
      </c>
      <c r="AX290" s="2">
        <v>3.6735942665924202</v>
      </c>
    </row>
    <row r="291" spans="1:50" x14ac:dyDescent="0.25">
      <c r="A291">
        <v>6289</v>
      </c>
      <c r="B291" t="s">
        <v>15</v>
      </c>
      <c r="C291" t="s">
        <v>3</v>
      </c>
      <c r="D291">
        <v>0</v>
      </c>
      <c r="E291">
        <v>1</v>
      </c>
      <c r="F291">
        <v>3</v>
      </c>
      <c r="G291" s="1">
        <v>15.120189179846999</v>
      </c>
      <c r="H291">
        <v>1</v>
      </c>
      <c r="I291" s="2">
        <v>8.5011908420085103</v>
      </c>
      <c r="J291" t="str">
        <f>IF(I291&gt;4,"Yes","No")</f>
        <v>Yes</v>
      </c>
      <c r="K291" s="2">
        <v>2.74886091458003</v>
      </c>
      <c r="L291" t="s">
        <v>7</v>
      </c>
      <c r="M291" s="2">
        <v>9.6184913727746998E-2</v>
      </c>
      <c r="N291" t="s">
        <v>8</v>
      </c>
      <c r="O291" s="2">
        <v>7.08254615140903</v>
      </c>
      <c r="P291">
        <v>0</v>
      </c>
      <c r="Q291">
        <v>0</v>
      </c>
      <c r="S291">
        <v>0</v>
      </c>
      <c r="T291">
        <v>0</v>
      </c>
      <c r="U291">
        <v>0</v>
      </c>
      <c r="V291">
        <v>121</v>
      </c>
      <c r="W291">
        <v>69</v>
      </c>
      <c r="X291" s="2">
        <v>94.233308766925603</v>
      </c>
      <c r="Y291" t="s">
        <v>76</v>
      </c>
      <c r="Z291" s="2">
        <v>9.5374717568957603</v>
      </c>
      <c r="AA291" s="2">
        <v>1.7557356559780599</v>
      </c>
      <c r="AB291" s="2">
        <v>40.883377147668398</v>
      </c>
      <c r="AC291" s="2">
        <v>205.75164223893901</v>
      </c>
      <c r="AD291" s="2">
        <v>179.80577125495</v>
      </c>
      <c r="AE291" s="2">
        <v>24.401125431719201</v>
      </c>
      <c r="AF291" s="2">
        <v>249.504971813129</v>
      </c>
      <c r="AG291">
        <v>0</v>
      </c>
      <c r="AH291">
        <v>1</v>
      </c>
      <c r="AI291">
        <v>0</v>
      </c>
      <c r="AJ291">
        <v>1</v>
      </c>
      <c r="AK291">
        <v>0</v>
      </c>
      <c r="AL291">
        <v>0</v>
      </c>
      <c r="AM291">
        <v>0</v>
      </c>
      <c r="AN291" s="2">
        <v>8.6161157486006701</v>
      </c>
      <c r="AO291">
        <v>0</v>
      </c>
      <c r="AP291">
        <v>0</v>
      </c>
      <c r="AQ291">
        <v>0</v>
      </c>
      <c r="AR291" s="2">
        <v>28.448342729515399</v>
      </c>
      <c r="AS291">
        <v>0</v>
      </c>
      <c r="AT291">
        <v>1</v>
      </c>
      <c r="AU291">
        <v>0</v>
      </c>
      <c r="AV291" s="2">
        <v>1.5776641381752901</v>
      </c>
      <c r="AW291" s="2">
        <v>1.3297686913403499</v>
      </c>
      <c r="AX291" s="2">
        <v>8.2824959057301992</v>
      </c>
    </row>
    <row r="292" spans="1:50" x14ac:dyDescent="0.25">
      <c r="A292">
        <v>6290</v>
      </c>
      <c r="B292" t="s">
        <v>15</v>
      </c>
      <c r="C292" t="s">
        <v>0</v>
      </c>
      <c r="D292">
        <v>2</v>
      </c>
      <c r="E292">
        <v>0</v>
      </c>
      <c r="F292">
        <v>3</v>
      </c>
      <c r="G292" s="1">
        <v>26.352559114127899</v>
      </c>
      <c r="H292">
        <v>0</v>
      </c>
      <c r="I292" s="2">
        <v>6.9310910353511996</v>
      </c>
      <c r="J292" t="str">
        <f>IF(I292&gt;4,"Yes","No")</f>
        <v>Yes</v>
      </c>
      <c r="K292" s="2">
        <v>6.3278624509263199</v>
      </c>
      <c r="L292" t="s">
        <v>6</v>
      </c>
      <c r="M292" s="2">
        <v>3.4385701223361602</v>
      </c>
      <c r="N292" t="s">
        <v>2</v>
      </c>
      <c r="O292" s="2">
        <v>4.4745624598984</v>
      </c>
      <c r="P292">
        <v>1</v>
      </c>
      <c r="Q292">
        <v>0</v>
      </c>
      <c r="S292">
        <v>0</v>
      </c>
      <c r="T292">
        <v>0</v>
      </c>
      <c r="U292">
        <v>0</v>
      </c>
      <c r="V292">
        <v>122</v>
      </c>
      <c r="W292">
        <v>103</v>
      </c>
      <c r="X292" s="2">
        <v>183.44355898561599</v>
      </c>
      <c r="Y292" t="s">
        <v>75</v>
      </c>
      <c r="Z292" s="2">
        <v>6.4920639573009904</v>
      </c>
      <c r="AA292" s="2">
        <v>2.5662373050404299</v>
      </c>
      <c r="AB292" s="2">
        <v>40.152164302484003</v>
      </c>
      <c r="AC292" s="2">
        <v>250.23324243894501</v>
      </c>
      <c r="AD292" s="2">
        <v>118.543986527695</v>
      </c>
      <c r="AE292" s="2">
        <v>79.406106290511403</v>
      </c>
      <c r="AF292" s="2">
        <v>200.545918554216</v>
      </c>
      <c r="AG292">
        <v>1</v>
      </c>
      <c r="AH292">
        <v>1</v>
      </c>
      <c r="AI292">
        <v>0</v>
      </c>
      <c r="AJ292">
        <v>1</v>
      </c>
      <c r="AK292">
        <v>0</v>
      </c>
      <c r="AL292">
        <v>0</v>
      </c>
      <c r="AM292">
        <v>0</v>
      </c>
      <c r="AN292" s="2">
        <v>0.77729785178205002</v>
      </c>
      <c r="AO292">
        <v>0</v>
      </c>
      <c r="AP292">
        <v>0</v>
      </c>
      <c r="AQ292">
        <v>0</v>
      </c>
      <c r="AR292" s="2">
        <v>15.252497022756501</v>
      </c>
      <c r="AS292">
        <v>0</v>
      </c>
      <c r="AT292">
        <v>0</v>
      </c>
      <c r="AU292">
        <v>0</v>
      </c>
      <c r="AV292" s="2">
        <v>2.8670039556545599</v>
      </c>
      <c r="AW292" s="2">
        <v>4.7769715805010602</v>
      </c>
      <c r="AX292" s="2">
        <v>5.1803510009336096</v>
      </c>
    </row>
    <row r="293" spans="1:50" x14ac:dyDescent="0.25">
      <c r="A293">
        <v>6291</v>
      </c>
      <c r="B293" t="s">
        <v>10</v>
      </c>
      <c r="C293" t="s">
        <v>3</v>
      </c>
      <c r="D293">
        <v>0</v>
      </c>
      <c r="E293">
        <v>2</v>
      </c>
      <c r="F293">
        <v>2</v>
      </c>
      <c r="G293" s="1">
        <v>16.3866473719719</v>
      </c>
      <c r="H293">
        <v>0</v>
      </c>
      <c r="I293" s="2">
        <v>13.327976593041701</v>
      </c>
      <c r="J293" t="str">
        <f>IF(I293&gt;4,"Yes","No")</f>
        <v>Yes</v>
      </c>
      <c r="K293" s="2">
        <v>3.61058269128013</v>
      </c>
      <c r="L293" t="s">
        <v>7</v>
      </c>
      <c r="M293" s="2">
        <v>2.5002272271454098</v>
      </c>
      <c r="N293" t="s">
        <v>2</v>
      </c>
      <c r="O293" s="2">
        <v>8.6667901088314103</v>
      </c>
      <c r="P293">
        <v>0</v>
      </c>
      <c r="Q293">
        <v>0</v>
      </c>
      <c r="S293">
        <v>0</v>
      </c>
      <c r="T293">
        <v>0</v>
      </c>
      <c r="U293">
        <v>0</v>
      </c>
      <c r="V293">
        <v>132</v>
      </c>
      <c r="W293">
        <v>73</v>
      </c>
      <c r="X293" s="2">
        <v>134.703137430466</v>
      </c>
      <c r="Y293" t="s">
        <v>75</v>
      </c>
      <c r="Z293" s="2">
        <v>4.4398746069963799</v>
      </c>
      <c r="AA293" s="2">
        <v>0.64135883986100795</v>
      </c>
      <c r="AB293" s="2">
        <v>11.7876993846278</v>
      </c>
      <c r="AC293" s="2">
        <v>156.86278518610899</v>
      </c>
      <c r="AD293" s="2">
        <v>64.270435260668194</v>
      </c>
      <c r="AE293" s="2">
        <v>66.188684615654296</v>
      </c>
      <c r="AF293" s="2">
        <v>55.1681730223183</v>
      </c>
      <c r="AG293">
        <v>0</v>
      </c>
      <c r="AH293">
        <v>1</v>
      </c>
      <c r="AI293">
        <v>0</v>
      </c>
      <c r="AJ293">
        <v>1</v>
      </c>
      <c r="AK293">
        <v>0</v>
      </c>
      <c r="AL293">
        <v>0</v>
      </c>
      <c r="AM293">
        <v>0</v>
      </c>
      <c r="AN293" s="2">
        <v>2.59203871688712</v>
      </c>
      <c r="AO293">
        <v>0</v>
      </c>
      <c r="AP293">
        <v>0</v>
      </c>
      <c r="AQ293">
        <v>1</v>
      </c>
      <c r="AR293" s="2">
        <v>2.9943635108377999</v>
      </c>
      <c r="AS293">
        <v>0</v>
      </c>
      <c r="AT293">
        <v>0</v>
      </c>
      <c r="AU293">
        <v>0</v>
      </c>
      <c r="AV293" s="2">
        <v>1.0520049582768101</v>
      </c>
      <c r="AW293" s="2">
        <v>4.3481388763242697</v>
      </c>
      <c r="AX293" s="2">
        <v>4.2766756032814603</v>
      </c>
    </row>
    <row r="294" spans="1:50" x14ac:dyDescent="0.25">
      <c r="A294">
        <v>6292</v>
      </c>
      <c r="B294" t="s">
        <v>17</v>
      </c>
      <c r="C294" t="s">
        <v>3</v>
      </c>
      <c r="D294">
        <v>2</v>
      </c>
      <c r="E294">
        <v>0</v>
      </c>
      <c r="F294">
        <v>1</v>
      </c>
      <c r="G294" s="1">
        <v>24.838208662809802</v>
      </c>
      <c r="H294">
        <v>0</v>
      </c>
      <c r="I294" s="2">
        <v>14.460072092880701</v>
      </c>
      <c r="J294" t="str">
        <f>IF(I294&gt;4,"Yes","No")</f>
        <v>Yes</v>
      </c>
      <c r="K294" s="2">
        <v>7.4344074429829696</v>
      </c>
      <c r="L294" t="s">
        <v>6</v>
      </c>
      <c r="M294" s="2">
        <v>0.61853514041292301</v>
      </c>
      <c r="N294" t="s">
        <v>8</v>
      </c>
      <c r="O294" s="2">
        <v>6.30571877733367</v>
      </c>
      <c r="P294">
        <v>0</v>
      </c>
      <c r="Q294">
        <v>1</v>
      </c>
      <c r="S294">
        <v>0</v>
      </c>
      <c r="T294">
        <v>0</v>
      </c>
      <c r="U294">
        <v>0</v>
      </c>
      <c r="V294">
        <v>104</v>
      </c>
      <c r="W294">
        <v>80</v>
      </c>
      <c r="X294" s="2">
        <v>115.06586330873</v>
      </c>
      <c r="Y294" t="s">
        <v>76</v>
      </c>
      <c r="Z294" s="2">
        <v>5.5554959903133998</v>
      </c>
      <c r="AA294" s="2">
        <v>1.75198658439219</v>
      </c>
      <c r="AB294" s="2">
        <v>33.6903707122719</v>
      </c>
      <c r="AC294" s="2">
        <v>173.87046631085599</v>
      </c>
      <c r="AD294" s="2">
        <v>106.9727309483</v>
      </c>
      <c r="AE294" s="2">
        <v>52.510329008159196</v>
      </c>
      <c r="AF294" s="2">
        <v>150.57512741541001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0</v>
      </c>
      <c r="AM294">
        <v>0</v>
      </c>
      <c r="AN294" s="2">
        <v>9.9725487895920395</v>
      </c>
      <c r="AO294">
        <v>0</v>
      </c>
      <c r="AP294">
        <v>0</v>
      </c>
      <c r="AQ294">
        <v>0</v>
      </c>
      <c r="AR294" s="2">
        <v>39.671547063987703</v>
      </c>
      <c r="AS294">
        <v>0</v>
      </c>
      <c r="AT294">
        <v>0</v>
      </c>
      <c r="AU294">
        <v>0</v>
      </c>
      <c r="AV294" s="2">
        <v>1.9156349776791699</v>
      </c>
      <c r="AW294" s="2">
        <v>0.77465904386283702</v>
      </c>
      <c r="AX294" s="2">
        <v>2.2383858885498999</v>
      </c>
    </row>
    <row r="295" spans="1:50" x14ac:dyDescent="0.25">
      <c r="A295">
        <v>6293</v>
      </c>
      <c r="B295" t="s">
        <v>17</v>
      </c>
      <c r="C295" t="s">
        <v>0</v>
      </c>
      <c r="D295">
        <v>3</v>
      </c>
      <c r="E295">
        <v>2</v>
      </c>
      <c r="F295">
        <v>2</v>
      </c>
      <c r="G295" s="1">
        <v>36.2899480289351</v>
      </c>
      <c r="H295">
        <v>0</v>
      </c>
      <c r="I295" s="2">
        <v>15.2297879969743</v>
      </c>
      <c r="J295" t="str">
        <f>IF(I295&gt;4,"Yes","No")</f>
        <v>Yes</v>
      </c>
      <c r="K295" s="2">
        <v>9.1692149819510202</v>
      </c>
      <c r="L295" t="s">
        <v>4</v>
      </c>
      <c r="M295" s="2">
        <v>5.1382639020369298</v>
      </c>
      <c r="N295" t="s">
        <v>9</v>
      </c>
      <c r="O295" s="2">
        <v>5.5321407974731702</v>
      </c>
      <c r="P295">
        <v>0</v>
      </c>
      <c r="Q295">
        <v>0</v>
      </c>
      <c r="S295">
        <v>0</v>
      </c>
      <c r="T295">
        <v>0</v>
      </c>
      <c r="U295">
        <v>0</v>
      </c>
      <c r="V295">
        <v>97</v>
      </c>
      <c r="W295">
        <v>81</v>
      </c>
      <c r="X295" s="2">
        <v>101.164192144864</v>
      </c>
      <c r="Y295" t="s">
        <v>76</v>
      </c>
      <c r="Z295" s="2">
        <v>7.0990369854197999</v>
      </c>
      <c r="AA295" s="2">
        <v>3.40579612943126</v>
      </c>
      <c r="AB295" s="2">
        <v>14.9620838512459</v>
      </c>
      <c r="AC295" s="2">
        <v>235.90258675586901</v>
      </c>
      <c r="AD295" s="2">
        <v>149.51191788345801</v>
      </c>
      <c r="AE295" s="2">
        <v>31.2519403665836</v>
      </c>
      <c r="AF295" s="2">
        <v>368.73634226038001</v>
      </c>
      <c r="AG295">
        <v>0</v>
      </c>
      <c r="AH295">
        <v>0</v>
      </c>
      <c r="AI295">
        <v>1</v>
      </c>
      <c r="AJ295">
        <v>1</v>
      </c>
      <c r="AK295">
        <v>1</v>
      </c>
      <c r="AL295">
        <v>1</v>
      </c>
      <c r="AM295">
        <v>0</v>
      </c>
      <c r="AN295" s="2">
        <v>2.0703188588491099</v>
      </c>
      <c r="AO295">
        <v>1</v>
      </c>
      <c r="AP295">
        <v>0</v>
      </c>
      <c r="AQ295">
        <v>0</v>
      </c>
      <c r="AR295" s="2">
        <v>82.186890601519394</v>
      </c>
      <c r="AS295">
        <v>0</v>
      </c>
      <c r="AT295">
        <v>0</v>
      </c>
      <c r="AU295">
        <v>0</v>
      </c>
      <c r="AV295" s="2">
        <v>3.3212564733264802</v>
      </c>
      <c r="AW295" s="2">
        <v>6.0176973618854399</v>
      </c>
      <c r="AX295" s="2">
        <v>5.8605858608843899</v>
      </c>
    </row>
    <row r="296" spans="1:50" x14ac:dyDescent="0.25">
      <c r="A296">
        <v>6294</v>
      </c>
      <c r="B296" t="s">
        <v>20</v>
      </c>
      <c r="C296" t="s">
        <v>3</v>
      </c>
      <c r="D296">
        <v>0</v>
      </c>
      <c r="E296">
        <v>1</v>
      </c>
      <c r="F296">
        <v>0</v>
      </c>
      <c r="G296" s="1">
        <v>32.657719649608097</v>
      </c>
      <c r="H296">
        <v>0</v>
      </c>
      <c r="I296" s="2">
        <v>5.7549590377372999</v>
      </c>
      <c r="J296" t="str">
        <f>IF(I296&gt;4,"Yes","No")</f>
        <v>Yes</v>
      </c>
      <c r="K296" s="2">
        <v>5.17185943654495</v>
      </c>
      <c r="L296" t="s">
        <v>6</v>
      </c>
      <c r="M296" s="2">
        <v>8.1177942472215197</v>
      </c>
      <c r="N296" t="s">
        <v>5</v>
      </c>
      <c r="O296" s="2">
        <v>4.6239378782855498</v>
      </c>
      <c r="P296">
        <v>1</v>
      </c>
      <c r="Q296">
        <v>0</v>
      </c>
      <c r="S296">
        <v>0</v>
      </c>
      <c r="T296">
        <v>1</v>
      </c>
      <c r="U296">
        <v>1</v>
      </c>
      <c r="V296">
        <v>165</v>
      </c>
      <c r="W296">
        <v>76</v>
      </c>
      <c r="X296" s="2">
        <v>70.616804447486203</v>
      </c>
      <c r="Y296" t="s">
        <v>76</v>
      </c>
      <c r="Z296" s="2">
        <v>9.8437367390696799</v>
      </c>
      <c r="AA296" s="2">
        <v>2.0727655822356699</v>
      </c>
      <c r="AB296" s="2">
        <v>38.424625323684403</v>
      </c>
      <c r="AC296" s="2">
        <v>276.42533924457501</v>
      </c>
      <c r="AD296" s="2">
        <v>52.3949929779738</v>
      </c>
      <c r="AE296" s="2">
        <v>96.486431688670095</v>
      </c>
      <c r="AF296" s="2">
        <v>356.30036469446497</v>
      </c>
      <c r="AG296">
        <v>1</v>
      </c>
      <c r="AH296">
        <v>0</v>
      </c>
      <c r="AI296">
        <v>1</v>
      </c>
      <c r="AJ296">
        <v>1</v>
      </c>
      <c r="AK296">
        <v>0</v>
      </c>
      <c r="AL296">
        <v>0</v>
      </c>
      <c r="AM296">
        <v>0</v>
      </c>
      <c r="AN296" s="2">
        <v>9.5512804372408908</v>
      </c>
      <c r="AO296">
        <v>0</v>
      </c>
      <c r="AP296">
        <v>1</v>
      </c>
      <c r="AQ296">
        <v>1</v>
      </c>
      <c r="AR296" s="2">
        <v>43.908149948569701</v>
      </c>
      <c r="AS296">
        <v>0</v>
      </c>
      <c r="AT296">
        <v>0</v>
      </c>
      <c r="AU296">
        <v>1</v>
      </c>
      <c r="AV296" s="2">
        <v>2.2503096485324598</v>
      </c>
      <c r="AW296" s="2">
        <v>1.32573721154376</v>
      </c>
      <c r="AX296" s="2">
        <v>1.9788915286180899</v>
      </c>
    </row>
    <row r="297" spans="1:50" x14ac:dyDescent="0.25">
      <c r="A297">
        <v>6295</v>
      </c>
      <c r="B297" t="s">
        <v>20</v>
      </c>
      <c r="C297" t="s">
        <v>3</v>
      </c>
      <c r="D297">
        <v>0</v>
      </c>
      <c r="E297">
        <v>1</v>
      </c>
      <c r="F297">
        <v>3</v>
      </c>
      <c r="G297" s="1">
        <v>33.611265433037403</v>
      </c>
      <c r="H297">
        <v>1</v>
      </c>
      <c r="I297" s="2">
        <v>16.618236838228</v>
      </c>
      <c r="J297" t="str">
        <f>IF(I297&gt;4,"Yes","No")</f>
        <v>Yes</v>
      </c>
      <c r="K297" s="2">
        <v>3.8465331055975001</v>
      </c>
      <c r="L297" t="s">
        <v>7</v>
      </c>
      <c r="M297" s="2">
        <v>0.76346496559752997</v>
      </c>
      <c r="N297" t="s">
        <v>8</v>
      </c>
      <c r="O297" s="2">
        <v>4.0460671021626098</v>
      </c>
      <c r="P297">
        <v>1</v>
      </c>
      <c r="Q297">
        <v>1</v>
      </c>
      <c r="S297">
        <v>0</v>
      </c>
      <c r="T297">
        <v>0</v>
      </c>
      <c r="U297">
        <v>0</v>
      </c>
      <c r="V297">
        <v>160</v>
      </c>
      <c r="W297">
        <v>119</v>
      </c>
      <c r="X297" s="2">
        <v>165.20465965699501</v>
      </c>
      <c r="Y297" t="s">
        <v>75</v>
      </c>
      <c r="Z297" s="2">
        <v>7.4857765727119698</v>
      </c>
      <c r="AA297" s="2">
        <v>4.6009854732617201</v>
      </c>
      <c r="AB297" s="2">
        <v>20.5434897172976</v>
      </c>
      <c r="AC297" s="2">
        <v>232.55867572399799</v>
      </c>
      <c r="AD297" s="2">
        <v>91.635361678716393</v>
      </c>
      <c r="AE297" s="2">
        <v>60.118793100014699</v>
      </c>
      <c r="AF297" s="2">
        <v>68.646534459135395</v>
      </c>
      <c r="AG297">
        <v>0</v>
      </c>
      <c r="AH297">
        <v>0</v>
      </c>
      <c r="AI297">
        <v>0</v>
      </c>
      <c r="AJ297">
        <v>0</v>
      </c>
      <c r="AK297">
        <v>1</v>
      </c>
      <c r="AL297">
        <v>0</v>
      </c>
      <c r="AM297">
        <v>0</v>
      </c>
      <c r="AN297" s="2">
        <v>9.1227661859119298</v>
      </c>
      <c r="AO297">
        <v>0</v>
      </c>
      <c r="AP297">
        <v>0</v>
      </c>
      <c r="AQ297">
        <v>0</v>
      </c>
      <c r="AR297" s="2">
        <v>31.4232595160831</v>
      </c>
      <c r="AS297">
        <v>0</v>
      </c>
      <c r="AT297">
        <v>0</v>
      </c>
      <c r="AU297">
        <v>0</v>
      </c>
      <c r="AV297" s="2">
        <v>3.3443016124656002</v>
      </c>
      <c r="AW297" s="2">
        <v>1.6294534095966999</v>
      </c>
      <c r="AX297" s="2">
        <v>3.9461899645785801</v>
      </c>
    </row>
    <row r="298" spans="1:50" x14ac:dyDescent="0.25">
      <c r="A298">
        <v>6296</v>
      </c>
      <c r="B298" t="s">
        <v>10</v>
      </c>
      <c r="C298" t="s">
        <v>0</v>
      </c>
      <c r="D298">
        <v>0</v>
      </c>
      <c r="E298">
        <v>1</v>
      </c>
      <c r="F298">
        <v>1</v>
      </c>
      <c r="G298" s="1">
        <v>37.255438213040399</v>
      </c>
      <c r="H298">
        <v>1</v>
      </c>
      <c r="I298" s="2">
        <v>14.680037472232501</v>
      </c>
      <c r="J298" t="str">
        <f>IF(I298&gt;4,"Yes","No")</f>
        <v>Yes</v>
      </c>
      <c r="K298" s="2">
        <v>1.0572886574107401</v>
      </c>
      <c r="L298" t="s">
        <v>1</v>
      </c>
      <c r="M298" s="2">
        <v>3.0905962012033901</v>
      </c>
      <c r="N298" t="s">
        <v>2</v>
      </c>
      <c r="O298" s="2">
        <v>8.8757186811158792</v>
      </c>
      <c r="P298">
        <v>0</v>
      </c>
      <c r="Q298">
        <v>1</v>
      </c>
      <c r="S298">
        <v>0</v>
      </c>
      <c r="T298">
        <v>0</v>
      </c>
      <c r="U298">
        <v>0</v>
      </c>
      <c r="V298">
        <v>147</v>
      </c>
      <c r="W298">
        <v>65</v>
      </c>
      <c r="X298" s="2">
        <v>121.750015691035</v>
      </c>
      <c r="Y298" t="s">
        <v>76</v>
      </c>
      <c r="Z298" s="2">
        <v>7.4345102615584002</v>
      </c>
      <c r="AA298" s="2">
        <v>4.6062792981339404</v>
      </c>
      <c r="AB298" s="2">
        <v>6.1219659143180403</v>
      </c>
      <c r="AC298" s="2">
        <v>275.99803811867599</v>
      </c>
      <c r="AD298" s="2">
        <v>197.03363470873299</v>
      </c>
      <c r="AE298" s="2">
        <v>88.569834260251497</v>
      </c>
      <c r="AF298" s="2">
        <v>270.13412732687999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 s="2">
        <v>4.1682571230359198</v>
      </c>
      <c r="AO298">
        <v>0</v>
      </c>
      <c r="AP298">
        <v>0</v>
      </c>
      <c r="AQ298">
        <v>0</v>
      </c>
      <c r="AR298" s="2">
        <v>54.665274373991501</v>
      </c>
      <c r="AS298">
        <v>0</v>
      </c>
      <c r="AT298">
        <v>0</v>
      </c>
      <c r="AU298">
        <v>0</v>
      </c>
      <c r="AV298" s="2">
        <v>3.4434561898396598</v>
      </c>
      <c r="AW298" s="2">
        <v>2.8412137679720102</v>
      </c>
      <c r="AX298" s="2">
        <v>6.5353011458894397</v>
      </c>
    </row>
    <row r="299" spans="1:50" x14ac:dyDescent="0.25">
      <c r="A299">
        <v>6297</v>
      </c>
      <c r="B299" t="s">
        <v>17</v>
      </c>
      <c r="C299" t="s">
        <v>3</v>
      </c>
      <c r="D299">
        <v>3</v>
      </c>
      <c r="E299">
        <v>0</v>
      </c>
      <c r="F299">
        <v>2</v>
      </c>
      <c r="G299" s="1">
        <v>21.661401078120299</v>
      </c>
      <c r="H299">
        <v>0</v>
      </c>
      <c r="I299" s="2">
        <v>11.7588030101172</v>
      </c>
      <c r="J299" t="str">
        <f>IF(I299&gt;4,"Yes","No")</f>
        <v>Yes</v>
      </c>
      <c r="K299" s="2">
        <v>2.3678759345954798</v>
      </c>
      <c r="L299" t="s">
        <v>1</v>
      </c>
      <c r="M299" s="2">
        <v>0.72479605033999595</v>
      </c>
      <c r="N299" t="s">
        <v>8</v>
      </c>
      <c r="O299" s="2">
        <v>9.1541209800162697</v>
      </c>
      <c r="P299">
        <v>1</v>
      </c>
      <c r="Q299">
        <v>0</v>
      </c>
      <c r="S299">
        <v>0</v>
      </c>
      <c r="T299">
        <v>0</v>
      </c>
      <c r="U299">
        <v>0</v>
      </c>
      <c r="V299">
        <v>161</v>
      </c>
      <c r="W299">
        <v>94</v>
      </c>
      <c r="X299" s="2">
        <v>150.23473784672899</v>
      </c>
      <c r="Y299" t="s">
        <v>75</v>
      </c>
      <c r="Z299" s="2">
        <v>4.1004742552631699</v>
      </c>
      <c r="AA299" s="2">
        <v>3.8397912360498898</v>
      </c>
      <c r="AB299" s="2">
        <v>17.741007765253901</v>
      </c>
      <c r="AC299" s="2">
        <v>241.04973641147899</v>
      </c>
      <c r="AD299" s="2">
        <v>56.713055750968202</v>
      </c>
      <c r="AE299" s="2">
        <v>25.901439055790199</v>
      </c>
      <c r="AF299" s="2">
        <v>220.41840098519299</v>
      </c>
      <c r="AG299">
        <v>1</v>
      </c>
      <c r="AH299">
        <v>1</v>
      </c>
      <c r="AI299">
        <v>0</v>
      </c>
      <c r="AJ299">
        <v>1</v>
      </c>
      <c r="AK299">
        <v>0</v>
      </c>
      <c r="AL299">
        <v>0</v>
      </c>
      <c r="AM299">
        <v>0</v>
      </c>
      <c r="AN299" s="2">
        <v>6.3471969993850097</v>
      </c>
      <c r="AO299">
        <v>0</v>
      </c>
      <c r="AP299">
        <v>0</v>
      </c>
      <c r="AQ299">
        <v>0</v>
      </c>
      <c r="AR299" s="2">
        <v>23.9476811664758</v>
      </c>
      <c r="AS299">
        <v>0</v>
      </c>
      <c r="AT299">
        <v>0</v>
      </c>
      <c r="AU299">
        <v>0</v>
      </c>
      <c r="AV299" s="2">
        <v>3.36359564418603</v>
      </c>
      <c r="AW299" s="2">
        <v>3.95577946407102</v>
      </c>
      <c r="AX299" s="2">
        <v>3.9056550631296001</v>
      </c>
    </row>
    <row r="300" spans="1:50" x14ac:dyDescent="0.25">
      <c r="A300">
        <v>6298</v>
      </c>
      <c r="B300" t="s">
        <v>15</v>
      </c>
      <c r="C300" t="s">
        <v>3</v>
      </c>
      <c r="D300">
        <v>3</v>
      </c>
      <c r="E300">
        <v>0</v>
      </c>
      <c r="F300">
        <v>3</v>
      </c>
      <c r="G300" s="1">
        <v>21.329989739896</v>
      </c>
      <c r="H300">
        <v>0</v>
      </c>
      <c r="I300" s="2">
        <v>19.9573070415187</v>
      </c>
      <c r="J300" t="str">
        <f>IF(I300&gt;4,"Yes","No")</f>
        <v>Yes</v>
      </c>
      <c r="K300" s="2">
        <v>0.15417875764187899</v>
      </c>
      <c r="L300" t="s">
        <v>1</v>
      </c>
      <c r="M300" s="2">
        <v>3.6586583745133501</v>
      </c>
      <c r="N300" t="s">
        <v>2</v>
      </c>
      <c r="O300" s="2">
        <v>6.2667736540667498</v>
      </c>
      <c r="P300">
        <v>0</v>
      </c>
      <c r="Q300">
        <v>0</v>
      </c>
      <c r="S300">
        <v>0</v>
      </c>
      <c r="T300">
        <v>1</v>
      </c>
      <c r="U300">
        <v>0</v>
      </c>
      <c r="V300">
        <v>107</v>
      </c>
      <c r="W300">
        <v>91</v>
      </c>
      <c r="X300" s="2">
        <v>193.00684439564799</v>
      </c>
      <c r="Y300" t="s">
        <v>75</v>
      </c>
      <c r="Z300" s="2">
        <v>7.3251798464862601</v>
      </c>
      <c r="AA300" s="2">
        <v>1.17351032205169</v>
      </c>
      <c r="AB300" s="2">
        <v>24.3220531851725</v>
      </c>
      <c r="AC300" s="2">
        <v>180.80369441936301</v>
      </c>
      <c r="AD300" s="2">
        <v>191.96590366003301</v>
      </c>
      <c r="AE300" s="2">
        <v>33.569811727770201</v>
      </c>
      <c r="AF300" s="2">
        <v>165.75921576217601</v>
      </c>
      <c r="AG300">
        <v>0</v>
      </c>
      <c r="AH300">
        <v>0</v>
      </c>
      <c r="AI300">
        <v>1</v>
      </c>
      <c r="AJ300">
        <v>1</v>
      </c>
      <c r="AK300">
        <v>0</v>
      </c>
      <c r="AL300">
        <v>0</v>
      </c>
      <c r="AM300">
        <v>0</v>
      </c>
      <c r="AN300" s="2">
        <v>5.0690150977088404</v>
      </c>
      <c r="AO300">
        <v>0</v>
      </c>
      <c r="AP300">
        <v>0</v>
      </c>
      <c r="AQ300">
        <v>0</v>
      </c>
      <c r="AR300" s="2">
        <v>98.542575642714098</v>
      </c>
      <c r="AS300">
        <v>0</v>
      </c>
      <c r="AT300">
        <v>0</v>
      </c>
      <c r="AU300">
        <v>0</v>
      </c>
      <c r="AV300" s="2">
        <v>2.5275862597854801</v>
      </c>
      <c r="AW300" s="2">
        <v>6.9014438485742504</v>
      </c>
      <c r="AX300" s="2">
        <v>7.2989461034158003</v>
      </c>
    </row>
    <row r="301" spans="1:50" x14ac:dyDescent="0.25">
      <c r="A301">
        <v>6299</v>
      </c>
      <c r="B301" t="s">
        <v>17</v>
      </c>
      <c r="C301" t="s">
        <v>3</v>
      </c>
      <c r="D301">
        <v>1</v>
      </c>
      <c r="E301">
        <v>2</v>
      </c>
      <c r="F301">
        <v>1</v>
      </c>
      <c r="G301" s="1">
        <v>25.675730912391501</v>
      </c>
      <c r="H301">
        <v>0</v>
      </c>
      <c r="I301" s="2">
        <v>7.1880196500586901</v>
      </c>
      <c r="J301" t="str">
        <f>IF(I301&gt;4,"Yes","No")</f>
        <v>Yes</v>
      </c>
      <c r="K301" s="2">
        <v>4.7691435628591803</v>
      </c>
      <c r="L301" t="s">
        <v>7</v>
      </c>
      <c r="M301" s="2">
        <v>9.1145112676418503</v>
      </c>
      <c r="N301" t="s">
        <v>5</v>
      </c>
      <c r="O301" s="2">
        <v>5.5696498128460297</v>
      </c>
      <c r="P301">
        <v>0</v>
      </c>
      <c r="Q301">
        <v>0</v>
      </c>
      <c r="S301">
        <v>0</v>
      </c>
      <c r="T301">
        <v>0</v>
      </c>
      <c r="U301">
        <v>0</v>
      </c>
      <c r="V301">
        <v>111</v>
      </c>
      <c r="W301">
        <v>86</v>
      </c>
      <c r="X301" s="2">
        <v>190.208119645062</v>
      </c>
      <c r="Y301" t="s">
        <v>75</v>
      </c>
      <c r="Z301" s="2">
        <v>8.3502813151247697</v>
      </c>
      <c r="AA301" s="2">
        <v>0.57692800742000905</v>
      </c>
      <c r="AB301" s="2">
        <v>19.697043319211399</v>
      </c>
      <c r="AC301" s="2">
        <v>279.600926521357</v>
      </c>
      <c r="AD301" s="2">
        <v>148.491434135471</v>
      </c>
      <c r="AE301" s="2">
        <v>34.723743180461497</v>
      </c>
      <c r="AF301" s="2">
        <v>220.30960888360201</v>
      </c>
      <c r="AG301">
        <v>0</v>
      </c>
      <c r="AH301">
        <v>1</v>
      </c>
      <c r="AI301">
        <v>0</v>
      </c>
      <c r="AJ301">
        <v>1</v>
      </c>
      <c r="AK301">
        <v>0</v>
      </c>
      <c r="AL301">
        <v>0</v>
      </c>
      <c r="AM301">
        <v>0</v>
      </c>
      <c r="AN301" s="2">
        <v>0.82968286876409703</v>
      </c>
      <c r="AO301">
        <v>0</v>
      </c>
      <c r="AP301">
        <v>0</v>
      </c>
      <c r="AQ301">
        <v>1</v>
      </c>
      <c r="AR301" s="2">
        <v>38.412651187860298</v>
      </c>
      <c r="AS301">
        <v>0</v>
      </c>
      <c r="AT301">
        <v>0</v>
      </c>
      <c r="AU301">
        <v>0</v>
      </c>
      <c r="AV301" s="2">
        <v>1.2523890056572</v>
      </c>
      <c r="AW301" s="2">
        <v>4.5584943786249896</v>
      </c>
      <c r="AX301" s="2">
        <v>1.79649992678127</v>
      </c>
    </row>
    <row r="302" spans="1:50" x14ac:dyDescent="0.25">
      <c r="A302">
        <v>6300</v>
      </c>
      <c r="B302" t="s">
        <v>17</v>
      </c>
      <c r="C302" t="s">
        <v>3</v>
      </c>
      <c r="D302">
        <v>0</v>
      </c>
      <c r="E302">
        <v>2</v>
      </c>
      <c r="F302">
        <v>3</v>
      </c>
      <c r="G302" s="1">
        <v>37.837333027347199</v>
      </c>
      <c r="H302">
        <v>0</v>
      </c>
      <c r="I302" s="2">
        <v>7.0600092263819301</v>
      </c>
      <c r="J302" t="str">
        <f>IF(I302&gt;4,"Yes","No")</f>
        <v>Yes</v>
      </c>
      <c r="K302" s="2">
        <v>6.7664968423776504</v>
      </c>
      <c r="L302" t="s">
        <v>6</v>
      </c>
      <c r="M302" s="2">
        <v>1.1806328697191899</v>
      </c>
      <c r="N302" t="s">
        <v>8</v>
      </c>
      <c r="O302" s="2">
        <v>7.6172711738047703</v>
      </c>
      <c r="P302">
        <v>0</v>
      </c>
      <c r="Q302">
        <v>1</v>
      </c>
      <c r="S302">
        <v>0</v>
      </c>
      <c r="T302">
        <v>0</v>
      </c>
      <c r="U302">
        <v>0</v>
      </c>
      <c r="V302">
        <v>163</v>
      </c>
      <c r="W302">
        <v>110</v>
      </c>
      <c r="X302" s="2">
        <v>79.890124831562702</v>
      </c>
      <c r="Y302" t="s">
        <v>76</v>
      </c>
      <c r="Z302" s="2">
        <v>4.3668411160212397</v>
      </c>
      <c r="AA302" s="2">
        <v>2.0623677667460498</v>
      </c>
      <c r="AB302" s="2">
        <v>29.871084353782798</v>
      </c>
      <c r="AC302" s="2">
        <v>158.55502218668201</v>
      </c>
      <c r="AD302" s="2">
        <v>110.16346645986</v>
      </c>
      <c r="AE302" s="2">
        <v>65.530677014017101</v>
      </c>
      <c r="AF302" s="2">
        <v>354.89104642926799</v>
      </c>
      <c r="AG302">
        <v>0</v>
      </c>
      <c r="AH302">
        <v>1</v>
      </c>
      <c r="AI302">
        <v>1</v>
      </c>
      <c r="AJ302">
        <v>1</v>
      </c>
      <c r="AK302">
        <v>0</v>
      </c>
      <c r="AL302">
        <v>0</v>
      </c>
      <c r="AM302">
        <v>0</v>
      </c>
      <c r="AN302" s="2">
        <v>9.6927481624154197</v>
      </c>
      <c r="AO302">
        <v>0</v>
      </c>
      <c r="AP302">
        <v>0</v>
      </c>
      <c r="AQ302">
        <v>1</v>
      </c>
      <c r="AR302" s="2">
        <v>48.090004527769999</v>
      </c>
      <c r="AS302">
        <v>0</v>
      </c>
      <c r="AT302">
        <v>0</v>
      </c>
      <c r="AU302">
        <v>0</v>
      </c>
      <c r="AV302" s="2">
        <v>2.1480484209727599</v>
      </c>
      <c r="AW302" s="2">
        <v>5.7670438372779698</v>
      </c>
      <c r="AX302" s="2">
        <v>1.02034074602256</v>
      </c>
    </row>
    <row r="303" spans="1:50" x14ac:dyDescent="0.25">
      <c r="A303">
        <v>6301</v>
      </c>
      <c r="B303" t="s">
        <v>17</v>
      </c>
      <c r="C303" t="s">
        <v>0</v>
      </c>
      <c r="D303">
        <v>1</v>
      </c>
      <c r="E303">
        <v>0</v>
      </c>
      <c r="F303">
        <v>3</v>
      </c>
      <c r="G303" s="1">
        <v>17.8392164570894</v>
      </c>
      <c r="H303">
        <v>0</v>
      </c>
      <c r="I303" s="2">
        <v>16.2883422325434</v>
      </c>
      <c r="J303" t="str">
        <f>IF(I303&gt;4,"Yes","No")</f>
        <v>Yes</v>
      </c>
      <c r="K303" s="2">
        <v>7.9584857829428204</v>
      </c>
      <c r="L303" t="s">
        <v>4</v>
      </c>
      <c r="M303" s="2">
        <v>3.4418179607203001</v>
      </c>
      <c r="N303" t="s">
        <v>2</v>
      </c>
      <c r="O303" s="2">
        <v>5.5706815657430804</v>
      </c>
      <c r="P303">
        <v>1</v>
      </c>
      <c r="Q303">
        <v>0</v>
      </c>
      <c r="S303">
        <v>0</v>
      </c>
      <c r="T303">
        <v>0</v>
      </c>
      <c r="U303">
        <v>0</v>
      </c>
      <c r="V303">
        <v>119</v>
      </c>
      <c r="W303">
        <v>78</v>
      </c>
      <c r="X303" s="2">
        <v>103.678885036811</v>
      </c>
      <c r="Y303" t="s">
        <v>76</v>
      </c>
      <c r="Z303" s="2">
        <v>8.6998699885725195</v>
      </c>
      <c r="AA303" s="2">
        <v>2.6628060803424201</v>
      </c>
      <c r="AB303" s="2">
        <v>37.026479928197503</v>
      </c>
      <c r="AC303" s="2">
        <v>287.72555307487301</v>
      </c>
      <c r="AD303" s="2">
        <v>134.27700143362199</v>
      </c>
      <c r="AE303" s="2">
        <v>46.5717262836312</v>
      </c>
      <c r="AF303" s="2">
        <v>306.94649202829299</v>
      </c>
      <c r="AG303">
        <v>1</v>
      </c>
      <c r="AH303">
        <v>0</v>
      </c>
      <c r="AI303">
        <v>1</v>
      </c>
      <c r="AJ303">
        <v>1</v>
      </c>
      <c r="AK303">
        <v>0</v>
      </c>
      <c r="AL303">
        <v>0</v>
      </c>
      <c r="AM303">
        <v>0</v>
      </c>
      <c r="AN303" s="2">
        <v>6.1630638441431396</v>
      </c>
      <c r="AO303">
        <v>0</v>
      </c>
      <c r="AP303">
        <v>1</v>
      </c>
      <c r="AQ303">
        <v>0</v>
      </c>
      <c r="AR303" s="2">
        <v>20.319392057016</v>
      </c>
      <c r="AS303">
        <v>0</v>
      </c>
      <c r="AT303">
        <v>0</v>
      </c>
      <c r="AU303">
        <v>0</v>
      </c>
      <c r="AV303" s="2">
        <v>2.3386747116859601</v>
      </c>
      <c r="AW303" s="2">
        <v>7.2749336365060104</v>
      </c>
      <c r="AX303" s="2">
        <v>2.8462529078085499</v>
      </c>
    </row>
    <row r="304" spans="1:50" x14ac:dyDescent="0.25">
      <c r="A304">
        <v>6302</v>
      </c>
      <c r="B304" t="s">
        <v>20</v>
      </c>
      <c r="C304" t="s">
        <v>0</v>
      </c>
      <c r="D304">
        <v>0</v>
      </c>
      <c r="E304">
        <v>1</v>
      </c>
      <c r="F304">
        <v>1</v>
      </c>
      <c r="G304" s="1">
        <v>32.172790208548399</v>
      </c>
      <c r="H304">
        <v>0</v>
      </c>
      <c r="I304" s="2">
        <v>16.836901582652398</v>
      </c>
      <c r="J304" t="str">
        <f>IF(I304&gt;4,"Yes","No")</f>
        <v>Yes</v>
      </c>
      <c r="K304" s="2">
        <v>8.0563990579177407</v>
      </c>
      <c r="L304" t="s">
        <v>4</v>
      </c>
      <c r="M304" s="2">
        <v>3.6660195955825001</v>
      </c>
      <c r="N304" t="s">
        <v>2</v>
      </c>
      <c r="O304" s="2">
        <v>7.7256748041380101</v>
      </c>
      <c r="P304">
        <v>1</v>
      </c>
      <c r="Q304">
        <v>1</v>
      </c>
      <c r="S304">
        <v>0</v>
      </c>
      <c r="T304">
        <v>0</v>
      </c>
      <c r="U304">
        <v>0</v>
      </c>
      <c r="V304">
        <v>156</v>
      </c>
      <c r="W304">
        <v>86</v>
      </c>
      <c r="X304" s="2">
        <v>151.24860788159199</v>
      </c>
      <c r="Y304" t="s">
        <v>75</v>
      </c>
      <c r="Z304" s="2">
        <v>7.7999131085932403</v>
      </c>
      <c r="AA304" s="2">
        <v>4.5757889096142499</v>
      </c>
      <c r="AB304" s="2">
        <v>49.935601870196201</v>
      </c>
      <c r="AC304" s="2">
        <v>286.65146351530598</v>
      </c>
      <c r="AD304" s="2">
        <v>123.324028485558</v>
      </c>
      <c r="AE304" s="2">
        <v>70.0534755162371</v>
      </c>
      <c r="AF304" s="2">
        <v>188.90360622386299</v>
      </c>
      <c r="AG304">
        <v>1</v>
      </c>
      <c r="AH304">
        <v>0</v>
      </c>
      <c r="AI304">
        <v>0</v>
      </c>
      <c r="AJ304">
        <v>1</v>
      </c>
      <c r="AK304">
        <v>0</v>
      </c>
      <c r="AL304">
        <v>0</v>
      </c>
      <c r="AM304">
        <v>0</v>
      </c>
      <c r="AN304" s="2">
        <v>2.2418525732896502</v>
      </c>
      <c r="AO304">
        <v>0</v>
      </c>
      <c r="AP304">
        <v>0</v>
      </c>
      <c r="AQ304">
        <v>0</v>
      </c>
      <c r="AR304" s="2">
        <v>58.414904635518297</v>
      </c>
      <c r="AS304">
        <v>0</v>
      </c>
      <c r="AT304">
        <v>0</v>
      </c>
      <c r="AU304">
        <v>1</v>
      </c>
      <c r="AV304" s="2">
        <v>1.91806691393746</v>
      </c>
      <c r="AW304" s="2">
        <v>9.5058392282358994</v>
      </c>
      <c r="AX304" s="2">
        <v>8.74694620806447</v>
      </c>
    </row>
    <row r="305" spans="1:50" x14ac:dyDescent="0.25">
      <c r="A305">
        <v>6303</v>
      </c>
      <c r="B305" t="s">
        <v>20</v>
      </c>
      <c r="C305" t="s">
        <v>3</v>
      </c>
      <c r="D305">
        <v>0</v>
      </c>
      <c r="E305">
        <v>0</v>
      </c>
      <c r="F305">
        <v>2</v>
      </c>
      <c r="G305" s="1">
        <v>21.605697264075001</v>
      </c>
      <c r="H305">
        <v>0</v>
      </c>
      <c r="I305" s="2">
        <v>16.107335997620002</v>
      </c>
      <c r="J305" t="str">
        <f>IF(I305&gt;4,"Yes","No")</f>
        <v>Yes</v>
      </c>
      <c r="K305" s="2">
        <v>9.3399163526357505</v>
      </c>
      <c r="L305" t="s">
        <v>4</v>
      </c>
      <c r="M305" s="2">
        <v>3.0331159645605998</v>
      </c>
      <c r="N305" t="s">
        <v>2</v>
      </c>
      <c r="O305" s="2">
        <v>9.1084659496800402</v>
      </c>
      <c r="P305">
        <v>0</v>
      </c>
      <c r="Q305">
        <v>0</v>
      </c>
      <c r="S305">
        <v>0</v>
      </c>
      <c r="T305">
        <v>1</v>
      </c>
      <c r="U305">
        <v>0</v>
      </c>
      <c r="V305">
        <v>95</v>
      </c>
      <c r="W305">
        <v>94</v>
      </c>
      <c r="X305" s="2">
        <v>196.45352114862399</v>
      </c>
      <c r="Y305" t="s">
        <v>75</v>
      </c>
      <c r="Z305" s="2">
        <v>4.37993143960054</v>
      </c>
      <c r="AA305" s="2">
        <v>1.260239197223</v>
      </c>
      <c r="AB305" s="2">
        <v>36.534077128232397</v>
      </c>
      <c r="AC305" s="2">
        <v>217.46560882091899</v>
      </c>
      <c r="AD305" s="2">
        <v>80.809104700543202</v>
      </c>
      <c r="AE305" s="2">
        <v>70.413464770647195</v>
      </c>
      <c r="AF305" s="2">
        <v>397.797880718969</v>
      </c>
      <c r="AG305">
        <v>0</v>
      </c>
      <c r="AH305">
        <v>1</v>
      </c>
      <c r="AI305">
        <v>0</v>
      </c>
      <c r="AJ305">
        <v>1</v>
      </c>
      <c r="AK305">
        <v>0</v>
      </c>
      <c r="AL305">
        <v>0</v>
      </c>
      <c r="AM305">
        <v>0</v>
      </c>
      <c r="AN305" s="2">
        <v>1.65498031033471</v>
      </c>
      <c r="AO305">
        <v>0</v>
      </c>
      <c r="AP305">
        <v>0</v>
      </c>
      <c r="AQ305">
        <v>1</v>
      </c>
      <c r="AR305" s="2">
        <v>94.980816430309403</v>
      </c>
      <c r="AS305">
        <v>0</v>
      </c>
      <c r="AT305">
        <v>0</v>
      </c>
      <c r="AU305">
        <v>0</v>
      </c>
      <c r="AV305" s="2">
        <v>3.3234201795556002</v>
      </c>
      <c r="AW305" s="2">
        <v>5.5686700572605901</v>
      </c>
      <c r="AX305" s="2">
        <v>1.08284222322651</v>
      </c>
    </row>
    <row r="306" spans="1:50" x14ac:dyDescent="0.25">
      <c r="A306">
        <v>6304</v>
      </c>
      <c r="B306" t="s">
        <v>17</v>
      </c>
      <c r="C306" t="s">
        <v>3</v>
      </c>
      <c r="D306">
        <v>2</v>
      </c>
      <c r="E306">
        <v>1</v>
      </c>
      <c r="F306">
        <v>3</v>
      </c>
      <c r="G306" s="1">
        <v>28.8590468045156</v>
      </c>
      <c r="H306">
        <v>0</v>
      </c>
      <c r="I306" s="2">
        <v>6.4365013341965698</v>
      </c>
      <c r="J306" t="str">
        <f>IF(I306&gt;4,"Yes","No")</f>
        <v>Yes</v>
      </c>
      <c r="K306" s="2">
        <v>7.8131967816379504</v>
      </c>
      <c r="L306" t="s">
        <v>4</v>
      </c>
      <c r="M306" s="2">
        <v>1.27322787970485</v>
      </c>
      <c r="N306" t="s">
        <v>8</v>
      </c>
      <c r="O306" s="2">
        <v>8.3440594699672808</v>
      </c>
      <c r="P306">
        <v>0</v>
      </c>
      <c r="Q306">
        <v>0</v>
      </c>
      <c r="S306">
        <v>0</v>
      </c>
      <c r="T306">
        <v>0</v>
      </c>
      <c r="U306">
        <v>0</v>
      </c>
      <c r="V306">
        <v>120</v>
      </c>
      <c r="W306">
        <v>69</v>
      </c>
      <c r="X306" s="2">
        <v>93.443543668859803</v>
      </c>
      <c r="Y306" t="s">
        <v>76</v>
      </c>
      <c r="Z306" s="2">
        <v>5.4090697447406102</v>
      </c>
      <c r="AA306" s="2">
        <v>4.2002632471764301</v>
      </c>
      <c r="AB306" s="2">
        <v>48.842986439842903</v>
      </c>
      <c r="AC306" s="2">
        <v>286.16985259706001</v>
      </c>
      <c r="AD306" s="2">
        <v>132.90577625574599</v>
      </c>
      <c r="AE306" s="2">
        <v>70.118771092881801</v>
      </c>
      <c r="AF306" s="2">
        <v>304.23377396143002</v>
      </c>
      <c r="AG306">
        <v>1</v>
      </c>
      <c r="AH306">
        <v>1</v>
      </c>
      <c r="AI306">
        <v>1</v>
      </c>
      <c r="AJ306">
        <v>1</v>
      </c>
      <c r="AK306">
        <v>0</v>
      </c>
      <c r="AL306">
        <v>0</v>
      </c>
      <c r="AM306">
        <v>1</v>
      </c>
      <c r="AN306" s="2">
        <v>3.7328471745793599</v>
      </c>
      <c r="AO306">
        <v>0</v>
      </c>
      <c r="AP306">
        <v>0</v>
      </c>
      <c r="AQ306">
        <v>0</v>
      </c>
      <c r="AR306" s="2">
        <v>25.755012847869899</v>
      </c>
      <c r="AS306">
        <v>1</v>
      </c>
      <c r="AT306">
        <v>0</v>
      </c>
      <c r="AU306">
        <v>0</v>
      </c>
      <c r="AV306" s="2">
        <v>2.73972054841914</v>
      </c>
      <c r="AW306" s="2">
        <v>5.5623096469774396</v>
      </c>
      <c r="AX306" s="2">
        <v>1.4806859287507099</v>
      </c>
    </row>
    <row r="307" spans="1:50" x14ac:dyDescent="0.25">
      <c r="A307">
        <v>6305</v>
      </c>
      <c r="B307" t="s">
        <v>17</v>
      </c>
      <c r="C307" t="s">
        <v>0</v>
      </c>
      <c r="D307">
        <v>3</v>
      </c>
      <c r="E307">
        <v>1</v>
      </c>
      <c r="F307">
        <v>2</v>
      </c>
      <c r="G307" s="1">
        <v>35.175720007440297</v>
      </c>
      <c r="H307">
        <v>1</v>
      </c>
      <c r="I307" s="2">
        <v>10.767424259329101</v>
      </c>
      <c r="J307" t="str">
        <f>IF(I307&gt;4,"Yes","No")</f>
        <v>Yes</v>
      </c>
      <c r="K307" s="2">
        <v>1.2896295682268499</v>
      </c>
      <c r="L307" t="s">
        <v>1</v>
      </c>
      <c r="M307" s="2">
        <v>1.8817787792885901</v>
      </c>
      <c r="N307" t="s">
        <v>8</v>
      </c>
      <c r="O307" s="2">
        <v>6.4056876482124396</v>
      </c>
      <c r="P307">
        <v>0</v>
      </c>
      <c r="Q307">
        <v>0</v>
      </c>
      <c r="S307">
        <v>0</v>
      </c>
      <c r="T307">
        <v>0</v>
      </c>
      <c r="U307">
        <v>0</v>
      </c>
      <c r="V307">
        <v>94</v>
      </c>
      <c r="W307">
        <v>73</v>
      </c>
      <c r="X307" s="2">
        <v>127.30465195377801</v>
      </c>
      <c r="Y307" t="s">
        <v>75</v>
      </c>
      <c r="Z307" s="2">
        <v>4.7226981592073196</v>
      </c>
      <c r="AA307" s="2">
        <v>0.82119236025738696</v>
      </c>
      <c r="AB307" s="2">
        <v>37.942078662924999</v>
      </c>
      <c r="AC307" s="2">
        <v>232.685909796396</v>
      </c>
      <c r="AD307" s="2">
        <v>99.734159587382607</v>
      </c>
      <c r="AE307" s="2">
        <v>42.945613882947399</v>
      </c>
      <c r="AF307" s="2">
        <v>217.408841975576</v>
      </c>
      <c r="AG307">
        <v>1</v>
      </c>
      <c r="AH307">
        <v>0</v>
      </c>
      <c r="AI307">
        <v>0</v>
      </c>
      <c r="AJ307">
        <v>1</v>
      </c>
      <c r="AK307">
        <v>0</v>
      </c>
      <c r="AL307">
        <v>0</v>
      </c>
      <c r="AM307">
        <v>0</v>
      </c>
      <c r="AN307" s="2">
        <v>1.8140847653000201</v>
      </c>
      <c r="AO307">
        <v>0</v>
      </c>
      <c r="AP307">
        <v>0</v>
      </c>
      <c r="AQ307">
        <v>0</v>
      </c>
      <c r="AR307" s="2">
        <v>35.666168112714303</v>
      </c>
      <c r="AS307">
        <v>1</v>
      </c>
      <c r="AT307">
        <v>0</v>
      </c>
      <c r="AU307">
        <v>0</v>
      </c>
      <c r="AV307" s="2">
        <v>0.21162933723107299</v>
      </c>
      <c r="AW307" s="2">
        <v>8.4733690662621406</v>
      </c>
      <c r="AX307" s="2">
        <v>1.9453554316203101</v>
      </c>
    </row>
    <row r="308" spans="1:50" x14ac:dyDescent="0.25">
      <c r="A308">
        <v>6306</v>
      </c>
      <c r="B308" t="s">
        <v>20</v>
      </c>
      <c r="C308" t="s">
        <v>3</v>
      </c>
      <c r="D308">
        <v>2</v>
      </c>
      <c r="E308">
        <v>0</v>
      </c>
      <c r="F308">
        <v>1</v>
      </c>
      <c r="G308" s="1">
        <v>18.3886107070864</v>
      </c>
      <c r="H308">
        <v>1</v>
      </c>
      <c r="I308" s="2">
        <v>13.5693883898503</v>
      </c>
      <c r="J308" t="str">
        <f>IF(I308&gt;4,"Yes","No")</f>
        <v>Yes</v>
      </c>
      <c r="K308" s="2">
        <v>6.2194587277137101</v>
      </c>
      <c r="L308" t="s">
        <v>6</v>
      </c>
      <c r="M308" s="2">
        <v>0.20752429339370701</v>
      </c>
      <c r="N308" t="s">
        <v>8</v>
      </c>
      <c r="O308" s="2">
        <v>4.7627476849173904</v>
      </c>
      <c r="P308">
        <v>1</v>
      </c>
      <c r="Q308">
        <v>0</v>
      </c>
      <c r="S308">
        <v>0</v>
      </c>
      <c r="T308">
        <v>0</v>
      </c>
      <c r="U308">
        <v>0</v>
      </c>
      <c r="V308">
        <v>120</v>
      </c>
      <c r="W308">
        <v>70</v>
      </c>
      <c r="X308" s="2">
        <v>78.076640344698106</v>
      </c>
      <c r="Y308" t="s">
        <v>76</v>
      </c>
      <c r="Z308" s="2">
        <v>7.6467763763797398</v>
      </c>
      <c r="AA308" s="2">
        <v>4.2467621122856096</v>
      </c>
      <c r="AB308" s="2">
        <v>33.314866749802398</v>
      </c>
      <c r="AC308" s="2">
        <v>177.33360787181499</v>
      </c>
      <c r="AD308" s="2">
        <v>193.96789688746799</v>
      </c>
      <c r="AE308" s="2">
        <v>66.935572598330793</v>
      </c>
      <c r="AF308" s="2">
        <v>378.16795889096699</v>
      </c>
      <c r="AG308">
        <v>1</v>
      </c>
      <c r="AH308">
        <v>0</v>
      </c>
      <c r="AI308">
        <v>0</v>
      </c>
      <c r="AJ308">
        <v>1</v>
      </c>
      <c r="AK308">
        <v>0</v>
      </c>
      <c r="AL308">
        <v>1</v>
      </c>
      <c r="AM308">
        <v>1</v>
      </c>
      <c r="AN308" s="2">
        <v>2.2837062358706799</v>
      </c>
      <c r="AO308">
        <v>0</v>
      </c>
      <c r="AP308">
        <v>0</v>
      </c>
      <c r="AQ308">
        <v>1</v>
      </c>
      <c r="AR308" s="2">
        <v>91.816121126433202</v>
      </c>
      <c r="AS308">
        <v>0</v>
      </c>
      <c r="AT308">
        <v>0</v>
      </c>
      <c r="AU308">
        <v>1</v>
      </c>
      <c r="AV308" s="2">
        <v>2.8994593003502298</v>
      </c>
      <c r="AW308" s="2">
        <v>8.7260550023139292</v>
      </c>
      <c r="AX308" s="2">
        <v>7.92382628699953</v>
      </c>
    </row>
    <row r="309" spans="1:50" x14ac:dyDescent="0.25">
      <c r="A309">
        <v>6307</v>
      </c>
      <c r="B309" t="s">
        <v>15</v>
      </c>
      <c r="C309" t="s">
        <v>0</v>
      </c>
      <c r="D309">
        <v>0</v>
      </c>
      <c r="E309">
        <v>0</v>
      </c>
      <c r="F309">
        <v>1</v>
      </c>
      <c r="G309" s="1">
        <v>28.734208836353101</v>
      </c>
      <c r="H309">
        <v>0</v>
      </c>
      <c r="I309" s="2">
        <v>14.5111805617729</v>
      </c>
      <c r="J309" t="str">
        <f>IF(I309&gt;4,"Yes","No")</f>
        <v>Yes</v>
      </c>
      <c r="K309" s="2">
        <v>5.1068584716494998</v>
      </c>
      <c r="L309" t="s">
        <v>6</v>
      </c>
      <c r="M309" s="2">
        <v>2.0136223280293999</v>
      </c>
      <c r="N309" t="s">
        <v>8</v>
      </c>
      <c r="O309" s="2">
        <v>4.1568786093298602</v>
      </c>
      <c r="P309">
        <v>0</v>
      </c>
      <c r="Q309">
        <v>0</v>
      </c>
      <c r="S309">
        <v>0</v>
      </c>
      <c r="T309">
        <v>0</v>
      </c>
      <c r="U309">
        <v>0</v>
      </c>
      <c r="V309">
        <v>143</v>
      </c>
      <c r="W309">
        <v>107</v>
      </c>
      <c r="X309" s="2">
        <v>124.89217808370501</v>
      </c>
      <c r="Y309" t="s">
        <v>76</v>
      </c>
      <c r="Z309" s="2">
        <v>7.0912932656743699</v>
      </c>
      <c r="AA309" s="2">
        <v>2.30519875038642</v>
      </c>
      <c r="AB309" s="2">
        <v>45.394834779693099</v>
      </c>
      <c r="AC309" s="2">
        <v>155.813091787231</v>
      </c>
      <c r="AD309" s="2">
        <v>158.46144129862199</v>
      </c>
      <c r="AE309" s="2">
        <v>21.7486235241815</v>
      </c>
      <c r="AF309" s="2">
        <v>76.932733774411503</v>
      </c>
      <c r="AG309">
        <v>1</v>
      </c>
      <c r="AH309">
        <v>1</v>
      </c>
      <c r="AI309">
        <v>1</v>
      </c>
      <c r="AJ309">
        <v>1</v>
      </c>
      <c r="AK309">
        <v>0</v>
      </c>
      <c r="AL309">
        <v>0</v>
      </c>
      <c r="AM309">
        <v>0</v>
      </c>
      <c r="AN309" s="2">
        <v>0.882305046378975</v>
      </c>
      <c r="AO309">
        <v>0</v>
      </c>
      <c r="AP309">
        <v>0</v>
      </c>
      <c r="AQ309">
        <v>0</v>
      </c>
      <c r="AR309" s="2">
        <v>27.873299482031499</v>
      </c>
      <c r="AS309">
        <v>0</v>
      </c>
      <c r="AT309">
        <v>1</v>
      </c>
      <c r="AU309">
        <v>0</v>
      </c>
      <c r="AV309" s="2">
        <v>1.4812429396154301</v>
      </c>
      <c r="AW309" s="2">
        <v>5.5662982046846903</v>
      </c>
      <c r="AX309" s="2">
        <v>6.0470713414373503</v>
      </c>
    </row>
    <row r="310" spans="1:50" x14ac:dyDescent="0.25">
      <c r="A310">
        <v>6308</v>
      </c>
      <c r="B310" t="s">
        <v>20</v>
      </c>
      <c r="C310" t="s">
        <v>0</v>
      </c>
      <c r="D310">
        <v>0</v>
      </c>
      <c r="E310">
        <v>0</v>
      </c>
      <c r="F310">
        <v>2</v>
      </c>
      <c r="G310" s="1">
        <v>17.0355438323183</v>
      </c>
      <c r="H310">
        <v>0</v>
      </c>
      <c r="I310" s="2">
        <v>11.586460052051001</v>
      </c>
      <c r="J310" t="str">
        <f>IF(I310&gt;4,"Yes","No")</f>
        <v>Yes</v>
      </c>
      <c r="K310" s="2">
        <v>8.5712685488944196</v>
      </c>
      <c r="L310" t="s">
        <v>4</v>
      </c>
      <c r="M310" s="2">
        <v>8.9259390249401491</v>
      </c>
      <c r="N310" t="s">
        <v>5</v>
      </c>
      <c r="O310" s="2">
        <v>5.8102145468673703</v>
      </c>
      <c r="P310">
        <v>1</v>
      </c>
      <c r="Q310">
        <v>0</v>
      </c>
      <c r="S310">
        <v>0</v>
      </c>
      <c r="T310">
        <v>0</v>
      </c>
      <c r="U310">
        <v>0</v>
      </c>
      <c r="V310">
        <v>96</v>
      </c>
      <c r="W310">
        <v>99</v>
      </c>
      <c r="X310" s="2">
        <v>86.446434059888702</v>
      </c>
      <c r="Y310" t="s">
        <v>76</v>
      </c>
      <c r="Z310" s="2">
        <v>5.0036109260810697</v>
      </c>
      <c r="AA310" s="2">
        <v>0.84951209004645101</v>
      </c>
      <c r="AB310" s="2">
        <v>13.0757437565274</v>
      </c>
      <c r="AC310" s="2">
        <v>232.110231062867</v>
      </c>
      <c r="AD310" s="2">
        <v>82.042176646049299</v>
      </c>
      <c r="AE310" s="2">
        <v>50.217857258184097</v>
      </c>
      <c r="AF310" s="2">
        <v>132.81961833836999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1</v>
      </c>
      <c r="AM310">
        <v>0</v>
      </c>
      <c r="AN310" s="2">
        <v>9.8385757625384294</v>
      </c>
      <c r="AO310">
        <v>0</v>
      </c>
      <c r="AP310">
        <v>0</v>
      </c>
      <c r="AQ310">
        <v>0</v>
      </c>
      <c r="AR310" s="2">
        <v>4.7450561966964004</v>
      </c>
      <c r="AS310">
        <v>0</v>
      </c>
      <c r="AT310">
        <v>0</v>
      </c>
      <c r="AU310">
        <v>0</v>
      </c>
      <c r="AV310" s="2">
        <v>1.38663555723831</v>
      </c>
      <c r="AW310" s="2">
        <v>4.1539730872885396</v>
      </c>
      <c r="AX310" s="2">
        <v>5.3442213622418002</v>
      </c>
    </row>
    <row r="311" spans="1:50" x14ac:dyDescent="0.25">
      <c r="A311">
        <v>6309</v>
      </c>
      <c r="B311" t="s">
        <v>15</v>
      </c>
      <c r="C311" t="s">
        <v>0</v>
      </c>
      <c r="D311">
        <v>0</v>
      </c>
      <c r="E311">
        <v>1</v>
      </c>
      <c r="F311">
        <v>2</v>
      </c>
      <c r="G311" s="1">
        <v>16.277076504587399</v>
      </c>
      <c r="H311">
        <v>0</v>
      </c>
      <c r="I311" s="2">
        <v>19.431808417260999</v>
      </c>
      <c r="J311" t="str">
        <f>IF(I311&gt;4,"Yes","No")</f>
        <v>Yes</v>
      </c>
      <c r="K311" s="2">
        <v>3.0394795376474999</v>
      </c>
      <c r="L311" t="s">
        <v>7</v>
      </c>
      <c r="M311" s="2">
        <v>2.68213385220611</v>
      </c>
      <c r="N311" t="s">
        <v>2</v>
      </c>
      <c r="O311" s="2">
        <v>9.3255076832482295</v>
      </c>
      <c r="P311">
        <v>0</v>
      </c>
      <c r="Q311">
        <v>0</v>
      </c>
      <c r="S311">
        <v>0</v>
      </c>
      <c r="T311">
        <v>0</v>
      </c>
      <c r="U311">
        <v>0</v>
      </c>
      <c r="V311">
        <v>108</v>
      </c>
      <c r="W311">
        <v>115</v>
      </c>
      <c r="X311" s="2">
        <v>152.52851223418401</v>
      </c>
      <c r="Y311" t="s">
        <v>75</v>
      </c>
      <c r="Z311" s="2">
        <v>6.1526023963055101</v>
      </c>
      <c r="AA311" s="2">
        <v>3.2889885834805401</v>
      </c>
      <c r="AB311" s="2">
        <v>47.292206965378099</v>
      </c>
      <c r="AC311" s="2">
        <v>293.09554306845399</v>
      </c>
      <c r="AD311" s="2">
        <v>123.66984934304401</v>
      </c>
      <c r="AE311" s="2">
        <v>35.912505642255297</v>
      </c>
      <c r="AF311" s="2">
        <v>300.24838226547598</v>
      </c>
      <c r="AG311">
        <v>0</v>
      </c>
      <c r="AH311">
        <v>1</v>
      </c>
      <c r="AI311">
        <v>0</v>
      </c>
      <c r="AJ311">
        <v>1</v>
      </c>
      <c r="AK311">
        <v>0</v>
      </c>
      <c r="AL311">
        <v>0</v>
      </c>
      <c r="AM311">
        <v>0</v>
      </c>
      <c r="AN311" s="2">
        <v>8.1394427980009691</v>
      </c>
      <c r="AO311">
        <v>0</v>
      </c>
      <c r="AP311">
        <v>0</v>
      </c>
      <c r="AQ311">
        <v>0</v>
      </c>
      <c r="AR311" s="2">
        <v>50.344197823886603</v>
      </c>
      <c r="AS311">
        <v>0</v>
      </c>
      <c r="AT311">
        <v>0</v>
      </c>
      <c r="AU311">
        <v>0</v>
      </c>
      <c r="AV311" s="2">
        <v>2.62278753782061</v>
      </c>
      <c r="AW311" s="2">
        <v>2.06581759639151</v>
      </c>
      <c r="AX311" s="2">
        <v>1.02032265967328</v>
      </c>
    </row>
    <row r="312" spans="1:50" x14ac:dyDescent="0.25">
      <c r="A312">
        <v>6310</v>
      </c>
      <c r="B312" t="s">
        <v>20</v>
      </c>
      <c r="C312" t="s">
        <v>3</v>
      </c>
      <c r="D312">
        <v>1</v>
      </c>
      <c r="E312">
        <v>2</v>
      </c>
      <c r="F312">
        <v>2</v>
      </c>
      <c r="G312" s="1">
        <v>29.744862388379499</v>
      </c>
      <c r="H312">
        <v>0</v>
      </c>
      <c r="I312" s="2">
        <v>1.0254582047337999</v>
      </c>
      <c r="J312" t="str">
        <f>IF(I312&gt;4,"Yes","No")</f>
        <v>No</v>
      </c>
      <c r="K312" s="2">
        <v>4.3472881112924702</v>
      </c>
      <c r="L312" t="s">
        <v>7</v>
      </c>
      <c r="M312" s="2">
        <v>3.95504017038505</v>
      </c>
      <c r="N312" t="s">
        <v>2</v>
      </c>
      <c r="O312" s="2">
        <v>8.0597714998402896</v>
      </c>
      <c r="P312">
        <v>0</v>
      </c>
      <c r="Q312">
        <v>0</v>
      </c>
      <c r="S312">
        <v>0</v>
      </c>
      <c r="T312">
        <v>0</v>
      </c>
      <c r="U312">
        <v>0</v>
      </c>
      <c r="V312">
        <v>160</v>
      </c>
      <c r="W312">
        <v>76</v>
      </c>
      <c r="X312" s="2">
        <v>158.11747847357401</v>
      </c>
      <c r="Y312" t="s">
        <v>75</v>
      </c>
      <c r="Z312" s="2">
        <v>6.9897784290925999</v>
      </c>
      <c r="AA312" s="2">
        <v>2.0253025337805002</v>
      </c>
      <c r="AB312" s="2">
        <v>17.5397877990194</v>
      </c>
      <c r="AC312" s="2">
        <v>278.30054082814502</v>
      </c>
      <c r="AD312" s="2">
        <v>138.35318511995601</v>
      </c>
      <c r="AE312" s="2">
        <v>60.819183913403499</v>
      </c>
      <c r="AF312" s="2">
        <v>185.88719333785099</v>
      </c>
      <c r="AG312">
        <v>1</v>
      </c>
      <c r="AH312">
        <v>1</v>
      </c>
      <c r="AI312">
        <v>0</v>
      </c>
      <c r="AJ312">
        <v>1</v>
      </c>
      <c r="AK312">
        <v>0</v>
      </c>
      <c r="AL312">
        <v>0</v>
      </c>
      <c r="AM312">
        <v>1</v>
      </c>
      <c r="AN312" s="2">
        <v>5.9270788254894002</v>
      </c>
      <c r="AO312">
        <v>0</v>
      </c>
      <c r="AP312">
        <v>0</v>
      </c>
      <c r="AQ312">
        <v>0</v>
      </c>
      <c r="AR312" s="2">
        <v>67.830075878933499</v>
      </c>
      <c r="AS312">
        <v>0</v>
      </c>
      <c r="AT312">
        <v>0</v>
      </c>
      <c r="AU312">
        <v>0</v>
      </c>
      <c r="AV312" s="2">
        <v>6.1812961763434399E-2</v>
      </c>
      <c r="AW312" s="2">
        <v>5.9869908868863302</v>
      </c>
      <c r="AX312" s="2">
        <v>4.7696468365195601</v>
      </c>
    </row>
    <row r="313" spans="1:50" x14ac:dyDescent="0.25">
      <c r="A313">
        <v>6311</v>
      </c>
      <c r="B313" t="s">
        <v>10</v>
      </c>
      <c r="C313" t="s">
        <v>3</v>
      </c>
      <c r="D313">
        <v>0</v>
      </c>
      <c r="E313">
        <v>2</v>
      </c>
      <c r="F313">
        <v>1</v>
      </c>
      <c r="G313" s="1">
        <v>21.4282756277508</v>
      </c>
      <c r="H313">
        <v>1</v>
      </c>
      <c r="I313" s="2">
        <v>15.612905494008</v>
      </c>
      <c r="J313" t="str">
        <f>IF(I313&gt;4,"Yes","No")</f>
        <v>Yes</v>
      </c>
      <c r="K313" s="2">
        <v>6.0749495454643796</v>
      </c>
      <c r="L313" t="s">
        <v>6</v>
      </c>
      <c r="M313" s="2">
        <v>4.6637738923611902</v>
      </c>
      <c r="N313" t="s">
        <v>2</v>
      </c>
      <c r="O313" s="2">
        <v>6.0902995638907704</v>
      </c>
      <c r="P313">
        <v>1</v>
      </c>
      <c r="Q313">
        <v>0</v>
      </c>
      <c r="S313">
        <v>0</v>
      </c>
      <c r="T313">
        <v>0</v>
      </c>
      <c r="U313">
        <v>0</v>
      </c>
      <c r="V313">
        <v>154</v>
      </c>
      <c r="W313">
        <v>98</v>
      </c>
      <c r="X313" s="2">
        <v>189.05025174713199</v>
      </c>
      <c r="Y313" t="s">
        <v>75</v>
      </c>
      <c r="Z313" s="2">
        <v>9.9189260389707901</v>
      </c>
      <c r="AA313" s="2">
        <v>1.5996520269660801</v>
      </c>
      <c r="AB313" s="2">
        <v>48.377377366535299</v>
      </c>
      <c r="AC313" s="2">
        <v>205.0114817452</v>
      </c>
      <c r="AD313" s="2">
        <v>184.578519232156</v>
      </c>
      <c r="AE313" s="2">
        <v>54.948298376093099</v>
      </c>
      <c r="AF313" s="2">
        <v>264.90713141723199</v>
      </c>
      <c r="AG313">
        <v>0</v>
      </c>
      <c r="AH313">
        <v>1</v>
      </c>
      <c r="AI313">
        <v>0</v>
      </c>
      <c r="AJ313">
        <v>1</v>
      </c>
      <c r="AK313">
        <v>0</v>
      </c>
      <c r="AL313">
        <v>0</v>
      </c>
      <c r="AM313">
        <v>0</v>
      </c>
      <c r="AN313" s="2">
        <v>6.0346440084472599</v>
      </c>
      <c r="AO313">
        <v>0</v>
      </c>
      <c r="AP313">
        <v>0</v>
      </c>
      <c r="AQ313">
        <v>1</v>
      </c>
      <c r="AR313" s="2">
        <v>31.3680929116687</v>
      </c>
      <c r="AS313">
        <v>0</v>
      </c>
      <c r="AT313">
        <v>0</v>
      </c>
      <c r="AU313">
        <v>1</v>
      </c>
      <c r="AV313" s="2">
        <v>3.8209362016136201</v>
      </c>
      <c r="AW313" s="2">
        <v>0.84120980140026103</v>
      </c>
      <c r="AX313" s="2">
        <v>5.3098310572040202</v>
      </c>
    </row>
    <row r="314" spans="1:50" x14ac:dyDescent="0.25">
      <c r="A314">
        <v>6312</v>
      </c>
      <c r="B314" t="s">
        <v>10</v>
      </c>
      <c r="C314" t="s">
        <v>3</v>
      </c>
      <c r="D314">
        <v>3</v>
      </c>
      <c r="E314">
        <v>1</v>
      </c>
      <c r="F314">
        <v>2</v>
      </c>
      <c r="G314" s="1">
        <v>21.562737595632601</v>
      </c>
      <c r="H314">
        <v>0</v>
      </c>
      <c r="I314" s="2">
        <v>0.830349049802665</v>
      </c>
      <c r="J314" t="str">
        <f>IF(I314&gt;4,"Yes","No")</f>
        <v>No</v>
      </c>
      <c r="K314" s="2">
        <v>4.88935878161712</v>
      </c>
      <c r="L314" t="s">
        <v>7</v>
      </c>
      <c r="M314" s="2">
        <v>4.86887873042118</v>
      </c>
      <c r="N314" t="s">
        <v>2</v>
      </c>
      <c r="O314" s="2">
        <v>5.2895165328285296</v>
      </c>
      <c r="P314">
        <v>0</v>
      </c>
      <c r="Q314">
        <v>0</v>
      </c>
      <c r="S314">
        <v>0</v>
      </c>
      <c r="T314">
        <v>0</v>
      </c>
      <c r="U314">
        <v>0</v>
      </c>
      <c r="V314">
        <v>94</v>
      </c>
      <c r="W314">
        <v>75</v>
      </c>
      <c r="X314" s="2">
        <v>76.428079579623002</v>
      </c>
      <c r="Y314" t="s">
        <v>76</v>
      </c>
      <c r="Z314" s="2">
        <v>6.9439165093245299</v>
      </c>
      <c r="AA314" s="2">
        <v>1.15638183388389</v>
      </c>
      <c r="AB314" s="2">
        <v>43.410592163879301</v>
      </c>
      <c r="AC314" s="2">
        <v>271.01203136035099</v>
      </c>
      <c r="AD314" s="2">
        <v>107.450436253001</v>
      </c>
      <c r="AE314" s="2">
        <v>50.062088923417903</v>
      </c>
      <c r="AF314" s="2">
        <v>291.13556098676901</v>
      </c>
      <c r="AG314">
        <v>0</v>
      </c>
      <c r="AH314">
        <v>1</v>
      </c>
      <c r="AI314">
        <v>0</v>
      </c>
      <c r="AJ314">
        <v>1</v>
      </c>
      <c r="AK314">
        <v>0</v>
      </c>
      <c r="AL314">
        <v>1</v>
      </c>
      <c r="AM314">
        <v>0</v>
      </c>
      <c r="AN314" s="2">
        <v>6.2776986761863203</v>
      </c>
      <c r="AO314">
        <v>0</v>
      </c>
      <c r="AP314">
        <v>0</v>
      </c>
      <c r="AQ314">
        <v>0</v>
      </c>
      <c r="AR314" s="2">
        <v>25.336123029486501</v>
      </c>
      <c r="AS314">
        <v>0</v>
      </c>
      <c r="AT314">
        <v>0</v>
      </c>
      <c r="AU314">
        <v>0</v>
      </c>
      <c r="AV314" s="2">
        <v>1.92164123780845</v>
      </c>
      <c r="AW314" s="2">
        <v>2.5408097013035098</v>
      </c>
      <c r="AX314" s="2">
        <v>4.0962591414766303</v>
      </c>
    </row>
    <row r="315" spans="1:50" x14ac:dyDescent="0.25">
      <c r="A315">
        <v>6313</v>
      </c>
      <c r="B315" t="s">
        <v>10</v>
      </c>
      <c r="C315" t="s">
        <v>0</v>
      </c>
      <c r="D315">
        <v>0</v>
      </c>
      <c r="E315">
        <v>0</v>
      </c>
      <c r="F315">
        <v>1</v>
      </c>
      <c r="G315" s="1">
        <v>23.416021084249198</v>
      </c>
      <c r="H315">
        <v>0</v>
      </c>
      <c r="I315" s="2">
        <v>15.7575317836096</v>
      </c>
      <c r="J315" t="str">
        <f>IF(I315&gt;4,"Yes","No")</f>
        <v>Yes</v>
      </c>
      <c r="K315" s="2">
        <v>4.3621700736118703</v>
      </c>
      <c r="L315" t="s">
        <v>7</v>
      </c>
      <c r="M315" s="2">
        <v>7.2181188314254001</v>
      </c>
      <c r="N315" t="s">
        <v>9</v>
      </c>
      <c r="O315" s="2">
        <v>5.9400192675852699</v>
      </c>
      <c r="P315">
        <v>0</v>
      </c>
      <c r="Q315">
        <v>0</v>
      </c>
      <c r="S315">
        <v>0</v>
      </c>
      <c r="T315">
        <v>0</v>
      </c>
      <c r="U315">
        <v>1</v>
      </c>
      <c r="V315">
        <v>95</v>
      </c>
      <c r="W315">
        <v>103</v>
      </c>
      <c r="X315" s="2">
        <v>111.23818267146601</v>
      </c>
      <c r="Y315" t="s">
        <v>76</v>
      </c>
      <c r="Z315" s="2">
        <v>9.3351952151585902</v>
      </c>
      <c r="AA315" s="2">
        <v>2.92878028819562</v>
      </c>
      <c r="AB315" s="2">
        <v>46.460085391177898</v>
      </c>
      <c r="AC315" s="2">
        <v>161.18339906612701</v>
      </c>
      <c r="AD315" s="2">
        <v>181.02940434779899</v>
      </c>
      <c r="AE315" s="2">
        <v>27.600683980989299</v>
      </c>
      <c r="AF315" s="2">
        <v>361.15614145081702</v>
      </c>
      <c r="AG315">
        <v>0</v>
      </c>
      <c r="AH315">
        <v>0</v>
      </c>
      <c r="AI315">
        <v>0</v>
      </c>
      <c r="AJ315">
        <v>0</v>
      </c>
      <c r="AK315">
        <v>1</v>
      </c>
      <c r="AL315">
        <v>0</v>
      </c>
      <c r="AM315">
        <v>0</v>
      </c>
      <c r="AN315" s="2">
        <v>3.6966522150163699</v>
      </c>
      <c r="AO315">
        <v>0</v>
      </c>
      <c r="AP315">
        <v>0</v>
      </c>
      <c r="AQ315">
        <v>0</v>
      </c>
      <c r="AR315" s="2">
        <v>47.043977042571598</v>
      </c>
      <c r="AS315">
        <v>0</v>
      </c>
      <c r="AT315">
        <v>0</v>
      </c>
      <c r="AU315">
        <v>0</v>
      </c>
      <c r="AV315" s="2">
        <v>2.08934434019196</v>
      </c>
      <c r="AW315" s="2">
        <v>0.156704411656899</v>
      </c>
      <c r="AX315" s="2">
        <v>1.15563017599978</v>
      </c>
    </row>
    <row r="316" spans="1:50" x14ac:dyDescent="0.25">
      <c r="A316">
        <v>6314</v>
      </c>
      <c r="B316" t="s">
        <v>20</v>
      </c>
      <c r="C316" t="s">
        <v>0</v>
      </c>
      <c r="D316">
        <v>0</v>
      </c>
      <c r="E316">
        <v>1</v>
      </c>
      <c r="F316">
        <v>2</v>
      </c>
      <c r="G316" s="1">
        <v>27.391039882209501</v>
      </c>
      <c r="H316">
        <v>0</v>
      </c>
      <c r="I316" s="2">
        <v>4.53227602704216</v>
      </c>
      <c r="J316" t="str">
        <f>IF(I316&gt;4,"Yes","No")</f>
        <v>Yes</v>
      </c>
      <c r="K316" s="2">
        <v>2.6953162739793899</v>
      </c>
      <c r="L316" t="s">
        <v>7</v>
      </c>
      <c r="M316" s="2">
        <v>8.6419279641424396</v>
      </c>
      <c r="N316" t="s">
        <v>5</v>
      </c>
      <c r="O316" s="2">
        <v>8.5463220055572204</v>
      </c>
      <c r="P316">
        <v>0</v>
      </c>
      <c r="Q316">
        <v>0</v>
      </c>
      <c r="S316">
        <v>0</v>
      </c>
      <c r="T316">
        <v>0</v>
      </c>
      <c r="U316">
        <v>0</v>
      </c>
      <c r="V316">
        <v>105</v>
      </c>
      <c r="W316">
        <v>62</v>
      </c>
      <c r="X316" s="2">
        <v>70.737603866074195</v>
      </c>
      <c r="Y316" t="s">
        <v>76</v>
      </c>
      <c r="Z316" s="2">
        <v>7.2509319528644802</v>
      </c>
      <c r="AA316" s="2">
        <v>1.90741752222616</v>
      </c>
      <c r="AB316" s="2">
        <v>32.430239015811097</v>
      </c>
      <c r="AC316" s="2">
        <v>197.92354437656601</v>
      </c>
      <c r="AD316" s="2">
        <v>121.9874830052</v>
      </c>
      <c r="AE316" s="2">
        <v>69.699771546104998</v>
      </c>
      <c r="AF316" s="2">
        <v>299.87486971506797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 s="2">
        <v>5.9239744708335698</v>
      </c>
      <c r="AO316">
        <v>0</v>
      </c>
      <c r="AP316">
        <v>0</v>
      </c>
      <c r="AQ316">
        <v>0</v>
      </c>
      <c r="AR316" s="2">
        <v>72.465105081470398</v>
      </c>
      <c r="AS316">
        <v>0</v>
      </c>
      <c r="AT316">
        <v>0</v>
      </c>
      <c r="AU316">
        <v>0</v>
      </c>
      <c r="AV316" s="2">
        <v>3.6126911873640299</v>
      </c>
      <c r="AW316" s="2">
        <v>9.7674707448306002</v>
      </c>
      <c r="AX316" s="2">
        <v>7.04546624943477</v>
      </c>
    </row>
    <row r="317" spans="1:50" x14ac:dyDescent="0.25">
      <c r="A317">
        <v>6315</v>
      </c>
      <c r="B317" t="s">
        <v>20</v>
      </c>
      <c r="C317" t="s">
        <v>0</v>
      </c>
      <c r="D317">
        <v>0</v>
      </c>
      <c r="E317">
        <v>1</v>
      </c>
      <c r="F317">
        <v>3</v>
      </c>
      <c r="G317" s="1">
        <v>33.466245639318899</v>
      </c>
      <c r="H317">
        <v>0</v>
      </c>
      <c r="I317" s="2">
        <v>0.169710079903131</v>
      </c>
      <c r="J317" t="str">
        <f>IF(I317&gt;4,"Yes","No")</f>
        <v>No</v>
      </c>
      <c r="K317" s="2">
        <v>4.29428369213813</v>
      </c>
      <c r="L317" t="s">
        <v>7</v>
      </c>
      <c r="M317" s="2">
        <v>6.6236275515315199</v>
      </c>
      <c r="N317" t="s">
        <v>9</v>
      </c>
      <c r="O317" s="2">
        <v>8.4360215340467608</v>
      </c>
      <c r="P317">
        <v>0</v>
      </c>
      <c r="Q317">
        <v>0</v>
      </c>
      <c r="S317">
        <v>0</v>
      </c>
      <c r="T317">
        <v>0</v>
      </c>
      <c r="U317">
        <v>0</v>
      </c>
      <c r="V317">
        <v>117</v>
      </c>
      <c r="W317">
        <v>104</v>
      </c>
      <c r="X317" s="2">
        <v>70.074649120063498</v>
      </c>
      <c r="Y317" t="s">
        <v>76</v>
      </c>
      <c r="Z317" s="2">
        <v>5.8524859898955697</v>
      </c>
      <c r="AA317" s="2">
        <v>3.6086189713424401</v>
      </c>
      <c r="AB317" s="2">
        <v>33.8219408799593</v>
      </c>
      <c r="AC317" s="2">
        <v>160.06984049166701</v>
      </c>
      <c r="AD317" s="2">
        <v>71.569600282110599</v>
      </c>
      <c r="AE317" s="2">
        <v>62.336970951670303</v>
      </c>
      <c r="AF317" s="2">
        <v>386.34605021351302</v>
      </c>
      <c r="AG317">
        <v>0</v>
      </c>
      <c r="AH317">
        <v>1</v>
      </c>
      <c r="AI317">
        <v>0</v>
      </c>
      <c r="AJ317">
        <v>1</v>
      </c>
      <c r="AK317">
        <v>0</v>
      </c>
      <c r="AL317">
        <v>1</v>
      </c>
      <c r="AM317">
        <v>0</v>
      </c>
      <c r="AN317" s="2">
        <v>4.4122074635342798</v>
      </c>
      <c r="AO317">
        <v>0</v>
      </c>
      <c r="AP317">
        <v>0</v>
      </c>
      <c r="AQ317">
        <v>0</v>
      </c>
      <c r="AR317" s="2">
        <v>90.589481393234493</v>
      </c>
      <c r="AS317">
        <v>0</v>
      </c>
      <c r="AT317">
        <v>0</v>
      </c>
      <c r="AU317">
        <v>0</v>
      </c>
      <c r="AV317" s="2">
        <v>2.4453366003160002</v>
      </c>
      <c r="AW317" s="2">
        <v>4.7988482836617603</v>
      </c>
      <c r="AX317" s="2">
        <v>1.75463966525591</v>
      </c>
    </row>
    <row r="318" spans="1:50" x14ac:dyDescent="0.25">
      <c r="A318">
        <v>6316</v>
      </c>
      <c r="B318" t="s">
        <v>20</v>
      </c>
      <c r="C318" t="s">
        <v>0</v>
      </c>
      <c r="D318">
        <v>0</v>
      </c>
      <c r="E318">
        <v>1</v>
      </c>
      <c r="F318">
        <v>2</v>
      </c>
      <c r="G318" s="1">
        <v>37.802552137313903</v>
      </c>
      <c r="H318">
        <v>0</v>
      </c>
      <c r="I318" s="2">
        <v>4.3157911158758697</v>
      </c>
      <c r="J318" t="str">
        <f>IF(I318&gt;4,"Yes","No")</f>
        <v>Yes</v>
      </c>
      <c r="K318" s="2">
        <v>1.8051152053489701</v>
      </c>
      <c r="L318" t="s">
        <v>1</v>
      </c>
      <c r="M318" s="2">
        <v>2.5422443667275698</v>
      </c>
      <c r="N318" t="s">
        <v>2</v>
      </c>
      <c r="O318" s="2">
        <v>9.2638841621715091</v>
      </c>
      <c r="P318">
        <v>0</v>
      </c>
      <c r="Q318">
        <v>0</v>
      </c>
      <c r="S318">
        <v>0</v>
      </c>
      <c r="T318">
        <v>0</v>
      </c>
      <c r="U318">
        <v>0</v>
      </c>
      <c r="V318">
        <v>97</v>
      </c>
      <c r="W318">
        <v>66</v>
      </c>
      <c r="X318" s="2">
        <v>74.041215659519807</v>
      </c>
      <c r="Y318" t="s">
        <v>76</v>
      </c>
      <c r="Z318" s="2">
        <v>6.1993138841751403</v>
      </c>
      <c r="AA318" s="2">
        <v>0.76212569812167097</v>
      </c>
      <c r="AB318" s="2">
        <v>34.065787943672902</v>
      </c>
      <c r="AC318" s="2">
        <v>260.49414047275798</v>
      </c>
      <c r="AD318" s="2">
        <v>164.156737349906</v>
      </c>
      <c r="AE318" s="2">
        <v>88.312334966672694</v>
      </c>
      <c r="AF318" s="2">
        <v>83.134897524012501</v>
      </c>
      <c r="AG318">
        <v>0</v>
      </c>
      <c r="AH318">
        <v>1</v>
      </c>
      <c r="AI318">
        <v>0</v>
      </c>
      <c r="AJ318">
        <v>1</v>
      </c>
      <c r="AK318">
        <v>0</v>
      </c>
      <c r="AL318">
        <v>1</v>
      </c>
      <c r="AM318">
        <v>0</v>
      </c>
      <c r="AN318" s="2">
        <v>0.94097476023618498</v>
      </c>
      <c r="AO318">
        <v>0</v>
      </c>
      <c r="AP318">
        <v>0</v>
      </c>
      <c r="AQ318">
        <v>0</v>
      </c>
      <c r="AR318" s="2">
        <v>8.4883703620819997</v>
      </c>
      <c r="AS318">
        <v>0</v>
      </c>
      <c r="AT318">
        <v>0</v>
      </c>
      <c r="AU318">
        <v>1</v>
      </c>
      <c r="AV318" s="2">
        <v>3.1187923509072801</v>
      </c>
      <c r="AW318" s="2">
        <v>0.30115386462280802</v>
      </c>
      <c r="AX318" s="2">
        <v>9.5883606080706603</v>
      </c>
    </row>
    <row r="319" spans="1:50" x14ac:dyDescent="0.25">
      <c r="A319">
        <v>6317</v>
      </c>
      <c r="B319" t="s">
        <v>15</v>
      </c>
      <c r="C319" t="s">
        <v>3</v>
      </c>
      <c r="D319">
        <v>0</v>
      </c>
      <c r="E319">
        <v>2</v>
      </c>
      <c r="F319">
        <v>3</v>
      </c>
      <c r="G319" s="1">
        <v>32.663431684714901</v>
      </c>
      <c r="H319">
        <v>0</v>
      </c>
      <c r="I319" s="2">
        <v>16.936602361617702</v>
      </c>
      <c r="J319" t="str">
        <f>IF(I319&gt;4,"Yes","No")</f>
        <v>Yes</v>
      </c>
      <c r="K319" s="2">
        <v>3.4633000660252899</v>
      </c>
      <c r="L319" t="s">
        <v>7</v>
      </c>
      <c r="M319" s="2">
        <v>3.24607917846147</v>
      </c>
      <c r="N319" t="s">
        <v>2</v>
      </c>
      <c r="O319" s="2">
        <v>8.6802313474800599</v>
      </c>
      <c r="P319">
        <v>0</v>
      </c>
      <c r="Q319">
        <v>0</v>
      </c>
      <c r="S319">
        <v>0</v>
      </c>
      <c r="T319">
        <v>0</v>
      </c>
      <c r="U319">
        <v>1</v>
      </c>
      <c r="V319">
        <v>157</v>
      </c>
      <c r="W319">
        <v>88</v>
      </c>
      <c r="X319" s="2">
        <v>140.96417113639799</v>
      </c>
      <c r="Y319" t="s">
        <v>75</v>
      </c>
      <c r="Z319" s="2">
        <v>4.94475113422794</v>
      </c>
      <c r="AA319" s="2">
        <v>0.546199926068623</v>
      </c>
      <c r="AB319" s="2">
        <v>40.194491028448198</v>
      </c>
      <c r="AC319" s="2">
        <v>223.251926865938</v>
      </c>
      <c r="AD319" s="2">
        <v>99.029900344762098</v>
      </c>
      <c r="AE319" s="2">
        <v>90.566500643674402</v>
      </c>
      <c r="AF319" s="2">
        <v>270.35337458875199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 s="2">
        <v>4.0328871998967504</v>
      </c>
      <c r="AO319">
        <v>0</v>
      </c>
      <c r="AP319">
        <v>0</v>
      </c>
      <c r="AQ319">
        <v>0</v>
      </c>
      <c r="AR319" s="2">
        <v>91.937184393337802</v>
      </c>
      <c r="AS319">
        <v>0</v>
      </c>
      <c r="AT319">
        <v>0</v>
      </c>
      <c r="AU319">
        <v>0</v>
      </c>
      <c r="AV319" s="2">
        <v>0.48231947020872401</v>
      </c>
      <c r="AW319" s="2">
        <v>3.1847117085955201</v>
      </c>
      <c r="AX319" s="2">
        <v>4.7845077100053004</v>
      </c>
    </row>
    <row r="320" spans="1:50" x14ac:dyDescent="0.25">
      <c r="A320">
        <v>6318</v>
      </c>
      <c r="B320" t="s">
        <v>15</v>
      </c>
      <c r="C320" t="s">
        <v>3</v>
      </c>
      <c r="D320">
        <v>1</v>
      </c>
      <c r="E320">
        <v>0</v>
      </c>
      <c r="F320">
        <v>1</v>
      </c>
      <c r="G320" s="1">
        <v>39.586269051688902</v>
      </c>
      <c r="H320">
        <v>0</v>
      </c>
      <c r="I320" s="2">
        <v>9.4429510687328708</v>
      </c>
      <c r="J320" t="str">
        <f>IF(I320&gt;4,"Yes","No")</f>
        <v>Yes</v>
      </c>
      <c r="K320" s="2">
        <v>4.3598211366883204</v>
      </c>
      <c r="L320" t="s">
        <v>7</v>
      </c>
      <c r="M320" s="2">
        <v>7.7037298929209497</v>
      </c>
      <c r="N320" t="s">
        <v>5</v>
      </c>
      <c r="O320" s="2">
        <v>6.7197437611753799</v>
      </c>
      <c r="P320">
        <v>0</v>
      </c>
      <c r="Q320">
        <v>0</v>
      </c>
      <c r="S320">
        <v>0</v>
      </c>
      <c r="T320">
        <v>0</v>
      </c>
      <c r="U320">
        <v>1</v>
      </c>
      <c r="V320">
        <v>154</v>
      </c>
      <c r="W320">
        <v>90</v>
      </c>
      <c r="X320" s="2">
        <v>142.128726954553</v>
      </c>
      <c r="Y320" t="s">
        <v>75</v>
      </c>
      <c r="Z320" s="2">
        <v>5.1757647474165198</v>
      </c>
      <c r="AA320" s="2">
        <v>3.3860734822728999</v>
      </c>
      <c r="AB320" s="2">
        <v>42.9943847840416</v>
      </c>
      <c r="AC320" s="2">
        <v>201.56592616895199</v>
      </c>
      <c r="AD320" s="2">
        <v>135.62793921092799</v>
      </c>
      <c r="AE320" s="2">
        <v>68.767328233044594</v>
      </c>
      <c r="AF320" s="2">
        <v>71.656712153905801</v>
      </c>
      <c r="AG320">
        <v>0</v>
      </c>
      <c r="AH320">
        <v>1</v>
      </c>
      <c r="AI320">
        <v>1</v>
      </c>
      <c r="AJ320">
        <v>1</v>
      </c>
      <c r="AK320">
        <v>1</v>
      </c>
      <c r="AL320">
        <v>1</v>
      </c>
      <c r="AM320">
        <v>0</v>
      </c>
      <c r="AN320" s="2">
        <v>5.6971627092611099</v>
      </c>
      <c r="AO320">
        <v>0</v>
      </c>
      <c r="AP320">
        <v>0</v>
      </c>
      <c r="AQ320">
        <v>0</v>
      </c>
      <c r="AR320" s="2">
        <v>40.7244362181792</v>
      </c>
      <c r="AS320">
        <v>0</v>
      </c>
      <c r="AT320">
        <v>0</v>
      </c>
      <c r="AU320">
        <v>1</v>
      </c>
      <c r="AV320" s="2">
        <v>1.84724267294889</v>
      </c>
      <c r="AW320" s="2">
        <v>5.1752087533941804</v>
      </c>
      <c r="AX320" s="2">
        <v>9.8799872016103301</v>
      </c>
    </row>
    <row r="321" spans="1:50" x14ac:dyDescent="0.25">
      <c r="A321">
        <v>6319</v>
      </c>
      <c r="B321" t="s">
        <v>20</v>
      </c>
      <c r="C321" t="s">
        <v>0</v>
      </c>
      <c r="D321">
        <v>0</v>
      </c>
      <c r="E321">
        <v>1</v>
      </c>
      <c r="F321">
        <v>2</v>
      </c>
      <c r="G321" s="1">
        <v>32.047199707956402</v>
      </c>
      <c r="H321">
        <v>0</v>
      </c>
      <c r="I321" s="2">
        <v>10.82121836612</v>
      </c>
      <c r="J321" t="str">
        <f>IF(I321&gt;4,"Yes","No")</f>
        <v>Yes</v>
      </c>
      <c r="K321" s="2">
        <v>0.144857816888561</v>
      </c>
      <c r="L321" t="s">
        <v>1</v>
      </c>
      <c r="M321" s="2">
        <v>5.3845473163068798</v>
      </c>
      <c r="N321" t="s">
        <v>9</v>
      </c>
      <c r="O321" s="2">
        <v>7.8551382475321896</v>
      </c>
      <c r="P321">
        <v>0</v>
      </c>
      <c r="Q321">
        <v>0</v>
      </c>
      <c r="S321">
        <v>0</v>
      </c>
      <c r="T321">
        <v>1</v>
      </c>
      <c r="U321">
        <v>0</v>
      </c>
      <c r="V321">
        <v>124</v>
      </c>
      <c r="W321">
        <v>68</v>
      </c>
      <c r="X321" s="2">
        <v>89.244118126754799</v>
      </c>
      <c r="Y321" t="s">
        <v>76</v>
      </c>
      <c r="Z321" s="2">
        <v>6.8920599394581901</v>
      </c>
      <c r="AA321" s="2">
        <v>2.8248691819751302</v>
      </c>
      <c r="AB321" s="2">
        <v>23.8939628649415</v>
      </c>
      <c r="AC321" s="2">
        <v>299.16287304329597</v>
      </c>
      <c r="AD321" s="2">
        <v>56.855381991715099</v>
      </c>
      <c r="AE321" s="2">
        <v>81.009120992781305</v>
      </c>
      <c r="AF321" s="2">
        <v>105.191030982322</v>
      </c>
      <c r="AG321">
        <v>0</v>
      </c>
      <c r="AH321">
        <v>1</v>
      </c>
      <c r="AI321">
        <v>0</v>
      </c>
      <c r="AJ321">
        <v>1</v>
      </c>
      <c r="AK321">
        <v>0</v>
      </c>
      <c r="AL321">
        <v>0</v>
      </c>
      <c r="AM321">
        <v>0</v>
      </c>
      <c r="AN321" s="2">
        <v>9.4360092618186293</v>
      </c>
      <c r="AO321">
        <v>1</v>
      </c>
      <c r="AP321">
        <v>0</v>
      </c>
      <c r="AQ321">
        <v>0</v>
      </c>
      <c r="AR321" s="2">
        <v>91.424811908398098</v>
      </c>
      <c r="AS321">
        <v>0</v>
      </c>
      <c r="AT321">
        <v>0</v>
      </c>
      <c r="AU321">
        <v>0</v>
      </c>
      <c r="AV321" s="2">
        <v>3.6069188612046701</v>
      </c>
      <c r="AW321" s="2">
        <v>9.5115420444810894</v>
      </c>
      <c r="AX321" s="2">
        <v>9.9930290380037903</v>
      </c>
    </row>
    <row r="322" spans="1:50" x14ac:dyDescent="0.25">
      <c r="A322">
        <v>6320</v>
      </c>
      <c r="B322" t="s">
        <v>17</v>
      </c>
      <c r="C322" t="s">
        <v>0</v>
      </c>
      <c r="D322">
        <v>1</v>
      </c>
      <c r="E322">
        <v>2</v>
      </c>
      <c r="F322">
        <v>2</v>
      </c>
      <c r="G322" s="1">
        <v>31.3719816087753</v>
      </c>
      <c r="H322">
        <v>0</v>
      </c>
      <c r="I322" s="2">
        <v>14.5527015782981</v>
      </c>
      <c r="J322" t="str">
        <f>IF(I322&gt;4,"Yes","No")</f>
        <v>Yes</v>
      </c>
      <c r="K322" s="2">
        <v>8.4880368848556191</v>
      </c>
      <c r="L322" t="s">
        <v>4</v>
      </c>
      <c r="M322" s="2">
        <v>6.4944179999742202</v>
      </c>
      <c r="N322" t="s">
        <v>9</v>
      </c>
      <c r="O322" s="2">
        <v>4.5192006604189201</v>
      </c>
      <c r="P322">
        <v>0</v>
      </c>
      <c r="Q322">
        <v>0</v>
      </c>
      <c r="S322">
        <v>1</v>
      </c>
      <c r="T322">
        <v>1</v>
      </c>
      <c r="U322">
        <v>0</v>
      </c>
      <c r="V322">
        <v>103</v>
      </c>
      <c r="W322">
        <v>82</v>
      </c>
      <c r="X322" s="2">
        <v>83.251456025234305</v>
      </c>
      <c r="Y322" t="s">
        <v>76</v>
      </c>
      <c r="Z322" s="2">
        <v>4.2952584083847096</v>
      </c>
      <c r="AA322" s="2">
        <v>4.2104406670782204</v>
      </c>
      <c r="AB322" s="2">
        <v>47.990459096960002</v>
      </c>
      <c r="AC322" s="2">
        <v>193.37775980374701</v>
      </c>
      <c r="AD322" s="2">
        <v>73.438995672405795</v>
      </c>
      <c r="AE322" s="2">
        <v>45.739490544606802</v>
      </c>
      <c r="AF322" s="2">
        <v>217.81728035436399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1</v>
      </c>
      <c r="AM322">
        <v>0</v>
      </c>
      <c r="AN322" s="2">
        <v>3.3412739258849702</v>
      </c>
      <c r="AO322">
        <v>0</v>
      </c>
      <c r="AP322">
        <v>0</v>
      </c>
      <c r="AQ322">
        <v>0</v>
      </c>
      <c r="AR322" s="2">
        <v>16.448272027599199</v>
      </c>
      <c r="AS322">
        <v>0</v>
      </c>
      <c r="AT322">
        <v>0</v>
      </c>
      <c r="AU322">
        <v>0</v>
      </c>
      <c r="AV322" s="2">
        <v>1.7588331688438501</v>
      </c>
      <c r="AW322" s="2">
        <v>3.9639720983264199</v>
      </c>
      <c r="AX322" s="2">
        <v>7.48854682227081</v>
      </c>
    </row>
    <row r="323" spans="1:50" x14ac:dyDescent="0.25">
      <c r="A323">
        <v>6321</v>
      </c>
      <c r="B323" t="s">
        <v>17</v>
      </c>
      <c r="C323" t="s">
        <v>0</v>
      </c>
      <c r="D323">
        <v>0</v>
      </c>
      <c r="E323">
        <v>2</v>
      </c>
      <c r="F323">
        <v>3</v>
      </c>
      <c r="G323" s="1">
        <v>15.863061483376599</v>
      </c>
      <c r="H323">
        <v>0</v>
      </c>
      <c r="I323" s="2">
        <v>17.547461671151702</v>
      </c>
      <c r="J323" t="str">
        <f>IF(I323&gt;4,"Yes","No")</f>
        <v>Yes</v>
      </c>
      <c r="K323" s="2">
        <v>6.9830064343439799</v>
      </c>
      <c r="L323" t="s">
        <v>6</v>
      </c>
      <c r="M323" s="2">
        <v>1.02363788062154</v>
      </c>
      <c r="N323" t="s">
        <v>8</v>
      </c>
      <c r="O323" s="2">
        <v>8.3752241312519207</v>
      </c>
      <c r="P323">
        <v>0</v>
      </c>
      <c r="Q323">
        <v>1</v>
      </c>
      <c r="S323">
        <v>0</v>
      </c>
      <c r="T323">
        <v>1</v>
      </c>
      <c r="U323">
        <v>0</v>
      </c>
      <c r="V323">
        <v>165</v>
      </c>
      <c r="W323">
        <v>95</v>
      </c>
      <c r="X323" s="2">
        <v>144.37124259449399</v>
      </c>
      <c r="Y323" t="s">
        <v>75</v>
      </c>
      <c r="Z323" s="2">
        <v>4.1067350355512096</v>
      </c>
      <c r="AA323" s="2">
        <v>4.9379389144824799</v>
      </c>
      <c r="AB323" s="2">
        <v>23.593512819465001</v>
      </c>
      <c r="AC323" s="2">
        <v>172.10427492549701</v>
      </c>
      <c r="AD323" s="2">
        <v>128.95288775247201</v>
      </c>
      <c r="AE323" s="2">
        <v>47.826490490981797</v>
      </c>
      <c r="AF323" s="2">
        <v>69.178435429320899</v>
      </c>
      <c r="AG323">
        <v>0</v>
      </c>
      <c r="AH323">
        <v>0</v>
      </c>
      <c r="AI323">
        <v>1</v>
      </c>
      <c r="AJ323">
        <v>1</v>
      </c>
      <c r="AK323">
        <v>0</v>
      </c>
      <c r="AL323">
        <v>0</v>
      </c>
      <c r="AM323">
        <v>1</v>
      </c>
      <c r="AN323" s="2">
        <v>0.197383274126046</v>
      </c>
      <c r="AO323">
        <v>0</v>
      </c>
      <c r="AP323">
        <v>0</v>
      </c>
      <c r="AQ323">
        <v>0</v>
      </c>
      <c r="AR323" s="2">
        <v>93.593502891763407</v>
      </c>
      <c r="AS323">
        <v>1</v>
      </c>
      <c r="AT323">
        <v>0</v>
      </c>
      <c r="AU323">
        <v>0</v>
      </c>
      <c r="AV323" s="2">
        <v>2.9907516870375299</v>
      </c>
      <c r="AW323" s="2">
        <v>1.2290384130211001</v>
      </c>
      <c r="AX323" s="2">
        <v>9.9058093875328392</v>
      </c>
    </row>
    <row r="324" spans="1:50" x14ac:dyDescent="0.25">
      <c r="A324">
        <v>6322</v>
      </c>
      <c r="B324" t="s">
        <v>20</v>
      </c>
      <c r="C324" t="s">
        <v>0</v>
      </c>
      <c r="D324">
        <v>2</v>
      </c>
      <c r="E324">
        <v>1</v>
      </c>
      <c r="F324">
        <v>3</v>
      </c>
      <c r="G324" s="1">
        <v>18.666727036604801</v>
      </c>
      <c r="H324">
        <v>1</v>
      </c>
      <c r="I324" s="2">
        <v>5.6536772993237001</v>
      </c>
      <c r="J324" t="str">
        <f>IF(I324&gt;4,"Yes","No")</f>
        <v>Yes</v>
      </c>
      <c r="K324" s="2">
        <v>2.53430655184092</v>
      </c>
      <c r="L324" t="s">
        <v>7</v>
      </c>
      <c r="M324" s="2">
        <v>2.0133958423039102</v>
      </c>
      <c r="N324" t="s">
        <v>8</v>
      </c>
      <c r="O324" s="2">
        <v>5.7816719937004404</v>
      </c>
      <c r="P324">
        <v>0</v>
      </c>
      <c r="Q324">
        <v>0</v>
      </c>
      <c r="S324">
        <v>0</v>
      </c>
      <c r="T324">
        <v>1</v>
      </c>
      <c r="U324">
        <v>0</v>
      </c>
      <c r="V324">
        <v>101</v>
      </c>
      <c r="W324">
        <v>78</v>
      </c>
      <c r="X324" s="2">
        <v>187.28094385795399</v>
      </c>
      <c r="Y324" t="s">
        <v>75</v>
      </c>
      <c r="Z324" s="2">
        <v>4.7424765568047604</v>
      </c>
      <c r="AA324" s="2">
        <v>1.1292500507871801</v>
      </c>
      <c r="AB324" s="2">
        <v>21.199424247655099</v>
      </c>
      <c r="AC324" s="2">
        <v>245.46320723842001</v>
      </c>
      <c r="AD324" s="2">
        <v>129.285310665465</v>
      </c>
      <c r="AE324" s="2">
        <v>35.2869103990352</v>
      </c>
      <c r="AF324" s="2">
        <v>64.8475291150244</v>
      </c>
      <c r="AG324">
        <v>0</v>
      </c>
      <c r="AH324">
        <v>1</v>
      </c>
      <c r="AI324">
        <v>0</v>
      </c>
      <c r="AJ324">
        <v>1</v>
      </c>
      <c r="AK324">
        <v>0</v>
      </c>
      <c r="AL324">
        <v>0</v>
      </c>
      <c r="AM324">
        <v>0</v>
      </c>
      <c r="AN324" s="2">
        <v>0.764796260712725</v>
      </c>
      <c r="AO324">
        <v>0</v>
      </c>
      <c r="AP324">
        <v>1</v>
      </c>
      <c r="AQ324">
        <v>0</v>
      </c>
      <c r="AR324" s="2">
        <v>81.406994178952402</v>
      </c>
      <c r="AS324">
        <v>0</v>
      </c>
      <c r="AT324">
        <v>1</v>
      </c>
      <c r="AU324">
        <v>0</v>
      </c>
      <c r="AV324" s="2">
        <v>3.2619398133427699</v>
      </c>
      <c r="AW324" s="2">
        <v>2.8690366390714201</v>
      </c>
      <c r="AX324" s="2">
        <v>4.99139273179361</v>
      </c>
    </row>
    <row r="325" spans="1:50" x14ac:dyDescent="0.25">
      <c r="A325">
        <v>6323</v>
      </c>
      <c r="B325" t="s">
        <v>20</v>
      </c>
      <c r="C325" t="s">
        <v>0</v>
      </c>
      <c r="D325">
        <v>0</v>
      </c>
      <c r="E325">
        <v>2</v>
      </c>
      <c r="F325">
        <v>2</v>
      </c>
      <c r="G325" s="1">
        <v>34.836924373820999</v>
      </c>
      <c r="H325">
        <v>1</v>
      </c>
      <c r="I325" s="2">
        <v>17.649723204917901</v>
      </c>
      <c r="J325" t="str">
        <f>IF(I325&gt;4,"Yes","No")</f>
        <v>Yes</v>
      </c>
      <c r="K325" s="2">
        <v>3.81184817215015</v>
      </c>
      <c r="L325" t="s">
        <v>7</v>
      </c>
      <c r="M325" s="2">
        <v>5.92558300179362</v>
      </c>
      <c r="N325" t="s">
        <v>9</v>
      </c>
      <c r="O325" s="2">
        <v>4.5264128864953301</v>
      </c>
      <c r="P325">
        <v>0</v>
      </c>
      <c r="Q325">
        <v>0</v>
      </c>
      <c r="S325">
        <v>0</v>
      </c>
      <c r="T325">
        <v>0</v>
      </c>
      <c r="U325">
        <v>0</v>
      </c>
      <c r="V325">
        <v>108</v>
      </c>
      <c r="W325">
        <v>103</v>
      </c>
      <c r="X325" s="2">
        <v>94.108812831482993</v>
      </c>
      <c r="Y325" t="s">
        <v>76</v>
      </c>
      <c r="Z325" s="2">
        <v>9.8016742307915994</v>
      </c>
      <c r="AA325" s="2">
        <v>3.3919436153673699</v>
      </c>
      <c r="AB325" s="2">
        <v>14.346835245010899</v>
      </c>
      <c r="AC325" s="2">
        <v>207.55370896229201</v>
      </c>
      <c r="AD325" s="2">
        <v>94.257038543666297</v>
      </c>
      <c r="AE325" s="2">
        <v>87.505114826523496</v>
      </c>
      <c r="AF325" s="2">
        <v>173.271506090858</v>
      </c>
      <c r="AG325">
        <v>1</v>
      </c>
      <c r="AH325">
        <v>1</v>
      </c>
      <c r="AI325">
        <v>0</v>
      </c>
      <c r="AJ325">
        <v>1</v>
      </c>
      <c r="AK325">
        <v>0</v>
      </c>
      <c r="AL325">
        <v>0</v>
      </c>
      <c r="AM325">
        <v>0</v>
      </c>
      <c r="AN325" s="2">
        <v>4.0267901143616198</v>
      </c>
      <c r="AO325">
        <v>0</v>
      </c>
      <c r="AP325">
        <v>0</v>
      </c>
      <c r="AQ325">
        <v>0</v>
      </c>
      <c r="AR325" s="2">
        <v>11.946360786400501</v>
      </c>
      <c r="AS325">
        <v>0</v>
      </c>
      <c r="AT325">
        <v>0</v>
      </c>
      <c r="AU325">
        <v>0</v>
      </c>
      <c r="AV325" s="2">
        <v>1.45168612704765</v>
      </c>
      <c r="AW325" s="2">
        <v>2.4249271509311598</v>
      </c>
      <c r="AX325" s="2">
        <v>9.2330415412793894</v>
      </c>
    </row>
    <row r="326" spans="1:50" x14ac:dyDescent="0.25">
      <c r="A326">
        <v>6324</v>
      </c>
      <c r="B326" t="s">
        <v>17</v>
      </c>
      <c r="C326" t="s">
        <v>0</v>
      </c>
      <c r="D326">
        <v>0</v>
      </c>
      <c r="E326">
        <v>1</v>
      </c>
      <c r="F326">
        <v>3</v>
      </c>
      <c r="G326" s="1">
        <v>39.050402912380001</v>
      </c>
      <c r="H326">
        <v>0</v>
      </c>
      <c r="I326" s="2">
        <v>19.661958929781498</v>
      </c>
      <c r="J326" t="str">
        <f>IF(I326&gt;4,"Yes","No")</f>
        <v>Yes</v>
      </c>
      <c r="K326" s="2">
        <v>9.0200307408515101</v>
      </c>
      <c r="L326" t="s">
        <v>4</v>
      </c>
      <c r="M326" s="2">
        <v>4.1475210422361499</v>
      </c>
      <c r="N326" t="s">
        <v>2</v>
      </c>
      <c r="O326" s="2">
        <v>9.0051692452703005</v>
      </c>
      <c r="P326">
        <v>0</v>
      </c>
      <c r="Q326">
        <v>1</v>
      </c>
      <c r="S326">
        <v>0</v>
      </c>
      <c r="T326">
        <v>0</v>
      </c>
      <c r="U326">
        <v>0</v>
      </c>
      <c r="V326">
        <v>170</v>
      </c>
      <c r="W326">
        <v>80</v>
      </c>
      <c r="X326" s="2">
        <v>160.457825236557</v>
      </c>
      <c r="Y326" t="s">
        <v>75</v>
      </c>
      <c r="Z326" s="2">
        <v>7.5113810059669603</v>
      </c>
      <c r="AA326" s="2">
        <v>4.9631796045539902</v>
      </c>
      <c r="AB326" s="2">
        <v>14.1806947661397</v>
      </c>
      <c r="AC326" s="2">
        <v>187.46921412000799</v>
      </c>
      <c r="AD326" s="2">
        <v>80.601311148018397</v>
      </c>
      <c r="AE326" s="2">
        <v>77.452083188257305</v>
      </c>
      <c r="AF326" s="2">
        <v>317.72100567765199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1</v>
      </c>
      <c r="AM326">
        <v>0</v>
      </c>
      <c r="AN326" s="2">
        <v>5.6409112168662698</v>
      </c>
      <c r="AO326">
        <v>0</v>
      </c>
      <c r="AP326">
        <v>1</v>
      </c>
      <c r="AQ326">
        <v>0</v>
      </c>
      <c r="AR326" s="2">
        <v>67.407017966437095</v>
      </c>
      <c r="AS326">
        <v>0</v>
      </c>
      <c r="AT326">
        <v>1</v>
      </c>
      <c r="AU326">
        <v>0</v>
      </c>
      <c r="AV326" s="2">
        <v>1.89604661092472</v>
      </c>
      <c r="AW326" s="2">
        <v>8.1956837412352694</v>
      </c>
      <c r="AX326" s="2">
        <v>8.1966591598381608</v>
      </c>
    </row>
    <row r="327" spans="1:50" x14ac:dyDescent="0.25">
      <c r="A327">
        <v>6325</v>
      </c>
      <c r="B327" t="s">
        <v>10</v>
      </c>
      <c r="C327" t="s">
        <v>0</v>
      </c>
      <c r="D327">
        <v>2</v>
      </c>
      <c r="E327">
        <v>2</v>
      </c>
      <c r="F327">
        <v>2</v>
      </c>
      <c r="G327" s="1">
        <v>24.382311058969499</v>
      </c>
      <c r="H327">
        <v>0</v>
      </c>
      <c r="I327" s="2">
        <v>17.6367027211164</v>
      </c>
      <c r="J327" t="str">
        <f>IF(I327&gt;4,"Yes","No")</f>
        <v>Yes</v>
      </c>
      <c r="K327" s="2">
        <v>9.5539458515237392</v>
      </c>
      <c r="L327" t="s">
        <v>4</v>
      </c>
      <c r="M327" s="2">
        <v>5.98048940422367</v>
      </c>
      <c r="N327" t="s">
        <v>9</v>
      </c>
      <c r="O327" s="2">
        <v>4.6995100130281102</v>
      </c>
      <c r="P327">
        <v>0</v>
      </c>
      <c r="Q327">
        <v>0</v>
      </c>
      <c r="S327">
        <v>0</v>
      </c>
      <c r="T327">
        <v>1</v>
      </c>
      <c r="U327">
        <v>0</v>
      </c>
      <c r="V327">
        <v>170</v>
      </c>
      <c r="W327">
        <v>95</v>
      </c>
      <c r="X327" s="2">
        <v>170.86312650434999</v>
      </c>
      <c r="Y327" t="s">
        <v>75</v>
      </c>
      <c r="Z327" s="2">
        <v>4.3193579281768599</v>
      </c>
      <c r="AA327" s="2">
        <v>4.0024975389539197</v>
      </c>
      <c r="AB327" s="2">
        <v>33.522623649040199</v>
      </c>
      <c r="AC327" s="2">
        <v>236.59552768222699</v>
      </c>
      <c r="AD327" s="2">
        <v>62.507188590821002</v>
      </c>
      <c r="AE327" s="2">
        <v>56.1930325726101</v>
      </c>
      <c r="AF327" s="2">
        <v>375.65248078069698</v>
      </c>
      <c r="AG327">
        <v>1</v>
      </c>
      <c r="AH327">
        <v>0</v>
      </c>
      <c r="AI327">
        <v>0</v>
      </c>
      <c r="AJ327">
        <v>1</v>
      </c>
      <c r="AK327">
        <v>0</v>
      </c>
      <c r="AL327">
        <v>0</v>
      </c>
      <c r="AM327">
        <v>0</v>
      </c>
      <c r="AN327" s="2">
        <v>1.31113909707708</v>
      </c>
      <c r="AO327">
        <v>1</v>
      </c>
      <c r="AP327">
        <v>0</v>
      </c>
      <c r="AQ327">
        <v>1</v>
      </c>
      <c r="AR327" s="2">
        <v>31.923180389282301</v>
      </c>
      <c r="AS327">
        <v>0</v>
      </c>
      <c r="AT327">
        <v>0</v>
      </c>
      <c r="AU327">
        <v>0</v>
      </c>
      <c r="AV327" s="2">
        <v>0.95754175610168302</v>
      </c>
      <c r="AW327" s="2">
        <v>8.1400683907272899</v>
      </c>
      <c r="AX327" s="2">
        <v>7.7981953122823704</v>
      </c>
    </row>
    <row r="328" spans="1:50" x14ac:dyDescent="0.25">
      <c r="A328">
        <v>6326</v>
      </c>
      <c r="B328" t="s">
        <v>17</v>
      </c>
      <c r="C328" t="s">
        <v>0</v>
      </c>
      <c r="D328">
        <v>0</v>
      </c>
      <c r="E328">
        <v>1</v>
      </c>
      <c r="F328">
        <v>2</v>
      </c>
      <c r="G328" s="1">
        <v>33.668342042829401</v>
      </c>
      <c r="H328">
        <v>0</v>
      </c>
      <c r="I328" s="2">
        <v>17.1663505197264</v>
      </c>
      <c r="J328" t="str">
        <f>IF(I328&gt;4,"Yes","No")</f>
        <v>Yes</v>
      </c>
      <c r="K328" s="2">
        <v>1.9829700283492699</v>
      </c>
      <c r="L328" t="s">
        <v>1</v>
      </c>
      <c r="M328" s="2">
        <v>1.09693025337952</v>
      </c>
      <c r="N328" t="s">
        <v>8</v>
      </c>
      <c r="O328" s="2">
        <v>6.19024760902452</v>
      </c>
      <c r="P328">
        <v>0</v>
      </c>
      <c r="Q328">
        <v>1</v>
      </c>
      <c r="S328">
        <v>0</v>
      </c>
      <c r="T328">
        <v>1</v>
      </c>
      <c r="U328">
        <v>0</v>
      </c>
      <c r="V328">
        <v>116</v>
      </c>
      <c r="W328">
        <v>111</v>
      </c>
      <c r="X328" s="2">
        <v>125.1215638562</v>
      </c>
      <c r="Y328" t="s">
        <v>75</v>
      </c>
      <c r="Z328" s="2">
        <v>4.7835247331674697</v>
      </c>
      <c r="AA328" s="2">
        <v>1.3033164409143301</v>
      </c>
      <c r="AB328" s="2">
        <v>12.0523074748408</v>
      </c>
      <c r="AC328" s="2">
        <v>194.35857636825199</v>
      </c>
      <c r="AD328" s="2">
        <v>88.670426932953603</v>
      </c>
      <c r="AE328" s="2">
        <v>31.247250291589602</v>
      </c>
      <c r="AF328" s="2">
        <v>289.692069748574</v>
      </c>
      <c r="AG328">
        <v>0</v>
      </c>
      <c r="AH328">
        <v>1</v>
      </c>
      <c r="AI328">
        <v>0</v>
      </c>
      <c r="AJ328">
        <v>1</v>
      </c>
      <c r="AK328">
        <v>0</v>
      </c>
      <c r="AL328">
        <v>0</v>
      </c>
      <c r="AM328">
        <v>0</v>
      </c>
      <c r="AN328" s="2">
        <v>8.1635688226394993</v>
      </c>
      <c r="AO328">
        <v>0</v>
      </c>
      <c r="AP328">
        <v>0</v>
      </c>
      <c r="AQ328">
        <v>0</v>
      </c>
      <c r="AR328" s="2">
        <v>89.775686671205193</v>
      </c>
      <c r="AS328">
        <v>0</v>
      </c>
      <c r="AT328">
        <v>0</v>
      </c>
      <c r="AU328">
        <v>1</v>
      </c>
      <c r="AV328" s="2">
        <v>3.9342321195958099</v>
      </c>
      <c r="AW328" s="2">
        <v>8.3387707074582291</v>
      </c>
      <c r="AX328" s="2">
        <v>2.6066377855637302</v>
      </c>
    </row>
    <row r="329" spans="1:50" x14ac:dyDescent="0.25">
      <c r="A329">
        <v>6327</v>
      </c>
      <c r="B329" t="s">
        <v>17</v>
      </c>
      <c r="C329" t="s">
        <v>3</v>
      </c>
      <c r="D329">
        <v>0</v>
      </c>
      <c r="E329">
        <v>2</v>
      </c>
      <c r="F329">
        <v>3</v>
      </c>
      <c r="G329" s="1">
        <v>22.845346349699099</v>
      </c>
      <c r="H329">
        <v>0</v>
      </c>
      <c r="I329" s="2">
        <v>18.459177215011898</v>
      </c>
      <c r="J329" t="str">
        <f>IF(I329&gt;4,"Yes","No")</f>
        <v>Yes</v>
      </c>
      <c r="K329" s="2">
        <v>8.6273551141159892</v>
      </c>
      <c r="L329" t="s">
        <v>4</v>
      </c>
      <c r="M329" s="2">
        <v>3.0584047791211999</v>
      </c>
      <c r="N329" t="s">
        <v>2</v>
      </c>
      <c r="O329" s="2">
        <v>8.3985620174602502</v>
      </c>
      <c r="P329">
        <v>0</v>
      </c>
      <c r="Q329">
        <v>0</v>
      </c>
      <c r="S329">
        <v>0</v>
      </c>
      <c r="T329">
        <v>0</v>
      </c>
      <c r="U329">
        <v>0</v>
      </c>
      <c r="V329">
        <v>95</v>
      </c>
      <c r="W329">
        <v>108</v>
      </c>
      <c r="X329" s="2">
        <v>72.563079890326605</v>
      </c>
      <c r="Y329" t="s">
        <v>76</v>
      </c>
      <c r="Z329" s="2">
        <v>4.3800423502282397</v>
      </c>
      <c r="AA329" s="2">
        <v>4.2315229180930096</v>
      </c>
      <c r="AB329" s="2">
        <v>32.079442123866102</v>
      </c>
      <c r="AC329" s="2">
        <v>187.27224536179401</v>
      </c>
      <c r="AD329" s="2">
        <v>127.47274546600801</v>
      </c>
      <c r="AE329" s="2">
        <v>48.084113109442598</v>
      </c>
      <c r="AF329" s="2">
        <v>177.84279391633299</v>
      </c>
      <c r="AG329">
        <v>1</v>
      </c>
      <c r="AH329">
        <v>1</v>
      </c>
      <c r="AI329">
        <v>0</v>
      </c>
      <c r="AJ329">
        <v>1</v>
      </c>
      <c r="AK329">
        <v>1</v>
      </c>
      <c r="AL329">
        <v>0</v>
      </c>
      <c r="AM329">
        <v>0</v>
      </c>
      <c r="AN329" s="2">
        <v>8.6640860782177995</v>
      </c>
      <c r="AO329">
        <v>0</v>
      </c>
      <c r="AP329">
        <v>0</v>
      </c>
      <c r="AQ329">
        <v>0</v>
      </c>
      <c r="AR329" s="2">
        <v>14.872790297845301</v>
      </c>
      <c r="AS329">
        <v>0</v>
      </c>
      <c r="AT329">
        <v>0</v>
      </c>
      <c r="AU329">
        <v>0</v>
      </c>
      <c r="AV329" s="2">
        <v>1.5118284749581301</v>
      </c>
      <c r="AW329" s="2">
        <v>2.1471821213725102</v>
      </c>
      <c r="AX329" s="2">
        <v>9.2215543888523595</v>
      </c>
    </row>
    <row r="330" spans="1:50" x14ac:dyDescent="0.25">
      <c r="A330">
        <v>6328</v>
      </c>
      <c r="B330" t="s">
        <v>20</v>
      </c>
      <c r="C330" t="s">
        <v>3</v>
      </c>
      <c r="D330">
        <v>0</v>
      </c>
      <c r="E330">
        <v>1</v>
      </c>
      <c r="F330">
        <v>3</v>
      </c>
      <c r="G330" s="1">
        <v>35.950804966471203</v>
      </c>
      <c r="H330">
        <v>0</v>
      </c>
      <c r="I330" s="2">
        <v>2.8613942319929699</v>
      </c>
      <c r="J330" t="str">
        <f>IF(I330&gt;4,"Yes","No")</f>
        <v>No</v>
      </c>
      <c r="K330" s="2">
        <v>6.0551001155756197</v>
      </c>
      <c r="L330" t="s">
        <v>6</v>
      </c>
      <c r="M330" s="2">
        <v>5.2304330640467498</v>
      </c>
      <c r="N330" t="s">
        <v>9</v>
      </c>
      <c r="O330" s="2">
        <v>4.94057687260268</v>
      </c>
      <c r="P330">
        <v>0</v>
      </c>
      <c r="Q330">
        <v>0</v>
      </c>
      <c r="S330">
        <v>0</v>
      </c>
      <c r="T330">
        <v>0</v>
      </c>
      <c r="U330">
        <v>0</v>
      </c>
      <c r="V330">
        <v>118</v>
      </c>
      <c r="W330">
        <v>70</v>
      </c>
      <c r="X330" s="2">
        <v>125.77135671186799</v>
      </c>
      <c r="Y330" t="s">
        <v>75</v>
      </c>
      <c r="Z330" s="2">
        <v>8.2321121064333198</v>
      </c>
      <c r="AA330" s="2">
        <v>4.48635240441563</v>
      </c>
      <c r="AB330" s="2">
        <v>15.576580057903399</v>
      </c>
      <c r="AC330" s="2">
        <v>258.13306631675999</v>
      </c>
      <c r="AD330" s="2">
        <v>116.494097472744</v>
      </c>
      <c r="AE330" s="2">
        <v>67.989858223444202</v>
      </c>
      <c r="AF330" s="2">
        <v>288.21956205935999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 s="2">
        <v>8.5444562750029505</v>
      </c>
      <c r="AO330">
        <v>0</v>
      </c>
      <c r="AP330">
        <v>0</v>
      </c>
      <c r="AQ330">
        <v>1</v>
      </c>
      <c r="AR330" s="2">
        <v>82.745334856608807</v>
      </c>
      <c r="AS330">
        <v>0</v>
      </c>
      <c r="AT330">
        <v>0</v>
      </c>
      <c r="AU330">
        <v>1</v>
      </c>
      <c r="AV330" s="2">
        <v>3.52994357877134</v>
      </c>
      <c r="AW330" s="2">
        <v>7.58069085295213</v>
      </c>
      <c r="AX330" s="2">
        <v>2.0005506499885399</v>
      </c>
    </row>
    <row r="331" spans="1:50" x14ac:dyDescent="0.25">
      <c r="A331">
        <v>6329</v>
      </c>
      <c r="B331" t="s">
        <v>17</v>
      </c>
      <c r="C331" t="s">
        <v>0</v>
      </c>
      <c r="D331">
        <v>0</v>
      </c>
      <c r="E331">
        <v>1</v>
      </c>
      <c r="F331">
        <v>0</v>
      </c>
      <c r="G331" s="1">
        <v>18.927972209732602</v>
      </c>
      <c r="H331">
        <v>1</v>
      </c>
      <c r="I331" s="2">
        <v>5.7106711407027202</v>
      </c>
      <c r="J331" t="str">
        <f>IF(I331&gt;4,"Yes","No")</f>
        <v>Yes</v>
      </c>
      <c r="K331" s="2">
        <v>5.7254981537822696</v>
      </c>
      <c r="L331" t="s">
        <v>6</v>
      </c>
      <c r="M331" s="2">
        <v>8.0508240227443597</v>
      </c>
      <c r="N331" t="s">
        <v>5</v>
      </c>
      <c r="O331" s="2">
        <v>8.5499737600639492</v>
      </c>
      <c r="P331">
        <v>0</v>
      </c>
      <c r="Q331">
        <v>0</v>
      </c>
      <c r="S331">
        <v>0</v>
      </c>
      <c r="T331">
        <v>0</v>
      </c>
      <c r="U331">
        <v>0</v>
      </c>
      <c r="V331">
        <v>142</v>
      </c>
      <c r="W331">
        <v>117</v>
      </c>
      <c r="X331" s="2">
        <v>92.720527061853801</v>
      </c>
      <c r="Y331" t="s">
        <v>76</v>
      </c>
      <c r="Z331" s="2">
        <v>8.1644045142989299</v>
      </c>
      <c r="AA331" s="2">
        <v>1.5822682072047101</v>
      </c>
      <c r="AB331" s="2">
        <v>27.953808127660199</v>
      </c>
      <c r="AC331" s="2">
        <v>280.37925592704499</v>
      </c>
      <c r="AD331" s="2">
        <v>88.023922600126397</v>
      </c>
      <c r="AE331" s="2">
        <v>34.084859389235298</v>
      </c>
      <c r="AF331" s="2">
        <v>113.486865456042</v>
      </c>
      <c r="AG331">
        <v>0</v>
      </c>
      <c r="AH331">
        <v>1</v>
      </c>
      <c r="AI331">
        <v>1</v>
      </c>
      <c r="AJ331">
        <v>1</v>
      </c>
      <c r="AK331">
        <v>1</v>
      </c>
      <c r="AL331">
        <v>1</v>
      </c>
      <c r="AM331">
        <v>0</v>
      </c>
      <c r="AN331" s="2">
        <v>9.5954521506209201</v>
      </c>
      <c r="AO331">
        <v>0</v>
      </c>
      <c r="AP331">
        <v>0</v>
      </c>
      <c r="AQ331">
        <v>0</v>
      </c>
      <c r="AR331" s="2">
        <v>75.373967139539104</v>
      </c>
      <c r="AS331">
        <v>0</v>
      </c>
      <c r="AT331">
        <v>1</v>
      </c>
      <c r="AU331">
        <v>0</v>
      </c>
      <c r="AV331" s="2">
        <v>0.99096655019215396</v>
      </c>
      <c r="AW331" s="2">
        <v>2.1553528856544202</v>
      </c>
      <c r="AX331" s="2">
        <v>8.7027181362745392</v>
      </c>
    </row>
    <row r="332" spans="1:50" x14ac:dyDescent="0.25">
      <c r="A332">
        <v>6330</v>
      </c>
      <c r="B332" t="s">
        <v>20</v>
      </c>
      <c r="C332" t="s">
        <v>0</v>
      </c>
      <c r="D332">
        <v>0</v>
      </c>
      <c r="E332">
        <v>1</v>
      </c>
      <c r="F332">
        <v>0</v>
      </c>
      <c r="G332" s="1">
        <v>37.3915288396988</v>
      </c>
      <c r="H332">
        <v>0</v>
      </c>
      <c r="I332" s="2">
        <v>6.4588108065849701</v>
      </c>
      <c r="J332" t="str">
        <f>IF(I332&gt;4,"Yes","No")</f>
        <v>Yes</v>
      </c>
      <c r="K332" s="2">
        <v>5.5071653872305601</v>
      </c>
      <c r="L332" t="s">
        <v>6</v>
      </c>
      <c r="M332" s="2">
        <v>0.90910022560576897</v>
      </c>
      <c r="N332" t="s">
        <v>8</v>
      </c>
      <c r="O332" s="2">
        <v>4.6445607144454399</v>
      </c>
      <c r="P332">
        <v>0</v>
      </c>
      <c r="Q332">
        <v>0</v>
      </c>
      <c r="S332">
        <v>0</v>
      </c>
      <c r="T332">
        <v>0</v>
      </c>
      <c r="U332">
        <v>0</v>
      </c>
      <c r="V332">
        <v>166</v>
      </c>
      <c r="W332">
        <v>60</v>
      </c>
      <c r="X332" s="2">
        <v>173.12273638591699</v>
      </c>
      <c r="Y332" t="s">
        <v>75</v>
      </c>
      <c r="Z332" s="2">
        <v>6.0824677695495497</v>
      </c>
      <c r="AA332" s="2">
        <v>4.8556882360834699</v>
      </c>
      <c r="AB332" s="2">
        <v>27.399585106627399</v>
      </c>
      <c r="AC332" s="2">
        <v>188.78478506769099</v>
      </c>
      <c r="AD332" s="2">
        <v>76.149667868491306</v>
      </c>
      <c r="AE332" s="2">
        <v>62.780940363635899</v>
      </c>
      <c r="AF332" s="2">
        <v>335.259765344904</v>
      </c>
      <c r="AG332">
        <v>0</v>
      </c>
      <c r="AH332">
        <v>0</v>
      </c>
      <c r="AI332">
        <v>1</v>
      </c>
      <c r="AJ332">
        <v>1</v>
      </c>
      <c r="AK332">
        <v>0</v>
      </c>
      <c r="AL332">
        <v>0</v>
      </c>
      <c r="AM332">
        <v>1</v>
      </c>
      <c r="AN332" s="2">
        <v>0.97841546334044405</v>
      </c>
      <c r="AO332">
        <v>0</v>
      </c>
      <c r="AP332">
        <v>1</v>
      </c>
      <c r="AQ332">
        <v>0</v>
      </c>
      <c r="AR332" s="2">
        <v>35.596068258554702</v>
      </c>
      <c r="AS332">
        <v>0</v>
      </c>
      <c r="AT332">
        <v>0</v>
      </c>
      <c r="AU332">
        <v>1</v>
      </c>
      <c r="AV332" s="2">
        <v>2.3515561878909801</v>
      </c>
      <c r="AW332" s="2">
        <v>9.9484191551953405</v>
      </c>
      <c r="AX332" s="2">
        <v>3.9994512942380598</v>
      </c>
    </row>
    <row r="333" spans="1:50" x14ac:dyDescent="0.25">
      <c r="A333">
        <v>6331</v>
      </c>
      <c r="B333" t="s">
        <v>10</v>
      </c>
      <c r="C333" t="s">
        <v>3</v>
      </c>
      <c r="D333">
        <v>0</v>
      </c>
      <c r="E333">
        <v>0</v>
      </c>
      <c r="F333">
        <v>1</v>
      </c>
      <c r="G333" s="1">
        <v>36.734892392339297</v>
      </c>
      <c r="H333">
        <v>0</v>
      </c>
      <c r="I333" s="2">
        <v>0.98703699162118796</v>
      </c>
      <c r="J333" t="str">
        <f>IF(I333&gt;4,"Yes","No")</f>
        <v>No</v>
      </c>
      <c r="K333" s="2">
        <v>9.74819257413378</v>
      </c>
      <c r="L333" t="s">
        <v>4</v>
      </c>
      <c r="M333" s="2">
        <v>6.97951125240193</v>
      </c>
      <c r="N333" t="s">
        <v>9</v>
      </c>
      <c r="O333" s="2">
        <v>5.5966023821959503</v>
      </c>
      <c r="P333">
        <v>1</v>
      </c>
      <c r="Q333">
        <v>1</v>
      </c>
      <c r="S333">
        <v>0</v>
      </c>
      <c r="T333">
        <v>0</v>
      </c>
      <c r="U333">
        <v>0</v>
      </c>
      <c r="V333">
        <v>166</v>
      </c>
      <c r="W333">
        <v>79</v>
      </c>
      <c r="X333" s="2">
        <v>176.22135741459601</v>
      </c>
      <c r="Y333" t="s">
        <v>75</v>
      </c>
      <c r="Z333" s="2">
        <v>6.7378859179808996</v>
      </c>
      <c r="AA333" s="2">
        <v>4.7062715720277497</v>
      </c>
      <c r="AB333" s="2">
        <v>27.635754214409801</v>
      </c>
      <c r="AC333" s="2">
        <v>224.77596330254201</v>
      </c>
      <c r="AD333" s="2">
        <v>182.97294343964899</v>
      </c>
      <c r="AE333" s="2">
        <v>61.812158028334999</v>
      </c>
      <c r="AF333" s="2">
        <v>53.714055504475098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 s="2">
        <v>1.9213078761723701</v>
      </c>
      <c r="AO333">
        <v>0</v>
      </c>
      <c r="AP333">
        <v>0</v>
      </c>
      <c r="AQ333">
        <v>0</v>
      </c>
      <c r="AR333" s="2">
        <v>21.8033029362077</v>
      </c>
      <c r="AS333">
        <v>0</v>
      </c>
      <c r="AT333">
        <v>0</v>
      </c>
      <c r="AU333">
        <v>0</v>
      </c>
      <c r="AV333" s="2">
        <v>0.99734297172717501</v>
      </c>
      <c r="AW333" s="2">
        <v>5.7868704532418098</v>
      </c>
      <c r="AX333" s="2">
        <v>6.2579128561448201</v>
      </c>
    </row>
    <row r="334" spans="1:50" x14ac:dyDescent="0.25">
      <c r="A334">
        <v>6332</v>
      </c>
      <c r="B334" t="s">
        <v>15</v>
      </c>
      <c r="C334" t="s">
        <v>3</v>
      </c>
      <c r="D334">
        <v>0</v>
      </c>
      <c r="E334">
        <v>0</v>
      </c>
      <c r="F334">
        <v>1</v>
      </c>
      <c r="G334" s="1">
        <v>17.222814082333301</v>
      </c>
      <c r="H334">
        <v>1</v>
      </c>
      <c r="I334" s="2">
        <v>19.732220222740601</v>
      </c>
      <c r="J334" t="str">
        <f>IF(I334&gt;4,"Yes","No")</f>
        <v>Yes</v>
      </c>
      <c r="K334" s="2">
        <v>8.7835899953757099</v>
      </c>
      <c r="L334" t="s">
        <v>4</v>
      </c>
      <c r="M334" s="2">
        <v>0.83639228749498495</v>
      </c>
      <c r="N334" t="s">
        <v>8</v>
      </c>
      <c r="O334" s="2">
        <v>6.9134806725866804</v>
      </c>
      <c r="P334">
        <v>0</v>
      </c>
      <c r="Q334">
        <v>0</v>
      </c>
      <c r="S334">
        <v>0</v>
      </c>
      <c r="T334">
        <v>0</v>
      </c>
      <c r="U334">
        <v>0</v>
      </c>
      <c r="V334">
        <v>115</v>
      </c>
      <c r="W334">
        <v>72</v>
      </c>
      <c r="X334" s="2">
        <v>115.660720491079</v>
      </c>
      <c r="Y334" t="s">
        <v>76</v>
      </c>
      <c r="Z334" s="2">
        <v>9.3385291779538999</v>
      </c>
      <c r="AA334" s="2">
        <v>3.6252217234530102</v>
      </c>
      <c r="AB334" s="2">
        <v>37.329388685293999</v>
      </c>
      <c r="AC334" s="2">
        <v>217.91886310104101</v>
      </c>
      <c r="AD334" s="2">
        <v>181.82221928288899</v>
      </c>
      <c r="AE334" s="2">
        <v>35.337945920170803</v>
      </c>
      <c r="AF334" s="2">
        <v>165.526931776894</v>
      </c>
      <c r="AG334">
        <v>0</v>
      </c>
      <c r="AH334">
        <v>1</v>
      </c>
      <c r="AI334">
        <v>0</v>
      </c>
      <c r="AJ334">
        <v>1</v>
      </c>
      <c r="AK334">
        <v>0</v>
      </c>
      <c r="AL334">
        <v>1</v>
      </c>
      <c r="AM334">
        <v>0</v>
      </c>
      <c r="AN334" s="2">
        <v>9.9708212904904698</v>
      </c>
      <c r="AO334">
        <v>0</v>
      </c>
      <c r="AP334">
        <v>0</v>
      </c>
      <c r="AQ334">
        <v>0</v>
      </c>
      <c r="AR334" s="2">
        <v>77.224152967426306</v>
      </c>
      <c r="AS334">
        <v>0</v>
      </c>
      <c r="AT334">
        <v>0</v>
      </c>
      <c r="AU334">
        <v>0</v>
      </c>
      <c r="AV334" s="2">
        <v>1.8861467320583101</v>
      </c>
      <c r="AW334" s="2">
        <v>9.3844829923225195</v>
      </c>
      <c r="AX334" s="2">
        <v>7.5518231642922897</v>
      </c>
    </row>
    <row r="335" spans="1:50" x14ac:dyDescent="0.25">
      <c r="A335">
        <v>6333</v>
      </c>
      <c r="B335" t="s">
        <v>17</v>
      </c>
      <c r="C335" t="s">
        <v>3</v>
      </c>
      <c r="D335">
        <v>2</v>
      </c>
      <c r="E335">
        <v>2</v>
      </c>
      <c r="F335">
        <v>0</v>
      </c>
      <c r="G335" s="1">
        <v>39.783288804112402</v>
      </c>
      <c r="H335">
        <v>1</v>
      </c>
      <c r="I335" s="2">
        <v>14.4484935776469</v>
      </c>
      <c r="J335" t="str">
        <f>IF(I335&gt;4,"Yes","No")</f>
        <v>Yes</v>
      </c>
      <c r="K335" s="2">
        <v>2.4698536273031602</v>
      </c>
      <c r="L335" t="s">
        <v>1</v>
      </c>
      <c r="M335" s="2">
        <v>2.6485812153397101</v>
      </c>
      <c r="N335" t="s">
        <v>2</v>
      </c>
      <c r="O335" s="2">
        <v>7.6277464517650797</v>
      </c>
      <c r="P335">
        <v>0</v>
      </c>
      <c r="Q335">
        <v>0</v>
      </c>
      <c r="S335">
        <v>0</v>
      </c>
      <c r="T335">
        <v>0</v>
      </c>
      <c r="U335">
        <v>1</v>
      </c>
      <c r="V335">
        <v>110</v>
      </c>
      <c r="W335">
        <v>68</v>
      </c>
      <c r="X335" s="2">
        <v>127.463053867998</v>
      </c>
      <c r="Y335" t="s">
        <v>75</v>
      </c>
      <c r="Z335" s="2">
        <v>5.1004348876163998</v>
      </c>
      <c r="AA335" s="2">
        <v>3.5987841539282299</v>
      </c>
      <c r="AB335" s="2">
        <v>21.503589396674901</v>
      </c>
      <c r="AC335" s="2">
        <v>244.27144022310799</v>
      </c>
      <c r="AD335" s="2">
        <v>143.80729212697699</v>
      </c>
      <c r="AE335" s="2">
        <v>59.708768408506899</v>
      </c>
      <c r="AF335" s="2">
        <v>325.92788841036497</v>
      </c>
      <c r="AG335">
        <v>0</v>
      </c>
      <c r="AH335">
        <v>1</v>
      </c>
      <c r="AI335">
        <v>0</v>
      </c>
      <c r="AJ335">
        <v>1</v>
      </c>
      <c r="AK335">
        <v>0</v>
      </c>
      <c r="AL335">
        <v>0</v>
      </c>
      <c r="AM335">
        <v>1</v>
      </c>
      <c r="AN335" s="2">
        <v>5.92912667813557</v>
      </c>
      <c r="AO335">
        <v>0</v>
      </c>
      <c r="AP335">
        <v>1</v>
      </c>
      <c r="AQ335">
        <v>0</v>
      </c>
      <c r="AR335" s="2">
        <v>2.0890652247328299</v>
      </c>
      <c r="AS335">
        <v>1</v>
      </c>
      <c r="AT335">
        <v>0</v>
      </c>
      <c r="AU335">
        <v>0</v>
      </c>
      <c r="AV335" s="2">
        <v>1.3954633186741701</v>
      </c>
      <c r="AW335" s="2">
        <v>9.9071639613833007</v>
      </c>
      <c r="AX335" s="2">
        <v>9.2192539548677992</v>
      </c>
    </row>
    <row r="336" spans="1:50" x14ac:dyDescent="0.25">
      <c r="A336">
        <v>6334</v>
      </c>
      <c r="B336" t="s">
        <v>15</v>
      </c>
      <c r="C336" t="s">
        <v>3</v>
      </c>
      <c r="D336">
        <v>0</v>
      </c>
      <c r="E336">
        <v>0</v>
      </c>
      <c r="F336">
        <v>0</v>
      </c>
      <c r="G336" s="1">
        <v>25.139670565246401</v>
      </c>
      <c r="H336">
        <v>1</v>
      </c>
      <c r="I336" s="2">
        <v>19.137890430026701</v>
      </c>
      <c r="J336" t="str">
        <f>IF(I336&gt;4,"Yes","No")</f>
        <v>Yes</v>
      </c>
      <c r="K336" s="2">
        <v>5.9196459147926204</v>
      </c>
      <c r="L336" t="s">
        <v>6</v>
      </c>
      <c r="M336" s="2">
        <v>1.2111606062570901</v>
      </c>
      <c r="N336" t="s">
        <v>8</v>
      </c>
      <c r="O336" s="2">
        <v>5.1319484053710296</v>
      </c>
      <c r="P336">
        <v>0</v>
      </c>
      <c r="Q336">
        <v>1</v>
      </c>
      <c r="S336">
        <v>0</v>
      </c>
      <c r="T336">
        <v>1</v>
      </c>
      <c r="U336">
        <v>0</v>
      </c>
      <c r="V336">
        <v>161</v>
      </c>
      <c r="W336">
        <v>60</v>
      </c>
      <c r="X336" s="2">
        <v>103.465706122161</v>
      </c>
      <c r="Y336" t="s">
        <v>76</v>
      </c>
      <c r="Z336" s="2">
        <v>4.6794539095626204</v>
      </c>
      <c r="AA336" s="2">
        <v>3.8790936078903901</v>
      </c>
      <c r="AB336" s="2">
        <v>45.785766660500698</v>
      </c>
      <c r="AC336" s="2">
        <v>271.38813265385301</v>
      </c>
      <c r="AD336" s="2">
        <v>148.85871680110699</v>
      </c>
      <c r="AE336" s="2">
        <v>94.693970902212499</v>
      </c>
      <c r="AF336" s="2">
        <v>382.19443903280302</v>
      </c>
      <c r="AG336">
        <v>1</v>
      </c>
      <c r="AH336">
        <v>0</v>
      </c>
      <c r="AI336">
        <v>0</v>
      </c>
      <c r="AJ336">
        <v>1</v>
      </c>
      <c r="AK336">
        <v>0</v>
      </c>
      <c r="AL336">
        <v>0</v>
      </c>
      <c r="AM336">
        <v>0</v>
      </c>
      <c r="AN336" s="2">
        <v>6.2616722000134803</v>
      </c>
      <c r="AO336">
        <v>0</v>
      </c>
      <c r="AP336">
        <v>0</v>
      </c>
      <c r="AQ336">
        <v>0</v>
      </c>
      <c r="AR336" s="2">
        <v>11.6374142599065</v>
      </c>
      <c r="AS336">
        <v>0</v>
      </c>
      <c r="AT336">
        <v>0</v>
      </c>
      <c r="AU336">
        <v>0</v>
      </c>
      <c r="AV336" s="2">
        <v>1.6014338203792</v>
      </c>
      <c r="AW336" s="2">
        <v>5.3090798411870903</v>
      </c>
      <c r="AX336" s="2">
        <v>6.0207324604515602</v>
      </c>
    </row>
    <row r="337" spans="1:50" x14ac:dyDescent="0.25">
      <c r="A337">
        <v>6335</v>
      </c>
      <c r="B337" t="s">
        <v>20</v>
      </c>
      <c r="C337" t="s">
        <v>3</v>
      </c>
      <c r="D337">
        <v>3</v>
      </c>
      <c r="E337">
        <v>2</v>
      </c>
      <c r="F337">
        <v>2</v>
      </c>
      <c r="G337" s="1">
        <v>29.371692059124801</v>
      </c>
      <c r="H337">
        <v>0</v>
      </c>
      <c r="I337" s="2">
        <v>0.587881050960257</v>
      </c>
      <c r="J337" t="str">
        <f>IF(I337&gt;4,"Yes","No")</f>
        <v>No</v>
      </c>
      <c r="K337" s="2">
        <v>1.0576997969337401</v>
      </c>
      <c r="L337" t="s">
        <v>1</v>
      </c>
      <c r="M337" s="2">
        <v>8.8914559160947597</v>
      </c>
      <c r="N337" t="s">
        <v>5</v>
      </c>
      <c r="O337" s="2">
        <v>9.3888593996204008</v>
      </c>
      <c r="P337">
        <v>1</v>
      </c>
      <c r="Q337">
        <v>0</v>
      </c>
      <c r="S337">
        <v>0</v>
      </c>
      <c r="T337">
        <v>0</v>
      </c>
      <c r="U337">
        <v>1</v>
      </c>
      <c r="V337">
        <v>138</v>
      </c>
      <c r="W337">
        <v>108</v>
      </c>
      <c r="X337" s="2">
        <v>130.668872772573</v>
      </c>
      <c r="Y337" t="s">
        <v>75</v>
      </c>
      <c r="Z337" s="2">
        <v>6.3171702771329699</v>
      </c>
      <c r="AA337" s="2">
        <v>1.68097441069946</v>
      </c>
      <c r="AB337" s="2">
        <v>18.936990705264702</v>
      </c>
      <c r="AC337" s="2">
        <v>254.05848000178401</v>
      </c>
      <c r="AD337" s="2">
        <v>166.199873079295</v>
      </c>
      <c r="AE337" s="2">
        <v>36.3691208672832</v>
      </c>
      <c r="AF337" s="2">
        <v>396.52810883855699</v>
      </c>
      <c r="AG337">
        <v>0</v>
      </c>
      <c r="AH337">
        <v>1</v>
      </c>
      <c r="AI337">
        <v>1</v>
      </c>
      <c r="AJ337">
        <v>1</v>
      </c>
      <c r="AK337">
        <v>0</v>
      </c>
      <c r="AL337">
        <v>0</v>
      </c>
      <c r="AM337">
        <v>1</v>
      </c>
      <c r="AN337" s="2">
        <v>3.5857446390154402</v>
      </c>
      <c r="AO337">
        <v>0</v>
      </c>
      <c r="AP337">
        <v>0</v>
      </c>
      <c r="AQ337">
        <v>0</v>
      </c>
      <c r="AR337" s="2">
        <v>95.441932505243997</v>
      </c>
      <c r="AS337">
        <v>0</v>
      </c>
      <c r="AT337">
        <v>0</v>
      </c>
      <c r="AU337">
        <v>0</v>
      </c>
      <c r="AV337" s="2">
        <v>1.2169066521709999</v>
      </c>
      <c r="AW337" s="2">
        <v>4.1755800116430697</v>
      </c>
      <c r="AX337" s="2">
        <v>9.3882045164272494</v>
      </c>
    </row>
    <row r="338" spans="1:50" x14ac:dyDescent="0.25">
      <c r="A338">
        <v>6336</v>
      </c>
      <c r="B338" t="s">
        <v>20</v>
      </c>
      <c r="C338" t="s">
        <v>3</v>
      </c>
      <c r="D338">
        <v>2</v>
      </c>
      <c r="E338">
        <v>2</v>
      </c>
      <c r="F338">
        <v>1</v>
      </c>
      <c r="G338" s="1">
        <v>36.415254481419197</v>
      </c>
      <c r="H338">
        <v>1</v>
      </c>
      <c r="I338" s="2">
        <v>8.2783590064998594E-2</v>
      </c>
      <c r="J338" t="str">
        <f>IF(I338&gt;4,"Yes","No")</f>
        <v>No</v>
      </c>
      <c r="K338" s="2">
        <v>9.2601547773190607</v>
      </c>
      <c r="L338" t="s">
        <v>4</v>
      </c>
      <c r="M338" s="2">
        <v>0.32753972534919001</v>
      </c>
      <c r="N338" t="s">
        <v>8</v>
      </c>
      <c r="O338" s="2">
        <v>4.9483398505954499</v>
      </c>
      <c r="P338">
        <v>0</v>
      </c>
      <c r="Q338">
        <v>0</v>
      </c>
      <c r="S338">
        <v>0</v>
      </c>
      <c r="T338">
        <v>0</v>
      </c>
      <c r="U338">
        <v>0</v>
      </c>
      <c r="V338">
        <v>115</v>
      </c>
      <c r="W338">
        <v>113</v>
      </c>
      <c r="X338" s="2">
        <v>191.056506361234</v>
      </c>
      <c r="Y338" t="s">
        <v>75</v>
      </c>
      <c r="Z338" s="2">
        <v>7.0188939240442698</v>
      </c>
      <c r="AA338" s="2">
        <v>2.0773598866760898</v>
      </c>
      <c r="AB338" s="2">
        <v>30.266427458764198</v>
      </c>
      <c r="AC338" s="2">
        <v>173.384625552334</v>
      </c>
      <c r="AD338" s="2">
        <v>85.6947097407825</v>
      </c>
      <c r="AE338" s="2">
        <v>46.527206422789398</v>
      </c>
      <c r="AF338" s="2">
        <v>392.13250220725399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 s="2">
        <v>9.9377224043519803</v>
      </c>
      <c r="AO338">
        <v>0</v>
      </c>
      <c r="AP338">
        <v>0</v>
      </c>
      <c r="AQ338">
        <v>0</v>
      </c>
      <c r="AR338" s="2">
        <v>56.443635646334599</v>
      </c>
      <c r="AS338">
        <v>0</v>
      </c>
      <c r="AT338">
        <v>0</v>
      </c>
      <c r="AU338">
        <v>0</v>
      </c>
      <c r="AV338" s="2">
        <v>0.77694342471041</v>
      </c>
      <c r="AW338" s="2">
        <v>6.3999535636019402</v>
      </c>
      <c r="AX338" s="2">
        <v>1.36845750307656</v>
      </c>
    </row>
    <row r="339" spans="1:50" x14ac:dyDescent="0.25">
      <c r="A339">
        <v>6337</v>
      </c>
      <c r="B339" t="s">
        <v>20</v>
      </c>
      <c r="C339" t="s">
        <v>0</v>
      </c>
      <c r="D339">
        <v>0</v>
      </c>
      <c r="E339">
        <v>0</v>
      </c>
      <c r="F339">
        <v>1</v>
      </c>
      <c r="G339" s="1">
        <v>26.5903928308228</v>
      </c>
      <c r="H339">
        <v>0</v>
      </c>
      <c r="I339" s="2">
        <v>15.043498356365699</v>
      </c>
      <c r="J339" t="str">
        <f>IF(I339&gt;4,"Yes","No")</f>
        <v>Yes</v>
      </c>
      <c r="K339" s="2">
        <v>7.9763933796518902</v>
      </c>
      <c r="L339" t="s">
        <v>4</v>
      </c>
      <c r="M339" s="2">
        <v>0.82655245588158899</v>
      </c>
      <c r="N339" t="s">
        <v>8</v>
      </c>
      <c r="O339" s="2">
        <v>7.3156818025805403</v>
      </c>
      <c r="P339">
        <v>0</v>
      </c>
      <c r="Q339">
        <v>0</v>
      </c>
      <c r="S339">
        <v>0</v>
      </c>
      <c r="T339">
        <v>0</v>
      </c>
      <c r="U339">
        <v>0</v>
      </c>
      <c r="V339">
        <v>104</v>
      </c>
      <c r="W339">
        <v>103</v>
      </c>
      <c r="X339" s="2">
        <v>192.049128810589</v>
      </c>
      <c r="Y339" t="s">
        <v>75</v>
      </c>
      <c r="Z339" s="2">
        <v>9.22673551451512</v>
      </c>
      <c r="AA339" s="2">
        <v>1.23611828720752</v>
      </c>
      <c r="AB339" s="2">
        <v>44.5077720457395</v>
      </c>
      <c r="AC339" s="2">
        <v>289.17439184130501</v>
      </c>
      <c r="AD339" s="2">
        <v>115.012598094963</v>
      </c>
      <c r="AE339" s="2">
        <v>29.935033075981099</v>
      </c>
      <c r="AF339" s="2">
        <v>272.54830424143199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 s="2">
        <v>8.9334999284477608</v>
      </c>
      <c r="AO339">
        <v>0</v>
      </c>
      <c r="AP339">
        <v>0</v>
      </c>
      <c r="AQ339">
        <v>0</v>
      </c>
      <c r="AR339" s="2">
        <v>74.188490652534</v>
      </c>
      <c r="AS339">
        <v>0</v>
      </c>
      <c r="AT339">
        <v>0</v>
      </c>
      <c r="AU339">
        <v>1</v>
      </c>
      <c r="AV339" s="2">
        <v>2.44560569700085</v>
      </c>
      <c r="AW339" s="2">
        <v>5.1051889894136204</v>
      </c>
      <c r="AX339" s="2">
        <v>5.7497146080245596</v>
      </c>
    </row>
    <row r="340" spans="1:50" x14ac:dyDescent="0.25">
      <c r="A340">
        <v>6338</v>
      </c>
      <c r="B340" t="s">
        <v>15</v>
      </c>
      <c r="C340" t="s">
        <v>3</v>
      </c>
      <c r="D340">
        <v>3</v>
      </c>
      <c r="E340">
        <v>1</v>
      </c>
      <c r="F340">
        <v>3</v>
      </c>
      <c r="G340" s="1">
        <v>34.559947820919596</v>
      </c>
      <c r="H340">
        <v>1</v>
      </c>
      <c r="I340" s="2">
        <v>13.526595589460401</v>
      </c>
      <c r="J340" t="str">
        <f>IF(I340&gt;4,"Yes","No")</f>
        <v>Yes</v>
      </c>
      <c r="K340" s="2">
        <v>6.8671491166804604</v>
      </c>
      <c r="L340" t="s">
        <v>6</v>
      </c>
      <c r="M340" s="2">
        <v>6.2394610984552097</v>
      </c>
      <c r="N340" t="s">
        <v>9</v>
      </c>
      <c r="O340" s="2">
        <v>4.2983365945176004</v>
      </c>
      <c r="P340">
        <v>0</v>
      </c>
      <c r="Q340">
        <v>0</v>
      </c>
      <c r="S340">
        <v>0</v>
      </c>
      <c r="T340">
        <v>0</v>
      </c>
      <c r="U340">
        <v>1</v>
      </c>
      <c r="V340">
        <v>108</v>
      </c>
      <c r="W340">
        <v>94</v>
      </c>
      <c r="X340" s="2">
        <v>140.22885586279199</v>
      </c>
      <c r="Y340" t="s">
        <v>75</v>
      </c>
      <c r="Z340" s="2">
        <v>6.4044215416794499</v>
      </c>
      <c r="AA340" s="2">
        <v>0.92759753837999503</v>
      </c>
      <c r="AB340" s="2">
        <v>20.651098100558801</v>
      </c>
      <c r="AC340" s="2">
        <v>271.57629569011402</v>
      </c>
      <c r="AD340" s="2">
        <v>183.77369536460901</v>
      </c>
      <c r="AE340" s="2">
        <v>28.241434661178499</v>
      </c>
      <c r="AF340" s="2">
        <v>59.088483020935101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 s="2">
        <v>9.1022746790938704</v>
      </c>
      <c r="AO340">
        <v>0</v>
      </c>
      <c r="AP340">
        <v>0</v>
      </c>
      <c r="AQ340">
        <v>0</v>
      </c>
      <c r="AR340" s="2">
        <v>97.492374681569601</v>
      </c>
      <c r="AS340">
        <v>0</v>
      </c>
      <c r="AT340">
        <v>0</v>
      </c>
      <c r="AU340">
        <v>0</v>
      </c>
      <c r="AV340" s="2">
        <v>1.4676027768091</v>
      </c>
      <c r="AW340" s="2">
        <v>1.38922003715842</v>
      </c>
      <c r="AX340" s="2">
        <v>6.3597795636740102</v>
      </c>
    </row>
    <row r="341" spans="1:50" x14ac:dyDescent="0.25">
      <c r="A341">
        <v>6339</v>
      </c>
      <c r="B341" t="s">
        <v>17</v>
      </c>
      <c r="C341" t="s">
        <v>3</v>
      </c>
      <c r="D341">
        <v>3</v>
      </c>
      <c r="E341">
        <v>1</v>
      </c>
      <c r="F341">
        <v>1</v>
      </c>
      <c r="G341" s="1">
        <v>26.690017056395099</v>
      </c>
      <c r="H341">
        <v>1</v>
      </c>
      <c r="I341" s="2">
        <v>2.4409648120037399</v>
      </c>
      <c r="J341" t="str">
        <f>IF(I341&gt;4,"Yes","No")</f>
        <v>No</v>
      </c>
      <c r="K341" s="2">
        <v>1.5708299222023401</v>
      </c>
      <c r="L341" t="s">
        <v>1</v>
      </c>
      <c r="M341" s="2">
        <v>9.8769945333521498</v>
      </c>
      <c r="N341" t="s">
        <v>5</v>
      </c>
      <c r="O341" s="2">
        <v>4.9932326441226396</v>
      </c>
      <c r="P341">
        <v>0</v>
      </c>
      <c r="Q341">
        <v>0</v>
      </c>
      <c r="S341">
        <v>0</v>
      </c>
      <c r="T341">
        <v>0</v>
      </c>
      <c r="U341">
        <v>0</v>
      </c>
      <c r="V341">
        <v>160</v>
      </c>
      <c r="W341">
        <v>89</v>
      </c>
      <c r="X341" s="2">
        <v>79.234360376241597</v>
      </c>
      <c r="Y341" t="s">
        <v>76</v>
      </c>
      <c r="Z341" s="2">
        <v>8.39381583878383</v>
      </c>
      <c r="AA341" s="2">
        <v>3.3158521549671001</v>
      </c>
      <c r="AB341" s="2">
        <v>19.949971169617299</v>
      </c>
      <c r="AC341" s="2">
        <v>243.653308281075</v>
      </c>
      <c r="AD341" s="2">
        <v>133.67412829320901</v>
      </c>
      <c r="AE341" s="2">
        <v>29.638157664463801</v>
      </c>
      <c r="AF341" s="2">
        <v>375.039762608947</v>
      </c>
      <c r="AG341">
        <v>1</v>
      </c>
      <c r="AH341">
        <v>0</v>
      </c>
      <c r="AI341">
        <v>0</v>
      </c>
      <c r="AJ341">
        <v>1</v>
      </c>
      <c r="AK341">
        <v>0</v>
      </c>
      <c r="AL341">
        <v>0</v>
      </c>
      <c r="AM341">
        <v>0</v>
      </c>
      <c r="AN341" s="2">
        <v>1.3247634733912399</v>
      </c>
      <c r="AO341">
        <v>0</v>
      </c>
      <c r="AP341">
        <v>0</v>
      </c>
      <c r="AQ341">
        <v>0</v>
      </c>
      <c r="AR341" s="2">
        <v>64.087977067924399</v>
      </c>
      <c r="AS341">
        <v>0</v>
      </c>
      <c r="AT341">
        <v>1</v>
      </c>
      <c r="AU341">
        <v>0</v>
      </c>
      <c r="AV341" s="2">
        <v>0.98155943594798201</v>
      </c>
      <c r="AW341" s="2">
        <v>8.2707236403790194</v>
      </c>
      <c r="AX341" s="2">
        <v>7.5968870762343101</v>
      </c>
    </row>
    <row r="342" spans="1:50" x14ac:dyDescent="0.25">
      <c r="A342">
        <v>6340</v>
      </c>
      <c r="B342" t="s">
        <v>20</v>
      </c>
      <c r="C342" t="s">
        <v>0</v>
      </c>
      <c r="D342">
        <v>1</v>
      </c>
      <c r="E342">
        <v>0</v>
      </c>
      <c r="F342">
        <v>3</v>
      </c>
      <c r="G342" s="1">
        <v>35.2472246355686</v>
      </c>
      <c r="H342">
        <v>0</v>
      </c>
      <c r="I342" s="2">
        <v>7.8116332413414797</v>
      </c>
      <c r="J342" t="str">
        <f>IF(I342&gt;4,"Yes","No")</f>
        <v>Yes</v>
      </c>
      <c r="K342" s="2">
        <v>6.4305913784376703</v>
      </c>
      <c r="L342" t="s">
        <v>6</v>
      </c>
      <c r="M342" s="2">
        <v>3.21023313284755</v>
      </c>
      <c r="N342" t="s">
        <v>2</v>
      </c>
      <c r="O342" s="2">
        <v>7.6468287760156501</v>
      </c>
      <c r="P342">
        <v>0</v>
      </c>
      <c r="Q342">
        <v>0</v>
      </c>
      <c r="S342">
        <v>0</v>
      </c>
      <c r="T342">
        <v>1</v>
      </c>
      <c r="U342">
        <v>0</v>
      </c>
      <c r="V342">
        <v>91</v>
      </c>
      <c r="W342">
        <v>68</v>
      </c>
      <c r="X342" s="2">
        <v>108.68924579126499</v>
      </c>
      <c r="Y342" t="s">
        <v>76</v>
      </c>
      <c r="Z342" s="2">
        <v>7.6377445905887997</v>
      </c>
      <c r="AA342" s="2">
        <v>0.93016283775840802</v>
      </c>
      <c r="AB342" s="2">
        <v>25.062553354976899</v>
      </c>
      <c r="AC342" s="2">
        <v>288.97125427100599</v>
      </c>
      <c r="AD342" s="2">
        <v>132.26464091261099</v>
      </c>
      <c r="AE342" s="2">
        <v>55.043689122860201</v>
      </c>
      <c r="AF342" s="2">
        <v>394.144740677252</v>
      </c>
      <c r="AG342">
        <v>0</v>
      </c>
      <c r="AH342">
        <v>1</v>
      </c>
      <c r="AI342">
        <v>0</v>
      </c>
      <c r="AJ342">
        <v>1</v>
      </c>
      <c r="AK342">
        <v>0</v>
      </c>
      <c r="AL342">
        <v>0</v>
      </c>
      <c r="AM342">
        <v>0</v>
      </c>
      <c r="AN342" s="2">
        <v>7.2849373897224599</v>
      </c>
      <c r="AO342">
        <v>0</v>
      </c>
      <c r="AP342">
        <v>0</v>
      </c>
      <c r="AQ342">
        <v>0</v>
      </c>
      <c r="AR342" s="2">
        <v>8.1529857034455304</v>
      </c>
      <c r="AS342">
        <v>0</v>
      </c>
      <c r="AT342">
        <v>0</v>
      </c>
      <c r="AU342">
        <v>0</v>
      </c>
      <c r="AV342" s="2">
        <v>2.1743451343473601</v>
      </c>
      <c r="AW342" s="2">
        <v>3.4493619044421799</v>
      </c>
      <c r="AX342" s="2">
        <v>6.77711411266292</v>
      </c>
    </row>
    <row r="343" spans="1:50" x14ac:dyDescent="0.25">
      <c r="A343">
        <v>6341</v>
      </c>
      <c r="B343" t="s">
        <v>17</v>
      </c>
      <c r="C343" t="s">
        <v>0</v>
      </c>
      <c r="D343">
        <v>0</v>
      </c>
      <c r="E343">
        <v>0</v>
      </c>
      <c r="F343">
        <v>1</v>
      </c>
      <c r="G343" s="1">
        <v>26.448199468694199</v>
      </c>
      <c r="H343">
        <v>1</v>
      </c>
      <c r="I343" s="2">
        <v>14.0905743342454</v>
      </c>
      <c r="J343" t="str">
        <f>IF(I343&gt;4,"Yes","No")</f>
        <v>Yes</v>
      </c>
      <c r="K343" s="2">
        <v>7.9662229447244197</v>
      </c>
      <c r="L343" t="s">
        <v>4</v>
      </c>
      <c r="M343" s="2">
        <v>6.6512505842166796</v>
      </c>
      <c r="N343" t="s">
        <v>9</v>
      </c>
      <c r="O343" s="2">
        <v>9.6727646127102709</v>
      </c>
      <c r="P343">
        <v>0</v>
      </c>
      <c r="Q343">
        <v>0</v>
      </c>
      <c r="S343">
        <v>0</v>
      </c>
      <c r="T343">
        <v>0</v>
      </c>
      <c r="U343">
        <v>1</v>
      </c>
      <c r="V343">
        <v>136</v>
      </c>
      <c r="W343">
        <v>63</v>
      </c>
      <c r="X343" s="2">
        <v>87.667725260512398</v>
      </c>
      <c r="Y343" t="s">
        <v>76</v>
      </c>
      <c r="Z343" s="2">
        <v>6.2412098850566098</v>
      </c>
      <c r="AA343" s="2">
        <v>2.1105432120841501</v>
      </c>
      <c r="AB343" s="2">
        <v>5.8508145524629498</v>
      </c>
      <c r="AC343" s="2">
        <v>187.48155151784999</v>
      </c>
      <c r="AD343" s="2">
        <v>167.97067151707</v>
      </c>
      <c r="AE343" s="2">
        <v>79.1126528397306</v>
      </c>
      <c r="AF343" s="2">
        <v>359.43557542180099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 s="2">
        <v>7.7889057226368701</v>
      </c>
      <c r="AO343">
        <v>0</v>
      </c>
      <c r="AP343">
        <v>0</v>
      </c>
      <c r="AQ343">
        <v>0</v>
      </c>
      <c r="AR343" s="2">
        <v>85.0271837775595</v>
      </c>
      <c r="AS343">
        <v>0</v>
      </c>
      <c r="AT343">
        <v>0</v>
      </c>
      <c r="AU343">
        <v>0</v>
      </c>
      <c r="AV343" s="2">
        <v>2.0495971572780598</v>
      </c>
      <c r="AW343" s="2">
        <v>7.3552395484394903</v>
      </c>
      <c r="AX343" s="2">
        <v>3.2098420986528802</v>
      </c>
    </row>
    <row r="344" spans="1:50" x14ac:dyDescent="0.25">
      <c r="A344">
        <v>6342</v>
      </c>
      <c r="B344" t="s">
        <v>20</v>
      </c>
      <c r="C344" t="s">
        <v>3</v>
      </c>
      <c r="D344">
        <v>1</v>
      </c>
      <c r="E344">
        <v>1</v>
      </c>
      <c r="F344">
        <v>0</v>
      </c>
      <c r="G344" s="1">
        <v>30.143647980835102</v>
      </c>
      <c r="H344">
        <v>1</v>
      </c>
      <c r="I344" s="2">
        <v>5.0824233682913702</v>
      </c>
      <c r="J344" t="str">
        <f>IF(I344&gt;4,"Yes","No")</f>
        <v>Yes</v>
      </c>
      <c r="K344" s="2">
        <v>5.6912157789140299</v>
      </c>
      <c r="L344" t="s">
        <v>6</v>
      </c>
      <c r="M344" s="2">
        <v>4.5644799933045199</v>
      </c>
      <c r="N344" t="s">
        <v>2</v>
      </c>
      <c r="O344" s="2">
        <v>9.2102741180293002</v>
      </c>
      <c r="P344">
        <v>1</v>
      </c>
      <c r="Q344">
        <v>0</v>
      </c>
      <c r="S344">
        <v>0</v>
      </c>
      <c r="T344">
        <v>0</v>
      </c>
      <c r="U344">
        <v>0</v>
      </c>
      <c r="V344">
        <v>164</v>
      </c>
      <c r="W344">
        <v>81</v>
      </c>
      <c r="X344" s="2">
        <v>182.89338627177199</v>
      </c>
      <c r="Y344" t="s">
        <v>75</v>
      </c>
      <c r="Z344" s="2">
        <v>5.95844934488058</v>
      </c>
      <c r="AA344" s="2">
        <v>1.6730272140917399</v>
      </c>
      <c r="AB344" s="2">
        <v>27.2938430537667</v>
      </c>
      <c r="AC344" s="2">
        <v>168.382570361045</v>
      </c>
      <c r="AD344" s="2">
        <v>152.328409998155</v>
      </c>
      <c r="AE344" s="2">
        <v>47.241471121774403</v>
      </c>
      <c r="AF344" s="2">
        <v>92.208207322249194</v>
      </c>
      <c r="AG344">
        <v>0</v>
      </c>
      <c r="AH344">
        <v>1</v>
      </c>
      <c r="AI344">
        <v>1</v>
      </c>
      <c r="AJ344">
        <v>1</v>
      </c>
      <c r="AK344">
        <v>0</v>
      </c>
      <c r="AL344">
        <v>1</v>
      </c>
      <c r="AM344">
        <v>0</v>
      </c>
      <c r="AN344" s="2">
        <v>4.1820623950338804</v>
      </c>
      <c r="AO344">
        <v>0</v>
      </c>
      <c r="AP344">
        <v>0</v>
      </c>
      <c r="AQ344">
        <v>1</v>
      </c>
      <c r="AR344" s="2">
        <v>37.5302363686924</v>
      </c>
      <c r="AS344">
        <v>0</v>
      </c>
      <c r="AT344">
        <v>0</v>
      </c>
      <c r="AU344">
        <v>1</v>
      </c>
      <c r="AV344" s="2">
        <v>2.3124175541768901</v>
      </c>
      <c r="AW344" s="2">
        <v>7.5598695982287598</v>
      </c>
      <c r="AX344" s="2">
        <v>6.2478856958176303</v>
      </c>
    </row>
    <row r="345" spans="1:50" x14ac:dyDescent="0.25">
      <c r="A345">
        <v>6343</v>
      </c>
      <c r="B345" t="s">
        <v>10</v>
      </c>
      <c r="C345" t="s">
        <v>3</v>
      </c>
      <c r="D345">
        <v>1</v>
      </c>
      <c r="E345">
        <v>1</v>
      </c>
      <c r="F345">
        <v>3</v>
      </c>
      <c r="G345" s="1">
        <v>39.8080870597787</v>
      </c>
      <c r="H345">
        <v>0</v>
      </c>
      <c r="I345" s="2">
        <v>4.5083859246031102</v>
      </c>
      <c r="J345" t="str">
        <f>IF(I345&gt;4,"Yes","No")</f>
        <v>Yes</v>
      </c>
      <c r="K345" s="2">
        <v>6.8625343083741299</v>
      </c>
      <c r="L345" t="s">
        <v>6</v>
      </c>
      <c r="M345" s="2">
        <v>9.7221667987593197</v>
      </c>
      <c r="N345" t="s">
        <v>5</v>
      </c>
      <c r="O345" s="2">
        <v>6.1183031786501099</v>
      </c>
      <c r="P345">
        <v>0</v>
      </c>
      <c r="Q345">
        <v>0</v>
      </c>
      <c r="S345">
        <v>0</v>
      </c>
      <c r="T345">
        <v>0</v>
      </c>
      <c r="U345">
        <v>0</v>
      </c>
      <c r="V345">
        <v>105</v>
      </c>
      <c r="W345">
        <v>118</v>
      </c>
      <c r="X345" s="2">
        <v>152.976014347253</v>
      </c>
      <c r="Y345" t="s">
        <v>75</v>
      </c>
      <c r="Z345" s="2">
        <v>4.2593842951465701</v>
      </c>
      <c r="AA345" s="2">
        <v>1.3257806061577899</v>
      </c>
      <c r="AB345" s="2">
        <v>27.600704846874599</v>
      </c>
      <c r="AC345" s="2">
        <v>204.497307827789</v>
      </c>
      <c r="AD345" s="2">
        <v>190.44851116812799</v>
      </c>
      <c r="AE345" s="2">
        <v>34.768353671372601</v>
      </c>
      <c r="AF345" s="2">
        <v>315.66390367717901</v>
      </c>
      <c r="AG345">
        <v>1</v>
      </c>
      <c r="AH345">
        <v>1</v>
      </c>
      <c r="AI345">
        <v>0</v>
      </c>
      <c r="AJ345">
        <v>1</v>
      </c>
      <c r="AK345">
        <v>0</v>
      </c>
      <c r="AL345">
        <v>0</v>
      </c>
      <c r="AM345">
        <v>0</v>
      </c>
      <c r="AN345" s="2">
        <v>1.8186341905277199</v>
      </c>
      <c r="AO345">
        <v>0</v>
      </c>
      <c r="AP345">
        <v>0</v>
      </c>
      <c r="AQ345">
        <v>0</v>
      </c>
      <c r="AR345" s="2">
        <v>56.181059720509701</v>
      </c>
      <c r="AS345">
        <v>0</v>
      </c>
      <c r="AT345">
        <v>0</v>
      </c>
      <c r="AU345">
        <v>1</v>
      </c>
      <c r="AV345" s="2">
        <v>3.0989100379102901</v>
      </c>
      <c r="AW345" s="2">
        <v>5.9368202543725603</v>
      </c>
      <c r="AX345" s="2">
        <v>0.648344930725818</v>
      </c>
    </row>
    <row r="346" spans="1:50" x14ac:dyDescent="0.25">
      <c r="A346">
        <v>6344</v>
      </c>
      <c r="B346" t="s">
        <v>10</v>
      </c>
      <c r="C346" t="s">
        <v>0</v>
      </c>
      <c r="D346">
        <v>2</v>
      </c>
      <c r="E346">
        <v>0</v>
      </c>
      <c r="F346">
        <v>0</v>
      </c>
      <c r="G346" s="1">
        <v>17.790592624888401</v>
      </c>
      <c r="H346">
        <v>0</v>
      </c>
      <c r="I346" s="2">
        <v>10.383203800537499</v>
      </c>
      <c r="J346" t="str">
        <f>IF(I346&gt;4,"Yes","No")</f>
        <v>Yes</v>
      </c>
      <c r="K346" s="2">
        <v>2.4447186075827001</v>
      </c>
      <c r="L346" t="s">
        <v>1</v>
      </c>
      <c r="M346" s="2">
        <v>8.5036190546241208</v>
      </c>
      <c r="N346" t="s">
        <v>5</v>
      </c>
      <c r="O346" s="2">
        <v>6.1665769007126698</v>
      </c>
      <c r="P346">
        <v>0</v>
      </c>
      <c r="Q346">
        <v>1</v>
      </c>
      <c r="S346">
        <v>0</v>
      </c>
      <c r="T346">
        <v>0</v>
      </c>
      <c r="U346">
        <v>0</v>
      </c>
      <c r="V346">
        <v>93</v>
      </c>
      <c r="W346">
        <v>94</v>
      </c>
      <c r="X346" s="2">
        <v>148.37544073366001</v>
      </c>
      <c r="Y346" t="s">
        <v>75</v>
      </c>
      <c r="Z346" s="2">
        <v>8.57805668880731</v>
      </c>
      <c r="AA346" s="2">
        <v>3.6395047497592299</v>
      </c>
      <c r="AB346" s="2">
        <v>37.997849433814302</v>
      </c>
      <c r="AC346" s="2">
        <v>189.46876369946801</v>
      </c>
      <c r="AD346" s="2">
        <v>118.368225642082</v>
      </c>
      <c r="AE346" s="2">
        <v>42.777434739361503</v>
      </c>
      <c r="AF346" s="2">
        <v>237.37940653888299</v>
      </c>
      <c r="AG346">
        <v>0</v>
      </c>
      <c r="AH346">
        <v>1</v>
      </c>
      <c r="AI346">
        <v>1</v>
      </c>
      <c r="AJ346">
        <v>1</v>
      </c>
      <c r="AK346">
        <v>0</v>
      </c>
      <c r="AL346">
        <v>0</v>
      </c>
      <c r="AM346">
        <v>0</v>
      </c>
      <c r="AN346" s="2">
        <v>8.1829224945906294</v>
      </c>
      <c r="AO346">
        <v>0</v>
      </c>
      <c r="AP346">
        <v>0</v>
      </c>
      <c r="AQ346">
        <v>0</v>
      </c>
      <c r="AR346" s="2">
        <v>31.294532046303601</v>
      </c>
      <c r="AS346">
        <v>0</v>
      </c>
      <c r="AT346">
        <v>0</v>
      </c>
      <c r="AU346">
        <v>0</v>
      </c>
      <c r="AV346" s="2">
        <v>3.88776367875621</v>
      </c>
      <c r="AW346" s="2">
        <v>4.7595786309907604</v>
      </c>
      <c r="AX346" s="2">
        <v>1.2138004932584201</v>
      </c>
    </row>
    <row r="347" spans="1:50" x14ac:dyDescent="0.25">
      <c r="A347">
        <v>6345</v>
      </c>
      <c r="B347" t="s">
        <v>17</v>
      </c>
      <c r="C347" t="s">
        <v>3</v>
      </c>
      <c r="D347">
        <v>0</v>
      </c>
      <c r="E347">
        <v>1</v>
      </c>
      <c r="F347">
        <v>2</v>
      </c>
      <c r="G347" s="1">
        <v>32.760823578385903</v>
      </c>
      <c r="H347">
        <v>0</v>
      </c>
      <c r="I347" s="2">
        <v>11.6180799488661</v>
      </c>
      <c r="J347" t="str">
        <f>IF(I347&gt;4,"Yes","No")</f>
        <v>Yes</v>
      </c>
      <c r="K347" s="2">
        <v>2.7443268403341099</v>
      </c>
      <c r="L347" t="s">
        <v>7</v>
      </c>
      <c r="M347" s="2">
        <v>3.2174825512979601</v>
      </c>
      <c r="N347" t="s">
        <v>2</v>
      </c>
      <c r="O347" s="2">
        <v>4.8949065437550496</v>
      </c>
      <c r="P347">
        <v>0</v>
      </c>
      <c r="Q347">
        <v>0</v>
      </c>
      <c r="S347">
        <v>0</v>
      </c>
      <c r="T347">
        <v>1</v>
      </c>
      <c r="U347">
        <v>0</v>
      </c>
      <c r="V347">
        <v>159</v>
      </c>
      <c r="W347">
        <v>71</v>
      </c>
      <c r="X347" s="2">
        <v>73.423942645515197</v>
      </c>
      <c r="Y347" t="s">
        <v>76</v>
      </c>
      <c r="Z347" s="2">
        <v>8.1140078130648998</v>
      </c>
      <c r="AA347" s="2">
        <v>2.10527331186272</v>
      </c>
      <c r="AB347" s="2">
        <v>37.358054049858197</v>
      </c>
      <c r="AC347" s="2">
        <v>255.63559209440501</v>
      </c>
      <c r="AD347" s="2">
        <v>133.177959486829</v>
      </c>
      <c r="AE347" s="2">
        <v>26.262477871459101</v>
      </c>
      <c r="AF347" s="2">
        <v>237.07317657911699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 s="2">
        <v>9.7427430245059501</v>
      </c>
      <c r="AO347">
        <v>0</v>
      </c>
      <c r="AP347">
        <v>0</v>
      </c>
      <c r="AQ347">
        <v>0</v>
      </c>
      <c r="AR347" s="2">
        <v>12.9376485522168</v>
      </c>
      <c r="AS347">
        <v>0</v>
      </c>
      <c r="AT347">
        <v>0</v>
      </c>
      <c r="AU347">
        <v>0</v>
      </c>
      <c r="AV347" s="2">
        <v>2.2506848547244598</v>
      </c>
      <c r="AW347" s="2">
        <v>3.6399434903567398</v>
      </c>
      <c r="AX347" s="2">
        <v>9.0746270217383405</v>
      </c>
    </row>
    <row r="348" spans="1:50" x14ac:dyDescent="0.25">
      <c r="A348">
        <v>6346</v>
      </c>
      <c r="B348" t="s">
        <v>20</v>
      </c>
      <c r="C348" t="s">
        <v>3</v>
      </c>
      <c r="D348">
        <v>1</v>
      </c>
      <c r="E348">
        <v>2</v>
      </c>
      <c r="F348">
        <v>3</v>
      </c>
      <c r="G348" s="1">
        <v>35.253332056275802</v>
      </c>
      <c r="H348">
        <v>0</v>
      </c>
      <c r="I348" s="2">
        <v>15.696657080167901</v>
      </c>
      <c r="J348" t="str">
        <f>IF(I348&gt;4,"Yes","No")</f>
        <v>Yes</v>
      </c>
      <c r="K348" s="2">
        <v>5.1823065560071498E-2</v>
      </c>
      <c r="L348" t="s">
        <v>1</v>
      </c>
      <c r="M348" s="2">
        <v>4.5975353737436802</v>
      </c>
      <c r="N348" t="s">
        <v>2</v>
      </c>
      <c r="O348" s="2">
        <v>7.52751683049551</v>
      </c>
      <c r="P348">
        <v>0</v>
      </c>
      <c r="Q348">
        <v>0</v>
      </c>
      <c r="S348">
        <v>0</v>
      </c>
      <c r="T348">
        <v>0</v>
      </c>
      <c r="U348">
        <v>0</v>
      </c>
      <c r="V348">
        <v>101</v>
      </c>
      <c r="W348">
        <v>76</v>
      </c>
      <c r="X348" s="2">
        <v>122.381448601575</v>
      </c>
      <c r="Y348" t="s">
        <v>76</v>
      </c>
      <c r="Z348" s="2">
        <v>5.4226272894783101</v>
      </c>
      <c r="AA348" s="2">
        <v>0.51819957062317201</v>
      </c>
      <c r="AB348" s="2">
        <v>11.586712103698501</v>
      </c>
      <c r="AC348" s="2">
        <v>217.21192639713601</v>
      </c>
      <c r="AD348" s="2">
        <v>185.225594649958</v>
      </c>
      <c r="AE348" s="2">
        <v>92.006883259545802</v>
      </c>
      <c r="AF348" s="2">
        <v>206.949313457561</v>
      </c>
      <c r="AG348">
        <v>1</v>
      </c>
      <c r="AH348">
        <v>0</v>
      </c>
      <c r="AI348">
        <v>1</v>
      </c>
      <c r="AJ348">
        <v>1</v>
      </c>
      <c r="AK348">
        <v>0</v>
      </c>
      <c r="AL348">
        <v>0</v>
      </c>
      <c r="AM348">
        <v>0</v>
      </c>
      <c r="AN348" s="2">
        <v>1.88691520333697</v>
      </c>
      <c r="AO348">
        <v>0</v>
      </c>
      <c r="AP348">
        <v>0</v>
      </c>
      <c r="AQ348">
        <v>0</v>
      </c>
      <c r="AR348" s="2">
        <v>44.248596777508801</v>
      </c>
      <c r="AS348">
        <v>0</v>
      </c>
      <c r="AT348">
        <v>0</v>
      </c>
      <c r="AU348">
        <v>1</v>
      </c>
      <c r="AV348" s="2">
        <v>2.78587182241395</v>
      </c>
      <c r="AW348" s="2">
        <v>2.5571543375782002</v>
      </c>
      <c r="AX348" s="2">
        <v>3.2453526958256998E-2</v>
      </c>
    </row>
    <row r="349" spans="1:50" x14ac:dyDescent="0.25">
      <c r="A349">
        <v>6347</v>
      </c>
      <c r="B349" t="s">
        <v>10</v>
      </c>
      <c r="C349" t="s">
        <v>3</v>
      </c>
      <c r="D349">
        <v>0</v>
      </c>
      <c r="E349">
        <v>0</v>
      </c>
      <c r="F349">
        <v>2</v>
      </c>
      <c r="G349" s="1">
        <v>39.523062428241801</v>
      </c>
      <c r="H349">
        <v>1</v>
      </c>
      <c r="I349" s="2">
        <v>11.112861433358299</v>
      </c>
      <c r="J349" t="str">
        <f>IF(I349&gt;4,"Yes","No")</f>
        <v>Yes</v>
      </c>
      <c r="K349" s="2">
        <v>1.1831669433952601</v>
      </c>
      <c r="L349" t="s">
        <v>1</v>
      </c>
      <c r="M349" s="2">
        <v>4.8053113335395397</v>
      </c>
      <c r="N349" t="s">
        <v>2</v>
      </c>
      <c r="O349" s="2">
        <v>7.5203671631685802</v>
      </c>
      <c r="P349">
        <v>0</v>
      </c>
      <c r="Q349">
        <v>0</v>
      </c>
      <c r="S349">
        <v>0</v>
      </c>
      <c r="T349">
        <v>0</v>
      </c>
      <c r="U349">
        <v>0</v>
      </c>
      <c r="V349">
        <v>172</v>
      </c>
      <c r="W349">
        <v>85</v>
      </c>
      <c r="X349" s="2">
        <v>192.227768206874</v>
      </c>
      <c r="Y349" t="s">
        <v>75</v>
      </c>
      <c r="Z349" s="2">
        <v>7.7937952420302903</v>
      </c>
      <c r="AA349" s="2">
        <v>2.5736250984390598</v>
      </c>
      <c r="AB349" s="2">
        <v>25.564054939275898</v>
      </c>
      <c r="AC349" s="2">
        <v>246.43103771206</v>
      </c>
      <c r="AD349" s="2">
        <v>166.33026799538001</v>
      </c>
      <c r="AE349" s="2">
        <v>75.647333668423897</v>
      </c>
      <c r="AF349" s="2">
        <v>112.198715700311</v>
      </c>
      <c r="AG349">
        <v>0</v>
      </c>
      <c r="AH349">
        <v>1</v>
      </c>
      <c r="AI349">
        <v>1</v>
      </c>
      <c r="AJ349">
        <v>1</v>
      </c>
      <c r="AK349">
        <v>0</v>
      </c>
      <c r="AL349">
        <v>0</v>
      </c>
      <c r="AM349">
        <v>0</v>
      </c>
      <c r="AN349" s="2">
        <v>5.0764549905216096</v>
      </c>
      <c r="AO349">
        <v>0</v>
      </c>
      <c r="AP349">
        <v>0</v>
      </c>
      <c r="AQ349">
        <v>0</v>
      </c>
      <c r="AR349" s="2">
        <v>45.687514489446897</v>
      </c>
      <c r="AS349">
        <v>0</v>
      </c>
      <c r="AT349">
        <v>0</v>
      </c>
      <c r="AU349">
        <v>0</v>
      </c>
      <c r="AV349" s="2">
        <v>0.11373065232636</v>
      </c>
      <c r="AW349" s="2">
        <v>0.50147482791350195</v>
      </c>
      <c r="AX349" s="2">
        <v>0.34346654773978202</v>
      </c>
    </row>
    <row r="350" spans="1:50" x14ac:dyDescent="0.25">
      <c r="A350">
        <v>6348</v>
      </c>
      <c r="B350" t="s">
        <v>20</v>
      </c>
      <c r="C350" t="s">
        <v>3</v>
      </c>
      <c r="D350">
        <v>0</v>
      </c>
      <c r="E350">
        <v>1</v>
      </c>
      <c r="F350">
        <v>2</v>
      </c>
      <c r="G350" s="1">
        <v>30.831461480099499</v>
      </c>
      <c r="H350">
        <v>0</v>
      </c>
      <c r="I350" s="2">
        <v>16.887048976418999</v>
      </c>
      <c r="J350" t="str">
        <f>IF(I350&gt;4,"Yes","No")</f>
        <v>Yes</v>
      </c>
      <c r="K350" s="2">
        <v>0.64428205619164103</v>
      </c>
      <c r="L350" t="s">
        <v>1</v>
      </c>
      <c r="M350" s="2">
        <v>8.0579022597649903</v>
      </c>
      <c r="N350" t="s">
        <v>5</v>
      </c>
      <c r="O350" s="2">
        <v>6.9041203434085698</v>
      </c>
      <c r="P350">
        <v>0</v>
      </c>
      <c r="Q350">
        <v>0</v>
      </c>
      <c r="S350">
        <v>0</v>
      </c>
      <c r="T350">
        <v>0</v>
      </c>
      <c r="U350">
        <v>0</v>
      </c>
      <c r="V350">
        <v>107</v>
      </c>
      <c r="W350">
        <v>98</v>
      </c>
      <c r="X350" s="2">
        <v>75.797326070993606</v>
      </c>
      <c r="Y350" t="s">
        <v>76</v>
      </c>
      <c r="Z350" s="2">
        <v>7.4822207171407804</v>
      </c>
      <c r="AA350" s="2">
        <v>1.9984120073367599</v>
      </c>
      <c r="AB350" s="2">
        <v>5.8497104951066499</v>
      </c>
      <c r="AC350" s="2">
        <v>293.07293222767902</v>
      </c>
      <c r="AD350" s="2">
        <v>177.70230294999101</v>
      </c>
      <c r="AE350" s="2">
        <v>64.915324696474599</v>
      </c>
      <c r="AF350" s="2">
        <v>92.746687883705206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1</v>
      </c>
      <c r="AM350">
        <v>0</v>
      </c>
      <c r="AN350" s="2">
        <v>5.9433080137645096</v>
      </c>
      <c r="AO350">
        <v>0</v>
      </c>
      <c r="AP350">
        <v>0</v>
      </c>
      <c r="AQ350">
        <v>0</v>
      </c>
      <c r="AR350" s="2">
        <v>57.326946918482399</v>
      </c>
      <c r="AS350">
        <v>0</v>
      </c>
      <c r="AT350">
        <v>1</v>
      </c>
      <c r="AU350">
        <v>0</v>
      </c>
      <c r="AV350" s="2">
        <v>1.7935801006960499</v>
      </c>
      <c r="AW350" s="2">
        <v>4.0390914271055403</v>
      </c>
      <c r="AX350" s="2">
        <v>6.0351833611949202</v>
      </c>
    </row>
    <row r="351" spans="1:50" x14ac:dyDescent="0.25">
      <c r="A351">
        <v>6349</v>
      </c>
      <c r="B351" t="s">
        <v>15</v>
      </c>
      <c r="C351" t="s">
        <v>3</v>
      </c>
      <c r="D351">
        <v>0</v>
      </c>
      <c r="E351">
        <v>2</v>
      </c>
      <c r="F351">
        <v>3</v>
      </c>
      <c r="G351" s="1">
        <v>38.752625753871598</v>
      </c>
      <c r="H351">
        <v>1</v>
      </c>
      <c r="I351" s="2">
        <v>19.0221201250787</v>
      </c>
      <c r="J351" t="str">
        <f>IF(I351&gt;4,"Yes","No")</f>
        <v>Yes</v>
      </c>
      <c r="K351" s="2">
        <v>1.0749782821053799</v>
      </c>
      <c r="L351" t="s">
        <v>1</v>
      </c>
      <c r="M351" s="2">
        <v>3.8584157801273</v>
      </c>
      <c r="N351" t="s">
        <v>2</v>
      </c>
      <c r="O351" s="2">
        <v>8.75155060571816</v>
      </c>
      <c r="P351">
        <v>0</v>
      </c>
      <c r="Q351">
        <v>0</v>
      </c>
      <c r="S351">
        <v>0</v>
      </c>
      <c r="T351">
        <v>0</v>
      </c>
      <c r="U351">
        <v>0</v>
      </c>
      <c r="V351">
        <v>120</v>
      </c>
      <c r="W351">
        <v>112</v>
      </c>
      <c r="X351" s="2">
        <v>94.771727398391505</v>
      </c>
      <c r="Y351" t="s">
        <v>76</v>
      </c>
      <c r="Z351" s="2">
        <v>6.5234672181052602</v>
      </c>
      <c r="AA351" s="2">
        <v>4.2954142518726597</v>
      </c>
      <c r="AB351" s="2">
        <v>21.4687942116485</v>
      </c>
      <c r="AC351" s="2">
        <v>223.51728800092201</v>
      </c>
      <c r="AD351" s="2">
        <v>146.38034786920599</v>
      </c>
      <c r="AE351" s="2">
        <v>46.454594001202501</v>
      </c>
      <c r="AF351" s="2">
        <v>84.735599020633501</v>
      </c>
      <c r="AG351">
        <v>0</v>
      </c>
      <c r="AH351">
        <v>0</v>
      </c>
      <c r="AI351">
        <v>0</v>
      </c>
      <c r="AJ351">
        <v>0</v>
      </c>
      <c r="AK351">
        <v>1</v>
      </c>
      <c r="AL351">
        <v>1</v>
      </c>
      <c r="AM351">
        <v>0</v>
      </c>
      <c r="AN351" s="2">
        <v>6.3260909417845301</v>
      </c>
      <c r="AO351">
        <v>0</v>
      </c>
      <c r="AP351">
        <v>0</v>
      </c>
      <c r="AQ351">
        <v>0</v>
      </c>
      <c r="AR351" s="2">
        <v>9.7715536985276295</v>
      </c>
      <c r="AS351">
        <v>0</v>
      </c>
      <c r="AT351">
        <v>0</v>
      </c>
      <c r="AU351">
        <v>1</v>
      </c>
      <c r="AV351" s="2">
        <v>1.9782460957038901</v>
      </c>
      <c r="AW351" s="2">
        <v>1.47972009425244</v>
      </c>
      <c r="AX351" s="2">
        <v>1.5833124953640301</v>
      </c>
    </row>
    <row r="352" spans="1:50" x14ac:dyDescent="0.25">
      <c r="A352">
        <v>6350</v>
      </c>
      <c r="B352" t="s">
        <v>20</v>
      </c>
      <c r="C352" t="s">
        <v>0</v>
      </c>
      <c r="D352">
        <v>0</v>
      </c>
      <c r="E352">
        <v>2</v>
      </c>
      <c r="F352">
        <v>3</v>
      </c>
      <c r="G352" s="1">
        <v>20.743869592338601</v>
      </c>
      <c r="H352">
        <v>0</v>
      </c>
      <c r="I352" s="2">
        <v>13.2379570484079</v>
      </c>
      <c r="J352" t="str">
        <f>IF(I352&gt;4,"Yes","No")</f>
        <v>Yes</v>
      </c>
      <c r="K352" s="2">
        <v>6.9159560884980804</v>
      </c>
      <c r="L352" t="s">
        <v>6</v>
      </c>
      <c r="M352" s="2">
        <v>3.3071927813017301</v>
      </c>
      <c r="N352" t="s">
        <v>2</v>
      </c>
      <c r="O352" s="2">
        <v>7.7478369367165003</v>
      </c>
      <c r="P352">
        <v>0</v>
      </c>
      <c r="Q352">
        <v>0</v>
      </c>
      <c r="S352">
        <v>0</v>
      </c>
      <c r="T352">
        <v>0</v>
      </c>
      <c r="U352">
        <v>0</v>
      </c>
      <c r="V352">
        <v>90</v>
      </c>
      <c r="W352">
        <v>104</v>
      </c>
      <c r="X352" s="2">
        <v>84.564055281262597</v>
      </c>
      <c r="Y352" t="s">
        <v>76</v>
      </c>
      <c r="Z352" s="2">
        <v>4.6430170538943898</v>
      </c>
      <c r="AA352" s="2">
        <v>3.1833810199833001</v>
      </c>
      <c r="AB352" s="2">
        <v>17.283602919175699</v>
      </c>
      <c r="AC352" s="2">
        <v>263.57942453303599</v>
      </c>
      <c r="AD352" s="2">
        <v>180.905753286032</v>
      </c>
      <c r="AE352" s="2">
        <v>30.860483636177602</v>
      </c>
      <c r="AF352" s="2">
        <v>276.65256595906402</v>
      </c>
      <c r="AG352">
        <v>0</v>
      </c>
      <c r="AH352">
        <v>1</v>
      </c>
      <c r="AI352">
        <v>1</v>
      </c>
      <c r="AJ352">
        <v>1</v>
      </c>
      <c r="AK352">
        <v>0</v>
      </c>
      <c r="AL352">
        <v>0</v>
      </c>
      <c r="AM352">
        <v>1</v>
      </c>
      <c r="AN352" s="2">
        <v>9.2767275187976903</v>
      </c>
      <c r="AO352">
        <v>0</v>
      </c>
      <c r="AP352">
        <v>0</v>
      </c>
      <c r="AQ352">
        <v>0</v>
      </c>
      <c r="AR352" s="2">
        <v>23.417381599641299</v>
      </c>
      <c r="AS352">
        <v>0</v>
      </c>
      <c r="AT352">
        <v>0</v>
      </c>
      <c r="AU352">
        <v>0</v>
      </c>
      <c r="AV352" s="2">
        <v>2.8199469602125</v>
      </c>
      <c r="AW352" s="2">
        <v>2.2472740529429598</v>
      </c>
      <c r="AX352" s="2">
        <v>8.8986125494712809</v>
      </c>
    </row>
    <row r="353" spans="1:50" x14ac:dyDescent="0.25">
      <c r="A353">
        <v>6351</v>
      </c>
      <c r="B353" t="s">
        <v>20</v>
      </c>
      <c r="C353" t="s">
        <v>3</v>
      </c>
      <c r="D353">
        <v>2</v>
      </c>
      <c r="E353">
        <v>1</v>
      </c>
      <c r="F353">
        <v>2</v>
      </c>
      <c r="G353" s="1">
        <v>26.939164069407301</v>
      </c>
      <c r="H353">
        <v>0</v>
      </c>
      <c r="I353" s="2">
        <v>13.7063149476354</v>
      </c>
      <c r="J353" t="str">
        <f>IF(I353&gt;4,"Yes","No")</f>
        <v>Yes</v>
      </c>
      <c r="K353" s="2">
        <v>3.9603129605705099</v>
      </c>
      <c r="L353" t="s">
        <v>7</v>
      </c>
      <c r="M353" s="2">
        <v>7.63210451894986</v>
      </c>
      <c r="N353" t="s">
        <v>5</v>
      </c>
      <c r="O353" s="2">
        <v>5.7914952721382198</v>
      </c>
      <c r="P353">
        <v>1</v>
      </c>
      <c r="Q353">
        <v>0</v>
      </c>
      <c r="S353">
        <v>0</v>
      </c>
      <c r="T353">
        <v>1</v>
      </c>
      <c r="U353">
        <v>0</v>
      </c>
      <c r="V353">
        <v>131</v>
      </c>
      <c r="W353">
        <v>63</v>
      </c>
      <c r="X353" s="2">
        <v>111.97706216229599</v>
      </c>
      <c r="Y353" t="s">
        <v>76</v>
      </c>
      <c r="Z353" s="2">
        <v>9.4632349084203398</v>
      </c>
      <c r="AA353" s="2">
        <v>2.0118296197978398</v>
      </c>
      <c r="AB353" s="2">
        <v>10.247233520935101</v>
      </c>
      <c r="AC353" s="2">
        <v>280.30054640786398</v>
      </c>
      <c r="AD353" s="2">
        <v>187.87821555557099</v>
      </c>
      <c r="AE353" s="2">
        <v>30.506895270482399</v>
      </c>
      <c r="AF353" s="2">
        <v>301.91598300929502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 s="2">
        <v>1.7239346720936399</v>
      </c>
      <c r="AO353">
        <v>0</v>
      </c>
      <c r="AP353">
        <v>0</v>
      </c>
      <c r="AQ353">
        <v>0</v>
      </c>
      <c r="AR353" s="2">
        <v>38.461956403516197</v>
      </c>
      <c r="AS353">
        <v>0</v>
      </c>
      <c r="AT353">
        <v>0</v>
      </c>
      <c r="AU353">
        <v>0</v>
      </c>
      <c r="AV353" s="2">
        <v>0.99729955293448702</v>
      </c>
      <c r="AW353" s="2">
        <v>6.5843960577342102</v>
      </c>
      <c r="AX353" s="2">
        <v>7.1334323522889296</v>
      </c>
    </row>
    <row r="354" spans="1:50" x14ac:dyDescent="0.25">
      <c r="A354">
        <v>6352</v>
      </c>
      <c r="B354" t="s">
        <v>15</v>
      </c>
      <c r="C354" t="s">
        <v>3</v>
      </c>
      <c r="D354">
        <v>1</v>
      </c>
      <c r="E354">
        <v>0</v>
      </c>
      <c r="F354">
        <v>3</v>
      </c>
      <c r="G354" s="1">
        <v>20.705279332801702</v>
      </c>
      <c r="H354">
        <v>0</v>
      </c>
      <c r="I354" s="2">
        <v>10.883736347899401</v>
      </c>
      <c r="J354" t="str">
        <f>IF(I354&gt;4,"Yes","No")</f>
        <v>Yes</v>
      </c>
      <c r="K354" s="2">
        <v>0.68066773804176195</v>
      </c>
      <c r="L354" t="s">
        <v>1</v>
      </c>
      <c r="M354" s="2">
        <v>5.5301443083061503</v>
      </c>
      <c r="N354" t="s">
        <v>9</v>
      </c>
      <c r="O354" s="2">
        <v>6.3026304428532498</v>
      </c>
      <c r="P354">
        <v>0</v>
      </c>
      <c r="Q354">
        <v>0</v>
      </c>
      <c r="S354">
        <v>0</v>
      </c>
      <c r="T354">
        <v>0</v>
      </c>
      <c r="U354">
        <v>1</v>
      </c>
      <c r="V354">
        <v>166</v>
      </c>
      <c r="W354">
        <v>82</v>
      </c>
      <c r="X354" s="2">
        <v>195.26036046814701</v>
      </c>
      <c r="Y354" t="s">
        <v>75</v>
      </c>
      <c r="Z354" s="2">
        <v>6.0239761413503796</v>
      </c>
      <c r="AA354" s="2">
        <v>4.6834094796055901</v>
      </c>
      <c r="AB354" s="2">
        <v>31.541489792897799</v>
      </c>
      <c r="AC354" s="2">
        <v>202.82980512542699</v>
      </c>
      <c r="AD354" s="2">
        <v>84.156008282071497</v>
      </c>
      <c r="AE354" s="2">
        <v>89.686659278008307</v>
      </c>
      <c r="AF354" s="2">
        <v>196.58776668002699</v>
      </c>
      <c r="AG354">
        <v>0</v>
      </c>
      <c r="AH354">
        <v>1</v>
      </c>
      <c r="AI354">
        <v>0</v>
      </c>
      <c r="AJ354">
        <v>1</v>
      </c>
      <c r="AK354">
        <v>0</v>
      </c>
      <c r="AL354">
        <v>0</v>
      </c>
      <c r="AM354">
        <v>0</v>
      </c>
      <c r="AN354" s="2">
        <v>2.5122332613384302</v>
      </c>
      <c r="AO354">
        <v>0</v>
      </c>
      <c r="AP354">
        <v>0</v>
      </c>
      <c r="AQ354">
        <v>0</v>
      </c>
      <c r="AR354" s="2">
        <v>58.286284691316901</v>
      </c>
      <c r="AS354">
        <v>0</v>
      </c>
      <c r="AT354">
        <v>0</v>
      </c>
      <c r="AU354">
        <v>1</v>
      </c>
      <c r="AV354" s="2">
        <v>1.8268638620448301</v>
      </c>
      <c r="AW354" s="2">
        <v>9.5625570435609593</v>
      </c>
      <c r="AX354" s="2">
        <v>7.5934259614914099</v>
      </c>
    </row>
    <row r="355" spans="1:50" x14ac:dyDescent="0.25">
      <c r="A355">
        <v>6353</v>
      </c>
      <c r="B355" t="s">
        <v>20</v>
      </c>
      <c r="C355" t="s">
        <v>3</v>
      </c>
      <c r="D355">
        <v>0</v>
      </c>
      <c r="E355">
        <v>1</v>
      </c>
      <c r="F355">
        <v>1</v>
      </c>
      <c r="G355" s="1">
        <v>36.869430347285302</v>
      </c>
      <c r="H355">
        <v>1</v>
      </c>
      <c r="I355" s="2">
        <v>7.7113444288104596</v>
      </c>
      <c r="J355" t="str">
        <f>IF(I355&gt;4,"Yes","No")</f>
        <v>Yes</v>
      </c>
      <c r="K355" s="2">
        <v>8.3499278281567992</v>
      </c>
      <c r="L355" t="s">
        <v>4</v>
      </c>
      <c r="M355" s="2">
        <v>5.3773646673516398</v>
      </c>
      <c r="N355" t="s">
        <v>9</v>
      </c>
      <c r="O355" s="2">
        <v>7.6577942167739401</v>
      </c>
      <c r="P355">
        <v>0</v>
      </c>
      <c r="Q355">
        <v>1</v>
      </c>
      <c r="S355">
        <v>0</v>
      </c>
      <c r="T355">
        <v>0</v>
      </c>
      <c r="U355">
        <v>0</v>
      </c>
      <c r="V355">
        <v>154</v>
      </c>
      <c r="W355">
        <v>85</v>
      </c>
      <c r="X355" s="2">
        <v>160.12975267027201</v>
      </c>
      <c r="Y355" t="s">
        <v>75</v>
      </c>
      <c r="Z355" s="2">
        <v>4.5812515530771902</v>
      </c>
      <c r="AA355" s="2">
        <v>1.45640819300296</v>
      </c>
      <c r="AB355" s="2">
        <v>7.7400237513823198</v>
      </c>
      <c r="AC355" s="2">
        <v>272.473925325251</v>
      </c>
      <c r="AD355" s="2">
        <v>141.145772002115</v>
      </c>
      <c r="AE355" s="2">
        <v>30.107409683682299</v>
      </c>
      <c r="AF355" s="2">
        <v>65.422025478809303</v>
      </c>
      <c r="AG355">
        <v>1</v>
      </c>
      <c r="AH355">
        <v>0</v>
      </c>
      <c r="AI355">
        <v>0</v>
      </c>
      <c r="AJ355">
        <v>1</v>
      </c>
      <c r="AK355">
        <v>0</v>
      </c>
      <c r="AL355">
        <v>0</v>
      </c>
      <c r="AM355">
        <v>0</v>
      </c>
      <c r="AN355" s="2">
        <v>0.497730208441093</v>
      </c>
      <c r="AO355">
        <v>0</v>
      </c>
      <c r="AP355">
        <v>1</v>
      </c>
      <c r="AQ355">
        <v>0</v>
      </c>
      <c r="AR355" s="2">
        <v>39.244109682642602</v>
      </c>
      <c r="AS355">
        <v>0</v>
      </c>
      <c r="AT355">
        <v>0</v>
      </c>
      <c r="AU355">
        <v>0</v>
      </c>
      <c r="AV355" s="2">
        <v>3.3251348983364002</v>
      </c>
      <c r="AW355" s="2">
        <v>3.3991914105059702</v>
      </c>
      <c r="AX355" s="2">
        <v>4.1940224222079898</v>
      </c>
    </row>
    <row r="356" spans="1:50" x14ac:dyDescent="0.25">
      <c r="A356">
        <v>6354</v>
      </c>
      <c r="B356" t="s">
        <v>17</v>
      </c>
      <c r="C356" t="s">
        <v>0</v>
      </c>
      <c r="D356">
        <v>0</v>
      </c>
      <c r="E356">
        <v>2</v>
      </c>
      <c r="F356">
        <v>2</v>
      </c>
      <c r="G356" s="1">
        <v>29.6231335172283</v>
      </c>
      <c r="H356">
        <v>0</v>
      </c>
      <c r="I356" s="2">
        <v>7.5492176746607296</v>
      </c>
      <c r="J356" t="str">
        <f>IF(I356&gt;4,"Yes","No")</f>
        <v>Yes</v>
      </c>
      <c r="K356" s="2">
        <v>0.81967024565007596</v>
      </c>
      <c r="L356" t="s">
        <v>1</v>
      </c>
      <c r="M356" s="2">
        <v>3.7738882443046702</v>
      </c>
      <c r="N356" t="s">
        <v>2</v>
      </c>
      <c r="O356" s="2">
        <v>4.92188629001273</v>
      </c>
      <c r="P356">
        <v>0</v>
      </c>
      <c r="Q356">
        <v>0</v>
      </c>
      <c r="S356">
        <v>0</v>
      </c>
      <c r="T356">
        <v>0</v>
      </c>
      <c r="U356">
        <v>0</v>
      </c>
      <c r="V356">
        <v>99</v>
      </c>
      <c r="W356">
        <v>103</v>
      </c>
      <c r="X356" s="2">
        <v>85.991550976408504</v>
      </c>
      <c r="Y356" t="s">
        <v>76</v>
      </c>
      <c r="Z356" s="2">
        <v>7.1329456621077902</v>
      </c>
      <c r="AA356" s="2">
        <v>4.2827213463921296</v>
      </c>
      <c r="AB356" s="2">
        <v>22.408488096570899</v>
      </c>
      <c r="AC356" s="2">
        <v>206.25892404216199</v>
      </c>
      <c r="AD356" s="2">
        <v>70.631949391969798</v>
      </c>
      <c r="AE356" s="2">
        <v>22.2701217676745</v>
      </c>
      <c r="AF356" s="2">
        <v>221.99136618734201</v>
      </c>
      <c r="AG356">
        <v>0</v>
      </c>
      <c r="AH356">
        <v>1</v>
      </c>
      <c r="AI356">
        <v>0</v>
      </c>
      <c r="AJ356">
        <v>1</v>
      </c>
      <c r="AK356">
        <v>0</v>
      </c>
      <c r="AL356">
        <v>0</v>
      </c>
      <c r="AM356">
        <v>0</v>
      </c>
      <c r="AN356" s="2">
        <v>6.9978199353068602</v>
      </c>
      <c r="AO356">
        <v>0</v>
      </c>
      <c r="AP356">
        <v>0</v>
      </c>
      <c r="AQ356">
        <v>0</v>
      </c>
      <c r="AR356" s="2">
        <v>93.298679574795997</v>
      </c>
      <c r="AS356">
        <v>0</v>
      </c>
      <c r="AT356">
        <v>0</v>
      </c>
      <c r="AU356">
        <v>0</v>
      </c>
      <c r="AV356" s="2">
        <v>3.0336898661618901</v>
      </c>
      <c r="AW356" s="2">
        <v>2.2364644033527399</v>
      </c>
      <c r="AX356" s="2">
        <v>8.9589250771786197</v>
      </c>
    </row>
    <row r="357" spans="1:50" x14ac:dyDescent="0.25">
      <c r="A357">
        <v>6355</v>
      </c>
      <c r="B357" t="s">
        <v>15</v>
      </c>
      <c r="C357" t="s">
        <v>3</v>
      </c>
      <c r="D357">
        <v>0</v>
      </c>
      <c r="E357">
        <v>1</v>
      </c>
      <c r="F357">
        <v>3</v>
      </c>
      <c r="G357" s="1">
        <v>28.531222343085499</v>
      </c>
      <c r="H357">
        <v>1</v>
      </c>
      <c r="I357" s="2">
        <v>14.7776115659913</v>
      </c>
      <c r="J357" t="str">
        <f>IF(I357&gt;4,"Yes","No")</f>
        <v>Yes</v>
      </c>
      <c r="K357" s="2">
        <v>2.0131951720591101</v>
      </c>
      <c r="L357" t="s">
        <v>1</v>
      </c>
      <c r="M357" s="2">
        <v>1.9340413936219401</v>
      </c>
      <c r="N357" t="s">
        <v>8</v>
      </c>
      <c r="O357" s="2">
        <v>7.9373939344616096</v>
      </c>
      <c r="P357">
        <v>1</v>
      </c>
      <c r="Q357">
        <v>0</v>
      </c>
      <c r="S357">
        <v>0</v>
      </c>
      <c r="T357">
        <v>1</v>
      </c>
      <c r="U357">
        <v>0</v>
      </c>
      <c r="V357">
        <v>116</v>
      </c>
      <c r="W357">
        <v>68</v>
      </c>
      <c r="X357" s="2">
        <v>76.922107422276</v>
      </c>
      <c r="Y357" t="s">
        <v>76</v>
      </c>
      <c r="Z357" s="2">
        <v>4.2913914258318497</v>
      </c>
      <c r="AA357" s="2">
        <v>3.78300221130291</v>
      </c>
      <c r="AB357" s="2">
        <v>25.9065892008595</v>
      </c>
      <c r="AC357" s="2">
        <v>187.255371045484</v>
      </c>
      <c r="AD357" s="2">
        <v>63.968250153226599</v>
      </c>
      <c r="AE357" s="2">
        <v>36.292097745836401</v>
      </c>
      <c r="AF357" s="2">
        <v>202.13980206695601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1</v>
      </c>
      <c r="AM357">
        <v>1</v>
      </c>
      <c r="AN357" s="2">
        <v>4.3190506830479798</v>
      </c>
      <c r="AO357">
        <v>0</v>
      </c>
      <c r="AP357">
        <v>0</v>
      </c>
      <c r="AQ357">
        <v>0</v>
      </c>
      <c r="AR357" s="2">
        <v>40.520252391254097</v>
      </c>
      <c r="AS357">
        <v>0</v>
      </c>
      <c r="AT357">
        <v>0</v>
      </c>
      <c r="AU357">
        <v>1</v>
      </c>
      <c r="AV357" s="2">
        <v>1.9338946110758699</v>
      </c>
      <c r="AW357" s="2">
        <v>0.51643006183283202</v>
      </c>
      <c r="AX357" s="2">
        <v>9.0990195763120401</v>
      </c>
    </row>
    <row r="358" spans="1:50" x14ac:dyDescent="0.25">
      <c r="A358">
        <v>6356</v>
      </c>
      <c r="B358" t="s">
        <v>10</v>
      </c>
      <c r="C358" t="s">
        <v>0</v>
      </c>
      <c r="D358">
        <v>0</v>
      </c>
      <c r="E358">
        <v>0</v>
      </c>
      <c r="F358">
        <v>0</v>
      </c>
      <c r="G358" s="1">
        <v>21.1512185500793</v>
      </c>
      <c r="H358">
        <v>0</v>
      </c>
      <c r="I358" s="2">
        <v>18.790556263210998</v>
      </c>
      <c r="J358" t="str">
        <f>IF(I358&gt;4,"Yes","No")</f>
        <v>Yes</v>
      </c>
      <c r="K358" s="2">
        <v>5.4631551661024496</v>
      </c>
      <c r="L358" t="s">
        <v>6</v>
      </c>
      <c r="M358" s="2">
        <v>3.23666022178582</v>
      </c>
      <c r="N358" t="s">
        <v>2</v>
      </c>
      <c r="O358" s="2">
        <v>4.7627119705666097</v>
      </c>
      <c r="P358">
        <v>0</v>
      </c>
      <c r="Q358">
        <v>0</v>
      </c>
      <c r="S358">
        <v>0</v>
      </c>
      <c r="T358">
        <v>0</v>
      </c>
      <c r="U358">
        <v>0</v>
      </c>
      <c r="V358">
        <v>172</v>
      </c>
      <c r="W358">
        <v>74</v>
      </c>
      <c r="X358" s="2">
        <v>147.36097229305</v>
      </c>
      <c r="Y358" t="s">
        <v>75</v>
      </c>
      <c r="Z358" s="2">
        <v>5.2751416042563397</v>
      </c>
      <c r="AA358" s="2">
        <v>3.6355357947728799</v>
      </c>
      <c r="AB358" s="2">
        <v>10.927687928969901</v>
      </c>
      <c r="AC358" s="2">
        <v>258.02995246717001</v>
      </c>
      <c r="AD358" s="2">
        <v>89.150759780334099</v>
      </c>
      <c r="AE358" s="2">
        <v>99.707025919421</v>
      </c>
      <c r="AF358" s="2">
        <v>347.92165915001499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1</v>
      </c>
      <c r="AM358">
        <v>0</v>
      </c>
      <c r="AN358" s="2">
        <v>7.15629667100223</v>
      </c>
      <c r="AO358">
        <v>0</v>
      </c>
      <c r="AP358">
        <v>0</v>
      </c>
      <c r="AQ358">
        <v>0</v>
      </c>
      <c r="AR358" s="2">
        <v>6.6731504728542497</v>
      </c>
      <c r="AS358">
        <v>0</v>
      </c>
      <c r="AT358">
        <v>0</v>
      </c>
      <c r="AU358">
        <v>0</v>
      </c>
      <c r="AV358" s="2">
        <v>0.51146052044169998</v>
      </c>
      <c r="AW358" s="2">
        <v>1.53254048400874</v>
      </c>
      <c r="AX358" s="2">
        <v>9.5116254658523207</v>
      </c>
    </row>
    <row r="359" spans="1:50" x14ac:dyDescent="0.25">
      <c r="A359">
        <v>6357</v>
      </c>
      <c r="B359" t="s">
        <v>17</v>
      </c>
      <c r="C359" t="s">
        <v>0</v>
      </c>
      <c r="D359">
        <v>0</v>
      </c>
      <c r="E359">
        <v>1</v>
      </c>
      <c r="F359">
        <v>2</v>
      </c>
      <c r="G359" s="1">
        <v>39.169614846064597</v>
      </c>
      <c r="H359">
        <v>0</v>
      </c>
      <c r="I359" s="2">
        <v>10.261293722186901</v>
      </c>
      <c r="J359" t="str">
        <f>IF(I359&gt;4,"Yes","No")</f>
        <v>Yes</v>
      </c>
      <c r="K359" s="2">
        <v>6.4597987343779604</v>
      </c>
      <c r="L359" t="s">
        <v>6</v>
      </c>
      <c r="M359" s="2">
        <v>2.8598569602257902</v>
      </c>
      <c r="N359" t="s">
        <v>2</v>
      </c>
      <c r="O359" s="2">
        <v>6.8361375236091897</v>
      </c>
      <c r="P359">
        <v>0</v>
      </c>
      <c r="Q359">
        <v>0</v>
      </c>
      <c r="S359">
        <v>0</v>
      </c>
      <c r="T359">
        <v>0</v>
      </c>
      <c r="U359">
        <v>0</v>
      </c>
      <c r="V359">
        <v>141</v>
      </c>
      <c r="W359">
        <v>60</v>
      </c>
      <c r="X359" s="2">
        <v>132.034474144314</v>
      </c>
      <c r="Y359" t="s">
        <v>75</v>
      </c>
      <c r="Z359" s="2">
        <v>5.7232701385652502</v>
      </c>
      <c r="AA359" s="2">
        <v>0.64911481925488401</v>
      </c>
      <c r="AB359" s="2">
        <v>32.174757336658203</v>
      </c>
      <c r="AC359" s="2">
        <v>196.19689775528201</v>
      </c>
      <c r="AD359" s="2">
        <v>181.42680554627501</v>
      </c>
      <c r="AE359" s="2">
        <v>72.264908003012195</v>
      </c>
      <c r="AF359" s="2">
        <v>73.406413724395406</v>
      </c>
      <c r="AG359">
        <v>0</v>
      </c>
      <c r="AH359">
        <v>1</v>
      </c>
      <c r="AI359">
        <v>1</v>
      </c>
      <c r="AJ359">
        <v>1</v>
      </c>
      <c r="AK359">
        <v>0</v>
      </c>
      <c r="AL359">
        <v>0</v>
      </c>
      <c r="AM359">
        <v>1</v>
      </c>
      <c r="AN359" s="2">
        <v>4.3844344606187899</v>
      </c>
      <c r="AO359">
        <v>0</v>
      </c>
      <c r="AP359">
        <v>0</v>
      </c>
      <c r="AQ359">
        <v>0</v>
      </c>
      <c r="AR359" s="2">
        <v>29.144574531034799</v>
      </c>
      <c r="AS359">
        <v>0</v>
      </c>
      <c r="AT359">
        <v>0</v>
      </c>
      <c r="AU359">
        <v>0</v>
      </c>
      <c r="AV359" s="2">
        <v>1.5351197552017499</v>
      </c>
      <c r="AW359" s="2">
        <v>2.1348071380157601</v>
      </c>
      <c r="AX359" s="2">
        <v>6.1699000333383198</v>
      </c>
    </row>
    <row r="360" spans="1:50" x14ac:dyDescent="0.25">
      <c r="A360">
        <v>6358</v>
      </c>
      <c r="B360" t="s">
        <v>20</v>
      </c>
      <c r="C360" t="s">
        <v>0</v>
      </c>
      <c r="D360">
        <v>1</v>
      </c>
      <c r="E360">
        <v>0</v>
      </c>
      <c r="F360">
        <v>3</v>
      </c>
      <c r="G360" s="1">
        <v>22.040918347736</v>
      </c>
      <c r="H360">
        <v>0</v>
      </c>
      <c r="I360" s="2">
        <v>18.581656603692299</v>
      </c>
      <c r="J360" t="str">
        <f>IF(I360&gt;4,"Yes","No")</f>
        <v>Yes</v>
      </c>
      <c r="K360" s="2">
        <v>6.0571780473246601</v>
      </c>
      <c r="L360" t="s">
        <v>6</v>
      </c>
      <c r="M360" s="2">
        <v>2.0647355526880999</v>
      </c>
      <c r="N360" t="s">
        <v>8</v>
      </c>
      <c r="O360" s="2">
        <v>9.3937708839264502</v>
      </c>
      <c r="P360">
        <v>0</v>
      </c>
      <c r="Q360">
        <v>0</v>
      </c>
      <c r="S360">
        <v>0</v>
      </c>
      <c r="T360">
        <v>0</v>
      </c>
      <c r="U360">
        <v>0</v>
      </c>
      <c r="V360">
        <v>117</v>
      </c>
      <c r="W360">
        <v>112</v>
      </c>
      <c r="X360" s="2">
        <v>72.624151243639702</v>
      </c>
      <c r="Y360" t="s">
        <v>76</v>
      </c>
      <c r="Z360" s="2">
        <v>8.6015962204675898</v>
      </c>
      <c r="AA360" s="2">
        <v>4.3810470727233799</v>
      </c>
      <c r="AB360" s="2">
        <v>37.707853815555097</v>
      </c>
      <c r="AC360" s="2">
        <v>290.25201003234201</v>
      </c>
      <c r="AD360" s="2">
        <v>103.307350199342</v>
      </c>
      <c r="AE360" s="2">
        <v>83.933152930759405</v>
      </c>
      <c r="AF360" s="2">
        <v>253.38800393266999</v>
      </c>
      <c r="AG360">
        <v>0</v>
      </c>
      <c r="AH360">
        <v>0</v>
      </c>
      <c r="AI360">
        <v>1</v>
      </c>
      <c r="AJ360">
        <v>1</v>
      </c>
      <c r="AK360">
        <v>0</v>
      </c>
      <c r="AL360">
        <v>0</v>
      </c>
      <c r="AM360">
        <v>0</v>
      </c>
      <c r="AN360" s="2">
        <v>9.7680579787334896</v>
      </c>
      <c r="AO360">
        <v>0</v>
      </c>
      <c r="AP360">
        <v>0</v>
      </c>
      <c r="AQ360">
        <v>0</v>
      </c>
      <c r="AR360" s="2">
        <v>79.737587114610093</v>
      </c>
      <c r="AS360">
        <v>0</v>
      </c>
      <c r="AT360">
        <v>0</v>
      </c>
      <c r="AU360">
        <v>0</v>
      </c>
      <c r="AV360" s="2">
        <v>1.2178231171520499</v>
      </c>
      <c r="AW360" s="2">
        <v>9.6106554552841708</v>
      </c>
      <c r="AX360" s="2">
        <v>9.5896629628144598</v>
      </c>
    </row>
    <row r="361" spans="1:50" x14ac:dyDescent="0.25">
      <c r="A361">
        <v>6359</v>
      </c>
      <c r="B361" t="s">
        <v>20</v>
      </c>
      <c r="C361" t="s">
        <v>0</v>
      </c>
      <c r="D361">
        <v>0</v>
      </c>
      <c r="E361">
        <v>0</v>
      </c>
      <c r="F361">
        <v>2</v>
      </c>
      <c r="G361" s="1">
        <v>18.1473828371265</v>
      </c>
      <c r="H361">
        <v>0</v>
      </c>
      <c r="I361" s="2">
        <v>11.9173338462295</v>
      </c>
      <c r="J361" t="str">
        <f>IF(I361&gt;4,"Yes","No")</f>
        <v>Yes</v>
      </c>
      <c r="K361" s="2">
        <v>6.7085133015874003</v>
      </c>
      <c r="L361" t="s">
        <v>6</v>
      </c>
      <c r="M361" s="2">
        <v>2.8935538618360201</v>
      </c>
      <c r="N361" t="s">
        <v>2</v>
      </c>
      <c r="O361" s="2">
        <v>7.2627001463062699</v>
      </c>
      <c r="P361">
        <v>0</v>
      </c>
      <c r="Q361">
        <v>1</v>
      </c>
      <c r="S361">
        <v>0</v>
      </c>
      <c r="T361">
        <v>0</v>
      </c>
      <c r="U361">
        <v>0</v>
      </c>
      <c r="V361">
        <v>115</v>
      </c>
      <c r="W361">
        <v>117</v>
      </c>
      <c r="X361" s="2">
        <v>183.47153798300599</v>
      </c>
      <c r="Y361" t="s">
        <v>75</v>
      </c>
      <c r="Z361" s="2">
        <v>7.91934997467248</v>
      </c>
      <c r="AA361" s="2">
        <v>3.41158743099757</v>
      </c>
      <c r="AB361" s="2">
        <v>41.5488949394286</v>
      </c>
      <c r="AC361" s="2">
        <v>182.134130930677</v>
      </c>
      <c r="AD361" s="2">
        <v>189.26627447790901</v>
      </c>
      <c r="AE361" s="2">
        <v>30.701131866088001</v>
      </c>
      <c r="AF361" s="2">
        <v>389.095797045479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 s="2">
        <v>8.3905934344162407</v>
      </c>
      <c r="AO361">
        <v>1</v>
      </c>
      <c r="AP361">
        <v>0</v>
      </c>
      <c r="AQ361">
        <v>0</v>
      </c>
      <c r="AR361" s="2">
        <v>92.664438911720396</v>
      </c>
      <c r="AS361">
        <v>0</v>
      </c>
      <c r="AT361">
        <v>0</v>
      </c>
      <c r="AU361">
        <v>0</v>
      </c>
      <c r="AV361" s="2">
        <v>3.0355065562834902</v>
      </c>
      <c r="AW361" s="2">
        <v>6.6722426867886204</v>
      </c>
      <c r="AX361" s="2">
        <v>6.6120457213827502</v>
      </c>
    </row>
    <row r="362" spans="1:50" x14ac:dyDescent="0.25">
      <c r="A362">
        <v>6360</v>
      </c>
      <c r="B362" t="s">
        <v>17</v>
      </c>
      <c r="C362" t="s">
        <v>0</v>
      </c>
      <c r="D362">
        <v>0</v>
      </c>
      <c r="E362">
        <v>0</v>
      </c>
      <c r="F362">
        <v>1</v>
      </c>
      <c r="G362" s="1">
        <v>32.8055790548229</v>
      </c>
      <c r="H362">
        <v>0</v>
      </c>
      <c r="I362" s="2">
        <v>7.3160299638310198</v>
      </c>
      <c r="J362" t="str">
        <f>IF(I362&gt;4,"Yes","No")</f>
        <v>Yes</v>
      </c>
      <c r="K362" s="2">
        <v>9.4987023305867897</v>
      </c>
      <c r="L362" t="s">
        <v>4</v>
      </c>
      <c r="M362" s="2">
        <v>8.8567400510752492</v>
      </c>
      <c r="N362" t="s">
        <v>5</v>
      </c>
      <c r="O362" s="2">
        <v>6.3661577678866204</v>
      </c>
      <c r="P362">
        <v>1</v>
      </c>
      <c r="Q362">
        <v>0</v>
      </c>
      <c r="S362">
        <v>0</v>
      </c>
      <c r="T362">
        <v>1</v>
      </c>
      <c r="U362">
        <v>0</v>
      </c>
      <c r="V362">
        <v>116</v>
      </c>
      <c r="W362">
        <v>73</v>
      </c>
      <c r="X362" s="2">
        <v>161.151973739607</v>
      </c>
      <c r="Y362" t="s">
        <v>75</v>
      </c>
      <c r="Z362" s="2">
        <v>6.4471032549421103</v>
      </c>
      <c r="AA362" s="2">
        <v>2.6467406134423199</v>
      </c>
      <c r="AB362" s="2">
        <v>34.538267094631102</v>
      </c>
      <c r="AC362" s="2">
        <v>185.30263870631899</v>
      </c>
      <c r="AD362" s="2">
        <v>90.602643724005205</v>
      </c>
      <c r="AE362" s="2">
        <v>82.9656479788176</v>
      </c>
      <c r="AF362" s="2">
        <v>328.22286406466401</v>
      </c>
      <c r="AG362">
        <v>0</v>
      </c>
      <c r="AH362">
        <v>0</v>
      </c>
      <c r="AI362">
        <v>1</v>
      </c>
      <c r="AJ362">
        <v>1</v>
      </c>
      <c r="AK362">
        <v>0</v>
      </c>
      <c r="AL362">
        <v>0</v>
      </c>
      <c r="AM362">
        <v>0</v>
      </c>
      <c r="AN362" s="2">
        <v>8.4349186394832305</v>
      </c>
      <c r="AO362">
        <v>0</v>
      </c>
      <c r="AP362">
        <v>0</v>
      </c>
      <c r="AQ362">
        <v>0</v>
      </c>
      <c r="AR362" s="2">
        <v>94.635133426442295</v>
      </c>
      <c r="AS362">
        <v>0</v>
      </c>
      <c r="AT362">
        <v>0</v>
      </c>
      <c r="AU362">
        <v>0</v>
      </c>
      <c r="AV362" s="2">
        <v>3.3241039604062301</v>
      </c>
      <c r="AW362" s="2">
        <v>0.809406222496318</v>
      </c>
      <c r="AX362" s="2">
        <v>9.0152662957976109</v>
      </c>
    </row>
    <row r="363" spans="1:50" x14ac:dyDescent="0.25">
      <c r="A363">
        <v>6361</v>
      </c>
      <c r="B363" t="s">
        <v>20</v>
      </c>
      <c r="C363" t="s">
        <v>0</v>
      </c>
      <c r="D363">
        <v>0</v>
      </c>
      <c r="E363">
        <v>1</v>
      </c>
      <c r="F363">
        <v>1</v>
      </c>
      <c r="G363" s="1">
        <v>31.3397462065635</v>
      </c>
      <c r="H363">
        <v>0</v>
      </c>
      <c r="I363" s="2">
        <v>15.713174198839299</v>
      </c>
      <c r="J363" t="str">
        <f>IF(I363&gt;4,"Yes","No")</f>
        <v>Yes</v>
      </c>
      <c r="K363" s="2">
        <v>2.5120356794959502</v>
      </c>
      <c r="L363" t="s">
        <v>7</v>
      </c>
      <c r="M363" s="2">
        <v>8.4477424542789894</v>
      </c>
      <c r="N363" t="s">
        <v>5</v>
      </c>
      <c r="O363" s="2">
        <v>7.5557607357401002</v>
      </c>
      <c r="P363">
        <v>0</v>
      </c>
      <c r="Q363">
        <v>0</v>
      </c>
      <c r="S363">
        <v>0</v>
      </c>
      <c r="T363">
        <v>0</v>
      </c>
      <c r="U363">
        <v>0</v>
      </c>
      <c r="V363">
        <v>172</v>
      </c>
      <c r="W363">
        <v>97</v>
      </c>
      <c r="X363" s="2">
        <v>77.099368123723494</v>
      </c>
      <c r="Y363" t="s">
        <v>76</v>
      </c>
      <c r="Z363" s="2">
        <v>4.2676513874847704</v>
      </c>
      <c r="AA363" s="2">
        <v>2.8517561773948401</v>
      </c>
      <c r="AB363" s="2">
        <v>45.261060137355798</v>
      </c>
      <c r="AC363" s="2">
        <v>194.365970148457</v>
      </c>
      <c r="AD363" s="2">
        <v>185.22091072607299</v>
      </c>
      <c r="AE363" s="2">
        <v>67.424594021347005</v>
      </c>
      <c r="AF363" s="2">
        <v>317.22199667879897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 s="2">
        <v>5.1763771376917598</v>
      </c>
      <c r="AO363">
        <v>1</v>
      </c>
      <c r="AP363">
        <v>0</v>
      </c>
      <c r="AQ363">
        <v>0</v>
      </c>
      <c r="AR363" s="2">
        <v>25.395111832225101</v>
      </c>
      <c r="AS363">
        <v>0</v>
      </c>
      <c r="AT363">
        <v>0</v>
      </c>
      <c r="AU363">
        <v>0</v>
      </c>
      <c r="AV363" s="2">
        <v>1.22334001363185</v>
      </c>
      <c r="AW363" s="2">
        <v>3.78948295093987</v>
      </c>
      <c r="AX363" s="2">
        <v>9.1656969689221306</v>
      </c>
    </row>
    <row r="364" spans="1:50" x14ac:dyDescent="0.25">
      <c r="A364">
        <v>6362</v>
      </c>
      <c r="B364" t="s">
        <v>15</v>
      </c>
      <c r="C364" t="s">
        <v>3</v>
      </c>
      <c r="D364">
        <v>1</v>
      </c>
      <c r="E364">
        <v>1</v>
      </c>
      <c r="F364">
        <v>2</v>
      </c>
      <c r="G364" s="1">
        <v>23.555275183509998</v>
      </c>
      <c r="H364">
        <v>0</v>
      </c>
      <c r="I364" s="2">
        <v>0.27288508308706599</v>
      </c>
      <c r="J364" t="str">
        <f>IF(I364&gt;4,"Yes","No")</f>
        <v>No</v>
      </c>
      <c r="K364" s="2">
        <v>6.8589669131777597</v>
      </c>
      <c r="L364" t="s">
        <v>6</v>
      </c>
      <c r="M364" s="2">
        <v>9.5613684623637507</v>
      </c>
      <c r="N364" t="s">
        <v>5</v>
      </c>
      <c r="O364" s="2">
        <v>4.4424642042371696</v>
      </c>
      <c r="P364">
        <v>0</v>
      </c>
      <c r="Q364">
        <v>0</v>
      </c>
      <c r="S364">
        <v>0</v>
      </c>
      <c r="T364">
        <v>0</v>
      </c>
      <c r="U364">
        <v>0</v>
      </c>
      <c r="V364">
        <v>128</v>
      </c>
      <c r="W364">
        <v>87</v>
      </c>
      <c r="X364" s="2">
        <v>171.09526035883599</v>
      </c>
      <c r="Y364" t="s">
        <v>75</v>
      </c>
      <c r="Z364" s="2">
        <v>4.0212273494695898</v>
      </c>
      <c r="AA364" s="2">
        <v>3.0479443911682802</v>
      </c>
      <c r="AB364" s="2">
        <v>8.0259472275445596</v>
      </c>
      <c r="AC364" s="2">
        <v>269.37724317024799</v>
      </c>
      <c r="AD364" s="2">
        <v>98.625564092401603</v>
      </c>
      <c r="AE364" s="2">
        <v>36.378859175676602</v>
      </c>
      <c r="AF364" s="2">
        <v>268.27331422596899</v>
      </c>
      <c r="AG364">
        <v>1</v>
      </c>
      <c r="AH364">
        <v>0</v>
      </c>
      <c r="AI364">
        <v>0</v>
      </c>
      <c r="AJ364">
        <v>1</v>
      </c>
      <c r="AK364">
        <v>0</v>
      </c>
      <c r="AL364">
        <v>1</v>
      </c>
      <c r="AM364">
        <v>0</v>
      </c>
      <c r="AN364" s="2">
        <v>9.2538433227372998</v>
      </c>
      <c r="AO364">
        <v>1</v>
      </c>
      <c r="AP364">
        <v>0</v>
      </c>
      <c r="AQ364">
        <v>0</v>
      </c>
      <c r="AR364" s="2">
        <v>54.665901961150702</v>
      </c>
      <c r="AS364">
        <v>0</v>
      </c>
      <c r="AT364">
        <v>0</v>
      </c>
      <c r="AU364">
        <v>0</v>
      </c>
      <c r="AV364" s="2">
        <v>2.3035354413232398</v>
      </c>
      <c r="AW364" s="2">
        <v>6.5558366094786598</v>
      </c>
      <c r="AX364" s="2">
        <v>3.5493699786017001</v>
      </c>
    </row>
    <row r="365" spans="1:50" x14ac:dyDescent="0.25">
      <c r="A365">
        <v>6363</v>
      </c>
      <c r="B365" t="s">
        <v>20</v>
      </c>
      <c r="C365" t="s">
        <v>3</v>
      </c>
      <c r="D365">
        <v>0</v>
      </c>
      <c r="E365">
        <v>1</v>
      </c>
      <c r="F365">
        <v>2</v>
      </c>
      <c r="G365" s="1">
        <v>18.0834075213502</v>
      </c>
      <c r="H365">
        <v>0</v>
      </c>
      <c r="I365" s="2">
        <v>17.140911505901901</v>
      </c>
      <c r="J365" t="str">
        <f>IF(I365&gt;4,"Yes","No")</f>
        <v>Yes</v>
      </c>
      <c r="K365" s="2">
        <v>8.1481691058448096</v>
      </c>
      <c r="L365" t="s">
        <v>4</v>
      </c>
      <c r="M365" s="2">
        <v>6.2423977532364496</v>
      </c>
      <c r="N365" t="s">
        <v>9</v>
      </c>
      <c r="O365" s="2">
        <v>6.9087412900882503</v>
      </c>
      <c r="P365">
        <v>1</v>
      </c>
      <c r="Q365">
        <v>0</v>
      </c>
      <c r="S365">
        <v>0</v>
      </c>
      <c r="T365">
        <v>0</v>
      </c>
      <c r="U365">
        <v>0</v>
      </c>
      <c r="V365">
        <v>118</v>
      </c>
      <c r="W365">
        <v>75</v>
      </c>
      <c r="X365" s="2">
        <v>168.34209210893499</v>
      </c>
      <c r="Y365" t="s">
        <v>75</v>
      </c>
      <c r="Z365" s="2">
        <v>7.7009204865284904</v>
      </c>
      <c r="AA365" s="2">
        <v>4.4308209468438804</v>
      </c>
      <c r="AB365" s="2">
        <v>19.6313346305081</v>
      </c>
      <c r="AC365" s="2">
        <v>248.867622565635</v>
      </c>
      <c r="AD365" s="2">
        <v>134.28300254480601</v>
      </c>
      <c r="AE365" s="2">
        <v>53.895678176024802</v>
      </c>
      <c r="AF365" s="2">
        <v>181.266426628527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 s="2">
        <v>1.10014161787817</v>
      </c>
      <c r="AO365">
        <v>0</v>
      </c>
      <c r="AP365">
        <v>0</v>
      </c>
      <c r="AQ365">
        <v>0</v>
      </c>
      <c r="AR365" s="2">
        <v>17.495636551009099</v>
      </c>
      <c r="AS365">
        <v>0</v>
      </c>
      <c r="AT365">
        <v>0</v>
      </c>
      <c r="AU365">
        <v>0</v>
      </c>
      <c r="AV365" s="2">
        <v>3.0061755902502001</v>
      </c>
      <c r="AW365" s="2">
        <v>9.6147650402968097</v>
      </c>
      <c r="AX365" s="2">
        <v>2.1519784315939798</v>
      </c>
    </row>
    <row r="366" spans="1:50" x14ac:dyDescent="0.25">
      <c r="A366">
        <v>6364</v>
      </c>
      <c r="B366" t="s">
        <v>17</v>
      </c>
      <c r="C366" t="s">
        <v>3</v>
      </c>
      <c r="D366">
        <v>2</v>
      </c>
      <c r="E366">
        <v>1</v>
      </c>
      <c r="F366">
        <v>2</v>
      </c>
      <c r="G366" s="1">
        <v>16.246333161264101</v>
      </c>
      <c r="H366">
        <v>0</v>
      </c>
      <c r="I366" s="2">
        <v>1.6427585790111701</v>
      </c>
      <c r="J366" t="str">
        <f>IF(I366&gt;4,"Yes","No")</f>
        <v>No</v>
      </c>
      <c r="K366" s="2">
        <v>3.1054615156942398</v>
      </c>
      <c r="L366" t="s">
        <v>7</v>
      </c>
      <c r="M366" s="2">
        <v>9.6119421418543904</v>
      </c>
      <c r="N366" t="s">
        <v>5</v>
      </c>
      <c r="O366" s="2">
        <v>9.6870334726320806</v>
      </c>
      <c r="P366">
        <v>0</v>
      </c>
      <c r="Q366">
        <v>0</v>
      </c>
      <c r="S366">
        <v>0</v>
      </c>
      <c r="T366">
        <v>0</v>
      </c>
      <c r="U366">
        <v>0</v>
      </c>
      <c r="V366">
        <v>94</v>
      </c>
      <c r="W366">
        <v>63</v>
      </c>
      <c r="X366" s="2">
        <v>191.532568566419</v>
      </c>
      <c r="Y366" t="s">
        <v>75</v>
      </c>
      <c r="Z366" s="2">
        <v>5.8321702653386902</v>
      </c>
      <c r="AA366" s="2">
        <v>3.6575506745647801</v>
      </c>
      <c r="AB366" s="2">
        <v>18.795008913474302</v>
      </c>
      <c r="AC366" s="2">
        <v>167.55678932818299</v>
      </c>
      <c r="AD366" s="2">
        <v>186.042196680351</v>
      </c>
      <c r="AE366" s="2">
        <v>31.731527864101398</v>
      </c>
      <c r="AF366" s="2">
        <v>59.945198044206698</v>
      </c>
      <c r="AG366">
        <v>0</v>
      </c>
      <c r="AH366">
        <v>1</v>
      </c>
      <c r="AI366">
        <v>0</v>
      </c>
      <c r="AJ366">
        <v>1</v>
      </c>
      <c r="AK366">
        <v>0</v>
      </c>
      <c r="AL366">
        <v>1</v>
      </c>
      <c r="AM366">
        <v>0</v>
      </c>
      <c r="AN366" s="2">
        <v>5.41079492158193</v>
      </c>
      <c r="AO366">
        <v>0</v>
      </c>
      <c r="AP366">
        <v>0</v>
      </c>
      <c r="AQ366">
        <v>0</v>
      </c>
      <c r="AR366" s="2">
        <v>61.501610531301999</v>
      </c>
      <c r="AS366">
        <v>0</v>
      </c>
      <c r="AT366">
        <v>0</v>
      </c>
      <c r="AU366">
        <v>1</v>
      </c>
      <c r="AV366" s="2">
        <v>2.8107943635569801</v>
      </c>
      <c r="AW366" s="2">
        <v>2.6440879898916601</v>
      </c>
      <c r="AX366" s="2">
        <v>1.4434424019313601</v>
      </c>
    </row>
    <row r="367" spans="1:50" x14ac:dyDescent="0.25">
      <c r="A367">
        <v>6365</v>
      </c>
      <c r="B367" t="s">
        <v>15</v>
      </c>
      <c r="C367" t="s">
        <v>3</v>
      </c>
      <c r="D367">
        <v>0</v>
      </c>
      <c r="E367">
        <v>2</v>
      </c>
      <c r="F367">
        <v>1</v>
      </c>
      <c r="G367" s="1">
        <v>20.370105960836799</v>
      </c>
      <c r="H367">
        <v>0</v>
      </c>
      <c r="I367" s="2">
        <v>5.2186527902003901</v>
      </c>
      <c r="J367" t="str">
        <f>IF(I367&gt;4,"Yes","No")</f>
        <v>Yes</v>
      </c>
      <c r="K367" s="2">
        <v>2.6425474614211399</v>
      </c>
      <c r="L367" t="s">
        <v>7</v>
      </c>
      <c r="M367" s="2">
        <v>2.7415786549701102</v>
      </c>
      <c r="N367" t="s">
        <v>2</v>
      </c>
      <c r="O367" s="2">
        <v>4.3100707384507801</v>
      </c>
      <c r="P367">
        <v>0</v>
      </c>
      <c r="Q367">
        <v>0</v>
      </c>
      <c r="S367">
        <v>0</v>
      </c>
      <c r="T367">
        <v>0</v>
      </c>
      <c r="U367">
        <v>0</v>
      </c>
      <c r="V367">
        <v>179</v>
      </c>
      <c r="W367">
        <v>68</v>
      </c>
      <c r="X367" s="2">
        <v>170.95549812330299</v>
      </c>
      <c r="Y367" t="s">
        <v>75</v>
      </c>
      <c r="Z367" s="2">
        <v>7.6359333577720498</v>
      </c>
      <c r="AA367" s="2">
        <v>4.8856695562217904</v>
      </c>
      <c r="AB367" s="2">
        <v>21.011669264941698</v>
      </c>
      <c r="AC367" s="2">
        <v>181.53376894875001</v>
      </c>
      <c r="AD367" s="2">
        <v>141.55302699188201</v>
      </c>
      <c r="AE367" s="2">
        <v>24.3103730043707</v>
      </c>
      <c r="AF367" s="2">
        <v>360.09750245158199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 s="2">
        <v>3.0945510573025898</v>
      </c>
      <c r="AO367">
        <v>0</v>
      </c>
      <c r="AP367">
        <v>0</v>
      </c>
      <c r="AQ367">
        <v>0</v>
      </c>
      <c r="AR367" s="2">
        <v>57.6567179579949</v>
      </c>
      <c r="AS367">
        <v>0</v>
      </c>
      <c r="AT367">
        <v>0</v>
      </c>
      <c r="AU367">
        <v>1</v>
      </c>
      <c r="AV367" s="2">
        <v>0.92986406915898101</v>
      </c>
      <c r="AW367" s="2">
        <v>7.8043033995496298</v>
      </c>
      <c r="AX367" s="2">
        <v>5.4477440782673199</v>
      </c>
    </row>
    <row r="368" spans="1:50" x14ac:dyDescent="0.25">
      <c r="A368">
        <v>6366</v>
      </c>
      <c r="B368" t="s">
        <v>20</v>
      </c>
      <c r="C368" t="s">
        <v>3</v>
      </c>
      <c r="D368">
        <v>0</v>
      </c>
      <c r="E368">
        <v>2</v>
      </c>
      <c r="F368">
        <v>1</v>
      </c>
      <c r="G368" s="1">
        <v>27.305673107239301</v>
      </c>
      <c r="H368">
        <v>0</v>
      </c>
      <c r="I368" s="2">
        <v>16.526842230072901</v>
      </c>
      <c r="J368" t="str">
        <f>IF(I368&gt;4,"Yes","No")</f>
        <v>Yes</v>
      </c>
      <c r="K368" s="2">
        <v>5.4422896959268101</v>
      </c>
      <c r="L368" t="s">
        <v>6</v>
      </c>
      <c r="M368" s="2">
        <v>4.7404400762337602</v>
      </c>
      <c r="N368" t="s">
        <v>2</v>
      </c>
      <c r="O368" s="2">
        <v>7.5271910163915603</v>
      </c>
      <c r="P368">
        <v>1</v>
      </c>
      <c r="Q368">
        <v>0</v>
      </c>
      <c r="S368">
        <v>0</v>
      </c>
      <c r="T368">
        <v>1</v>
      </c>
      <c r="U368">
        <v>0</v>
      </c>
      <c r="V368">
        <v>126</v>
      </c>
      <c r="W368">
        <v>63</v>
      </c>
      <c r="X368" s="2">
        <v>175.64938312601501</v>
      </c>
      <c r="Y368" t="s">
        <v>75</v>
      </c>
      <c r="Z368" s="2">
        <v>4.7748339085543696</v>
      </c>
      <c r="AA368" s="2">
        <v>3.13134176073555</v>
      </c>
      <c r="AB368" s="2">
        <v>29.3313604815154</v>
      </c>
      <c r="AC368" s="2">
        <v>296.31428320717703</v>
      </c>
      <c r="AD368" s="2">
        <v>164.223141092275</v>
      </c>
      <c r="AE368" s="2">
        <v>45.257097113156497</v>
      </c>
      <c r="AF368" s="2">
        <v>65.1481535895512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 s="2">
        <v>0.18214647596515501</v>
      </c>
      <c r="AO368">
        <v>0</v>
      </c>
      <c r="AP368">
        <v>0</v>
      </c>
      <c r="AQ368">
        <v>1</v>
      </c>
      <c r="AR368" s="2">
        <v>60.558456719660001</v>
      </c>
      <c r="AS368">
        <v>0</v>
      </c>
      <c r="AT368">
        <v>0</v>
      </c>
      <c r="AU368">
        <v>0</v>
      </c>
      <c r="AV368" s="2">
        <v>2.4229171673747198</v>
      </c>
      <c r="AW368" s="2">
        <v>7.08865412936313</v>
      </c>
      <c r="AX368" s="2">
        <v>9.8331258520503297</v>
      </c>
    </row>
    <row r="369" spans="1:50" x14ac:dyDescent="0.25">
      <c r="A369">
        <v>6367</v>
      </c>
      <c r="B369" t="s">
        <v>15</v>
      </c>
      <c r="C369" t="s">
        <v>0</v>
      </c>
      <c r="D369">
        <v>0</v>
      </c>
      <c r="E369">
        <v>2</v>
      </c>
      <c r="F369">
        <v>2</v>
      </c>
      <c r="G369" s="1">
        <v>31.979445862254799</v>
      </c>
      <c r="H369">
        <v>1</v>
      </c>
      <c r="I369" s="2">
        <v>16.048813940652099</v>
      </c>
      <c r="J369" t="str">
        <f>IF(I369&gt;4,"Yes","No")</f>
        <v>Yes</v>
      </c>
      <c r="K369" s="2">
        <v>5.0890903705755299</v>
      </c>
      <c r="L369" t="s">
        <v>6</v>
      </c>
      <c r="M369" s="2">
        <v>5.8514061223495899</v>
      </c>
      <c r="N369" t="s">
        <v>9</v>
      </c>
      <c r="O369" s="2">
        <v>7.77433499050795</v>
      </c>
      <c r="P369">
        <v>0</v>
      </c>
      <c r="Q369">
        <v>0</v>
      </c>
      <c r="S369">
        <v>0</v>
      </c>
      <c r="T369">
        <v>1</v>
      </c>
      <c r="U369">
        <v>0</v>
      </c>
      <c r="V369">
        <v>162</v>
      </c>
      <c r="W369">
        <v>112</v>
      </c>
      <c r="X369" s="2">
        <v>71.685172266721594</v>
      </c>
      <c r="Y369" t="s">
        <v>76</v>
      </c>
      <c r="Z369" s="2">
        <v>8.1954731777143497</v>
      </c>
      <c r="AA369" s="2">
        <v>3.3644637536690598</v>
      </c>
      <c r="AB369" s="2">
        <v>37.039120470267299</v>
      </c>
      <c r="AC369" s="2">
        <v>232.544507324553</v>
      </c>
      <c r="AD369" s="2">
        <v>186.54158733393999</v>
      </c>
      <c r="AE369" s="2">
        <v>37.578731148517903</v>
      </c>
      <c r="AF369" s="2">
        <v>120.14292648060599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1</v>
      </c>
      <c r="AN369" s="2">
        <v>4.5998177093594101</v>
      </c>
      <c r="AO369">
        <v>0</v>
      </c>
      <c r="AP369">
        <v>0</v>
      </c>
      <c r="AQ369">
        <v>0</v>
      </c>
      <c r="AR369" s="2">
        <v>5.6830529281770197</v>
      </c>
      <c r="AS369">
        <v>0</v>
      </c>
      <c r="AT369">
        <v>0</v>
      </c>
      <c r="AU369">
        <v>0</v>
      </c>
      <c r="AV369" s="2">
        <v>0.80909903944940198</v>
      </c>
      <c r="AW369" s="2">
        <v>0.36220792589184603</v>
      </c>
      <c r="AX369" s="2">
        <v>5.9534196686203096</v>
      </c>
    </row>
    <row r="370" spans="1:50" x14ac:dyDescent="0.25">
      <c r="A370">
        <v>6368</v>
      </c>
      <c r="B370" t="s">
        <v>10</v>
      </c>
      <c r="C370" t="s">
        <v>0</v>
      </c>
      <c r="D370">
        <v>1</v>
      </c>
      <c r="E370">
        <v>1</v>
      </c>
      <c r="F370">
        <v>2</v>
      </c>
      <c r="G370" s="1">
        <v>31.5038980273149</v>
      </c>
      <c r="H370">
        <v>1</v>
      </c>
      <c r="I370" s="2">
        <v>0.16655724712386599</v>
      </c>
      <c r="J370" t="str">
        <f>IF(I370&gt;4,"Yes","No")</f>
        <v>No</v>
      </c>
      <c r="K370" s="2">
        <v>4.1355460173631</v>
      </c>
      <c r="L370" t="s">
        <v>7</v>
      </c>
      <c r="M370" s="2">
        <v>1.93752154736481</v>
      </c>
      <c r="N370" t="s">
        <v>8</v>
      </c>
      <c r="O370" s="2">
        <v>9.3252645509784795</v>
      </c>
      <c r="P370">
        <v>1</v>
      </c>
      <c r="Q370">
        <v>0</v>
      </c>
      <c r="S370">
        <v>0</v>
      </c>
      <c r="T370">
        <v>0</v>
      </c>
      <c r="U370">
        <v>0</v>
      </c>
      <c r="V370">
        <v>129</v>
      </c>
      <c r="W370">
        <v>87</v>
      </c>
      <c r="X370" s="2">
        <v>85.446336507270701</v>
      </c>
      <c r="Y370" t="s">
        <v>76</v>
      </c>
      <c r="Z370" s="2">
        <v>9.7596363189152697</v>
      </c>
      <c r="AA370" s="2">
        <v>1.3815300233861501</v>
      </c>
      <c r="AB370" s="2">
        <v>10.137972292482001</v>
      </c>
      <c r="AC370" s="2">
        <v>214.27304847715999</v>
      </c>
      <c r="AD370" s="2">
        <v>56.0589475140833</v>
      </c>
      <c r="AE370" s="2">
        <v>23.225811898688999</v>
      </c>
      <c r="AF370" s="2">
        <v>271.516541325341</v>
      </c>
      <c r="AG370">
        <v>0</v>
      </c>
      <c r="AH370">
        <v>1</v>
      </c>
      <c r="AI370">
        <v>0</v>
      </c>
      <c r="AJ370">
        <v>1</v>
      </c>
      <c r="AK370">
        <v>1</v>
      </c>
      <c r="AL370">
        <v>0</v>
      </c>
      <c r="AM370">
        <v>0</v>
      </c>
      <c r="AN370" s="2">
        <v>4.9740738707137897</v>
      </c>
      <c r="AO370">
        <v>0</v>
      </c>
      <c r="AP370">
        <v>0</v>
      </c>
      <c r="AQ370">
        <v>0</v>
      </c>
      <c r="AR370" s="2">
        <v>3.0515269760434802</v>
      </c>
      <c r="AS370">
        <v>1</v>
      </c>
      <c r="AT370">
        <v>1</v>
      </c>
      <c r="AU370">
        <v>0</v>
      </c>
      <c r="AV370" s="2">
        <v>3.1555588914427202</v>
      </c>
      <c r="AW370" s="2">
        <v>5.6619713285524904</v>
      </c>
      <c r="AX370" s="2">
        <v>5.5455860277345099</v>
      </c>
    </row>
    <row r="371" spans="1:50" x14ac:dyDescent="0.25">
      <c r="A371">
        <v>6369</v>
      </c>
      <c r="B371" t="s">
        <v>17</v>
      </c>
      <c r="C371" t="s">
        <v>3</v>
      </c>
      <c r="D371">
        <v>1</v>
      </c>
      <c r="E371">
        <v>0</v>
      </c>
      <c r="F371">
        <v>1</v>
      </c>
      <c r="G371" s="1">
        <v>33.267814978653597</v>
      </c>
      <c r="H371">
        <v>1</v>
      </c>
      <c r="I371" s="2">
        <v>4.9123708871790104</v>
      </c>
      <c r="J371" t="str">
        <f>IF(I371&gt;4,"Yes","No")</f>
        <v>Yes</v>
      </c>
      <c r="K371" s="2">
        <v>2.4727403369104302</v>
      </c>
      <c r="L371" t="s">
        <v>1</v>
      </c>
      <c r="M371" s="2">
        <v>5.0641612460311896</v>
      </c>
      <c r="N371" t="s">
        <v>9</v>
      </c>
      <c r="O371" s="2">
        <v>6.1191437028321101</v>
      </c>
      <c r="P371">
        <v>0</v>
      </c>
      <c r="Q371">
        <v>0</v>
      </c>
      <c r="S371">
        <v>0</v>
      </c>
      <c r="T371">
        <v>0</v>
      </c>
      <c r="U371">
        <v>0</v>
      </c>
      <c r="V371">
        <v>119</v>
      </c>
      <c r="W371">
        <v>114</v>
      </c>
      <c r="X371" s="2">
        <v>147.402461743365</v>
      </c>
      <c r="Y371" t="s">
        <v>75</v>
      </c>
      <c r="Z371" s="2">
        <v>5.1616222126333096</v>
      </c>
      <c r="AA371" s="2">
        <v>3.0214255763639</v>
      </c>
      <c r="AB371" s="2">
        <v>34.586424037703999</v>
      </c>
      <c r="AC371" s="2">
        <v>179.18086208575099</v>
      </c>
      <c r="AD371" s="2">
        <v>73.242682111575206</v>
      </c>
      <c r="AE371" s="2">
        <v>49.333797344915297</v>
      </c>
      <c r="AF371" s="2">
        <v>77.743965652270504</v>
      </c>
      <c r="AG371">
        <v>0</v>
      </c>
      <c r="AH371">
        <v>1</v>
      </c>
      <c r="AI371">
        <v>0</v>
      </c>
      <c r="AJ371">
        <v>1</v>
      </c>
      <c r="AK371">
        <v>0</v>
      </c>
      <c r="AL371">
        <v>0</v>
      </c>
      <c r="AM371">
        <v>0</v>
      </c>
      <c r="AN371" s="2">
        <v>3.2640406523592298</v>
      </c>
      <c r="AO371">
        <v>0</v>
      </c>
      <c r="AP371">
        <v>0</v>
      </c>
      <c r="AQ371">
        <v>0</v>
      </c>
      <c r="AR371" s="2">
        <v>0.53223112180986698</v>
      </c>
      <c r="AS371">
        <v>0</v>
      </c>
      <c r="AT371">
        <v>1</v>
      </c>
      <c r="AU371">
        <v>0</v>
      </c>
      <c r="AV371" s="2">
        <v>2.7577034494478698</v>
      </c>
      <c r="AW371" s="2">
        <v>6.9171055292433596</v>
      </c>
      <c r="AX371" s="2">
        <v>5.5089624946075499</v>
      </c>
    </row>
    <row r="372" spans="1:50" x14ac:dyDescent="0.25">
      <c r="A372">
        <v>6370</v>
      </c>
      <c r="B372" t="s">
        <v>15</v>
      </c>
      <c r="C372" t="s">
        <v>3</v>
      </c>
      <c r="D372">
        <v>0</v>
      </c>
      <c r="E372">
        <v>0</v>
      </c>
      <c r="F372">
        <v>3</v>
      </c>
      <c r="G372" s="1">
        <v>17.1350569054391</v>
      </c>
      <c r="H372">
        <v>0</v>
      </c>
      <c r="I372" s="2">
        <v>9.4592056725890004</v>
      </c>
      <c r="J372" t="str">
        <f>IF(I372&gt;4,"Yes","No")</f>
        <v>Yes</v>
      </c>
      <c r="K372" s="2">
        <v>3.7985748242037198</v>
      </c>
      <c r="L372" t="s">
        <v>7</v>
      </c>
      <c r="M372" s="2">
        <v>6.5160115671420904</v>
      </c>
      <c r="N372" t="s">
        <v>9</v>
      </c>
      <c r="O372" s="2">
        <v>4.6570973405073204</v>
      </c>
      <c r="P372">
        <v>0</v>
      </c>
      <c r="Q372">
        <v>0</v>
      </c>
      <c r="S372">
        <v>0</v>
      </c>
      <c r="T372">
        <v>1</v>
      </c>
      <c r="U372">
        <v>1</v>
      </c>
      <c r="V372">
        <v>147</v>
      </c>
      <c r="W372">
        <v>61</v>
      </c>
      <c r="X372" s="2">
        <v>189.91918365911701</v>
      </c>
      <c r="Y372" t="s">
        <v>75</v>
      </c>
      <c r="Z372" s="2">
        <v>9.9865042628667702</v>
      </c>
      <c r="AA372" s="2">
        <v>1.4475954084270899</v>
      </c>
      <c r="AB372" s="2">
        <v>35.636955250526398</v>
      </c>
      <c r="AC372" s="2">
        <v>263.58489674734</v>
      </c>
      <c r="AD372" s="2">
        <v>121.5842114191</v>
      </c>
      <c r="AE372" s="2">
        <v>82.972896115020703</v>
      </c>
      <c r="AF372" s="2">
        <v>371.21478393289101</v>
      </c>
      <c r="AG372">
        <v>0</v>
      </c>
      <c r="AH372">
        <v>1</v>
      </c>
      <c r="AI372">
        <v>0</v>
      </c>
      <c r="AJ372">
        <v>1</v>
      </c>
      <c r="AK372">
        <v>1</v>
      </c>
      <c r="AL372">
        <v>0</v>
      </c>
      <c r="AM372">
        <v>0</v>
      </c>
      <c r="AN372" s="2">
        <v>0.78447587865717905</v>
      </c>
      <c r="AO372">
        <v>0</v>
      </c>
      <c r="AP372">
        <v>0</v>
      </c>
      <c r="AQ372">
        <v>0</v>
      </c>
      <c r="AR372" s="2">
        <v>21.644081464454398</v>
      </c>
      <c r="AS372">
        <v>0</v>
      </c>
      <c r="AT372">
        <v>0</v>
      </c>
      <c r="AU372">
        <v>1</v>
      </c>
      <c r="AV372" s="2">
        <v>2.6289955394616298</v>
      </c>
      <c r="AW372" s="2">
        <v>4.6573886730377501</v>
      </c>
      <c r="AX372" s="2">
        <v>5.9104411676989201</v>
      </c>
    </row>
    <row r="373" spans="1:50" x14ac:dyDescent="0.25">
      <c r="A373">
        <v>6371</v>
      </c>
      <c r="B373" t="s">
        <v>20</v>
      </c>
      <c r="C373" t="s">
        <v>3</v>
      </c>
      <c r="D373">
        <v>0</v>
      </c>
      <c r="E373">
        <v>2</v>
      </c>
      <c r="F373">
        <v>2</v>
      </c>
      <c r="G373" s="1">
        <v>28.3198197693259</v>
      </c>
      <c r="H373">
        <v>0</v>
      </c>
      <c r="I373" s="2">
        <v>14.18000877139</v>
      </c>
      <c r="J373" t="str">
        <f>IF(I373&gt;4,"Yes","No")</f>
        <v>Yes</v>
      </c>
      <c r="K373" s="2">
        <v>5.2279663878868901</v>
      </c>
      <c r="L373" t="s">
        <v>6</v>
      </c>
      <c r="M373" s="2">
        <v>7.6036084622145701</v>
      </c>
      <c r="N373" t="s">
        <v>5</v>
      </c>
      <c r="O373" s="2">
        <v>5.1906387023798004</v>
      </c>
      <c r="P373">
        <v>0</v>
      </c>
      <c r="Q373">
        <v>0</v>
      </c>
      <c r="S373">
        <v>0</v>
      </c>
      <c r="T373">
        <v>0</v>
      </c>
      <c r="U373">
        <v>1</v>
      </c>
      <c r="V373">
        <v>98</v>
      </c>
      <c r="W373">
        <v>108</v>
      </c>
      <c r="X373" s="2">
        <v>193.77356514693301</v>
      </c>
      <c r="Y373" t="s">
        <v>75</v>
      </c>
      <c r="Z373" s="2">
        <v>4.3689539924882101</v>
      </c>
      <c r="AA373" s="2">
        <v>4.84203915624117</v>
      </c>
      <c r="AB373" s="2">
        <v>11.0620213160019</v>
      </c>
      <c r="AC373" s="2">
        <v>284.76209313988301</v>
      </c>
      <c r="AD373" s="2">
        <v>163.28969939785401</v>
      </c>
      <c r="AE373" s="2">
        <v>50.572017864586101</v>
      </c>
      <c r="AF373" s="2">
        <v>146.95798350298099</v>
      </c>
      <c r="AG373">
        <v>1</v>
      </c>
      <c r="AH373">
        <v>0</v>
      </c>
      <c r="AI373">
        <v>0</v>
      </c>
      <c r="AJ373">
        <v>1</v>
      </c>
      <c r="AK373">
        <v>0</v>
      </c>
      <c r="AL373">
        <v>0</v>
      </c>
      <c r="AM373">
        <v>0</v>
      </c>
      <c r="AN373" s="2">
        <v>9.1995532205857202</v>
      </c>
      <c r="AO373">
        <v>0</v>
      </c>
      <c r="AP373">
        <v>0</v>
      </c>
      <c r="AQ373">
        <v>0</v>
      </c>
      <c r="AR373" s="2">
        <v>26.564011075395602</v>
      </c>
      <c r="AS373">
        <v>0</v>
      </c>
      <c r="AT373">
        <v>0</v>
      </c>
      <c r="AU373">
        <v>0</v>
      </c>
      <c r="AV373" s="2">
        <v>2.7123290629323402</v>
      </c>
      <c r="AW373" s="2">
        <v>6.3089849840563899</v>
      </c>
      <c r="AX373" s="2">
        <v>4.8620312280149802</v>
      </c>
    </row>
    <row r="374" spans="1:50" x14ac:dyDescent="0.25">
      <c r="A374">
        <v>6372</v>
      </c>
      <c r="B374" t="s">
        <v>17</v>
      </c>
      <c r="C374" t="s">
        <v>0</v>
      </c>
      <c r="D374">
        <v>1</v>
      </c>
      <c r="E374">
        <v>0</v>
      </c>
      <c r="F374">
        <v>2</v>
      </c>
      <c r="G374" s="1">
        <v>31.115552809824099</v>
      </c>
      <c r="H374">
        <v>0</v>
      </c>
      <c r="I374" s="2">
        <v>14.275707990105101</v>
      </c>
      <c r="J374" t="str">
        <f>IF(I374&gt;4,"Yes","No")</f>
        <v>Yes</v>
      </c>
      <c r="K374" s="2">
        <v>6.4934425872963297</v>
      </c>
      <c r="L374" t="s">
        <v>6</v>
      </c>
      <c r="M374" s="2">
        <v>9.3204541379010006</v>
      </c>
      <c r="N374" t="s">
        <v>5</v>
      </c>
      <c r="O374" s="2">
        <v>5.9296428780176198</v>
      </c>
      <c r="P374">
        <v>0</v>
      </c>
      <c r="Q374">
        <v>0</v>
      </c>
      <c r="S374">
        <v>0</v>
      </c>
      <c r="T374">
        <v>0</v>
      </c>
      <c r="U374">
        <v>0</v>
      </c>
      <c r="V374">
        <v>144</v>
      </c>
      <c r="W374">
        <v>77</v>
      </c>
      <c r="X374" s="2">
        <v>126.864686964623</v>
      </c>
      <c r="Y374" t="s">
        <v>75</v>
      </c>
      <c r="Z374" s="2">
        <v>6.9074668927085296</v>
      </c>
      <c r="AA374" s="2">
        <v>1.5919836008983701</v>
      </c>
      <c r="AB374" s="2">
        <v>26.727045122575799</v>
      </c>
      <c r="AC374" s="2">
        <v>236.99946257767201</v>
      </c>
      <c r="AD374" s="2">
        <v>56.845288614028298</v>
      </c>
      <c r="AE374" s="2">
        <v>35.943221973665899</v>
      </c>
      <c r="AF374" s="2">
        <v>347.273318385202</v>
      </c>
      <c r="AG374">
        <v>0</v>
      </c>
      <c r="AH374">
        <v>0</v>
      </c>
      <c r="AI374">
        <v>1</v>
      </c>
      <c r="AJ374">
        <v>1</v>
      </c>
      <c r="AK374">
        <v>0</v>
      </c>
      <c r="AL374">
        <v>0</v>
      </c>
      <c r="AM374">
        <v>0</v>
      </c>
      <c r="AN374" s="2">
        <v>5.0670160309324404</v>
      </c>
      <c r="AO374">
        <v>0</v>
      </c>
      <c r="AP374">
        <v>0</v>
      </c>
      <c r="AQ374">
        <v>0</v>
      </c>
      <c r="AR374" s="2">
        <v>10.875349519298901</v>
      </c>
      <c r="AS374">
        <v>0</v>
      </c>
      <c r="AT374">
        <v>0</v>
      </c>
      <c r="AU374">
        <v>0</v>
      </c>
      <c r="AV374" s="2">
        <v>1.4480909943932601</v>
      </c>
      <c r="AW374" s="2">
        <v>5.6012893840448399</v>
      </c>
      <c r="AX374" s="2">
        <v>1.92422286536777</v>
      </c>
    </row>
    <row r="375" spans="1:50" x14ac:dyDescent="0.25">
      <c r="A375">
        <v>6373</v>
      </c>
      <c r="B375" t="s">
        <v>20</v>
      </c>
      <c r="C375" t="s">
        <v>3</v>
      </c>
      <c r="D375">
        <v>0</v>
      </c>
      <c r="E375">
        <v>1</v>
      </c>
      <c r="F375">
        <v>2</v>
      </c>
      <c r="G375" s="1">
        <v>18.558494510275999</v>
      </c>
      <c r="H375">
        <v>0</v>
      </c>
      <c r="I375" s="2">
        <v>17.941804985193698</v>
      </c>
      <c r="J375" t="str">
        <f>IF(I375&gt;4,"Yes","No")</f>
        <v>Yes</v>
      </c>
      <c r="K375" s="2">
        <v>3.1071432932982699</v>
      </c>
      <c r="L375" t="s">
        <v>7</v>
      </c>
      <c r="M375" s="2">
        <v>4.8307904855925701</v>
      </c>
      <c r="N375" t="s">
        <v>2</v>
      </c>
      <c r="O375" s="2">
        <v>8.7677830481119408</v>
      </c>
      <c r="P375">
        <v>0</v>
      </c>
      <c r="Q375">
        <v>0</v>
      </c>
      <c r="S375">
        <v>0</v>
      </c>
      <c r="T375">
        <v>0</v>
      </c>
      <c r="U375">
        <v>0</v>
      </c>
      <c r="V375">
        <v>100</v>
      </c>
      <c r="W375">
        <v>89</v>
      </c>
      <c r="X375" s="2">
        <v>144.78563269457899</v>
      </c>
      <c r="Y375" t="s">
        <v>75</v>
      </c>
      <c r="Z375" s="2">
        <v>5.7647293558159802</v>
      </c>
      <c r="AA375" s="2">
        <v>4.3072878966109096</v>
      </c>
      <c r="AB375" s="2">
        <v>29.072440284152499</v>
      </c>
      <c r="AC375" s="2">
        <v>278.85293980913599</v>
      </c>
      <c r="AD375" s="2">
        <v>108.003186206715</v>
      </c>
      <c r="AE375" s="2">
        <v>27.054101153169398</v>
      </c>
      <c r="AF375" s="2">
        <v>321.787032897968</v>
      </c>
      <c r="AG375">
        <v>1</v>
      </c>
      <c r="AH375">
        <v>1</v>
      </c>
      <c r="AI375">
        <v>0</v>
      </c>
      <c r="AJ375">
        <v>1</v>
      </c>
      <c r="AK375">
        <v>1</v>
      </c>
      <c r="AL375">
        <v>0</v>
      </c>
      <c r="AM375">
        <v>1</v>
      </c>
      <c r="AN375" s="2">
        <v>3.73930876337077</v>
      </c>
      <c r="AO375">
        <v>1</v>
      </c>
      <c r="AP375">
        <v>0</v>
      </c>
      <c r="AQ375">
        <v>0</v>
      </c>
      <c r="AR375" s="2">
        <v>45.760144153176803</v>
      </c>
      <c r="AS375">
        <v>1</v>
      </c>
      <c r="AT375">
        <v>0</v>
      </c>
      <c r="AU375">
        <v>1</v>
      </c>
      <c r="AV375" s="2">
        <v>1.3295856587670201</v>
      </c>
      <c r="AW375" s="2">
        <v>2.1973315122733101</v>
      </c>
      <c r="AX375" s="2">
        <v>5.8494530778978202</v>
      </c>
    </row>
    <row r="376" spans="1:50" x14ac:dyDescent="0.25">
      <c r="A376">
        <v>6374</v>
      </c>
      <c r="B376" t="s">
        <v>20</v>
      </c>
      <c r="C376" t="s">
        <v>0</v>
      </c>
      <c r="D376">
        <v>0</v>
      </c>
      <c r="E376">
        <v>1</v>
      </c>
      <c r="F376">
        <v>2</v>
      </c>
      <c r="G376" s="1">
        <v>33.911288769756602</v>
      </c>
      <c r="H376">
        <v>0</v>
      </c>
      <c r="I376" s="2">
        <v>9.9673872433171802</v>
      </c>
      <c r="J376" t="str">
        <f>IF(I376&gt;4,"Yes","No")</f>
        <v>Yes</v>
      </c>
      <c r="K376" s="2">
        <v>6.0487424775435104</v>
      </c>
      <c r="L376" t="s">
        <v>6</v>
      </c>
      <c r="M376" s="2">
        <v>2.0144321391483899</v>
      </c>
      <c r="N376" t="s">
        <v>8</v>
      </c>
      <c r="O376" s="2">
        <v>9.5574683827906401</v>
      </c>
      <c r="P376">
        <v>0</v>
      </c>
      <c r="Q376">
        <v>0</v>
      </c>
      <c r="S376">
        <v>0</v>
      </c>
      <c r="T376">
        <v>0</v>
      </c>
      <c r="U376">
        <v>0</v>
      </c>
      <c r="V376">
        <v>123</v>
      </c>
      <c r="W376">
        <v>78</v>
      </c>
      <c r="X376" s="2">
        <v>133.79428137155699</v>
      </c>
      <c r="Y376" t="s">
        <v>75</v>
      </c>
      <c r="Z376" s="2">
        <v>7.0020730242350897</v>
      </c>
      <c r="AA376" s="2">
        <v>4.03297187448318</v>
      </c>
      <c r="AB376" s="2">
        <v>36.183993338535302</v>
      </c>
      <c r="AC376" s="2">
        <v>242.19741095728199</v>
      </c>
      <c r="AD376" s="2">
        <v>85.166668027588202</v>
      </c>
      <c r="AE376" s="2">
        <v>32.841233445137199</v>
      </c>
      <c r="AF376" s="2">
        <v>375.05899353184702</v>
      </c>
      <c r="AG376">
        <v>1</v>
      </c>
      <c r="AH376">
        <v>1</v>
      </c>
      <c r="AI376">
        <v>0</v>
      </c>
      <c r="AJ376">
        <v>1</v>
      </c>
      <c r="AK376">
        <v>0</v>
      </c>
      <c r="AL376">
        <v>0</v>
      </c>
      <c r="AM376">
        <v>0</v>
      </c>
      <c r="AN376" s="2">
        <v>3.9938320587257699</v>
      </c>
      <c r="AO376">
        <v>0</v>
      </c>
      <c r="AP376">
        <v>0</v>
      </c>
      <c r="AQ376">
        <v>0</v>
      </c>
      <c r="AR376" s="2">
        <v>15.940752800031699</v>
      </c>
      <c r="AS376">
        <v>0</v>
      </c>
      <c r="AT376">
        <v>0</v>
      </c>
      <c r="AU376">
        <v>0</v>
      </c>
      <c r="AV376" s="2">
        <v>3.55250578717729</v>
      </c>
      <c r="AW376" s="2">
        <v>8.4509839363971597</v>
      </c>
      <c r="AX376" s="2">
        <v>2.50540100252248</v>
      </c>
    </row>
    <row r="377" spans="1:50" x14ac:dyDescent="0.25">
      <c r="A377">
        <v>6375</v>
      </c>
      <c r="B377" t="s">
        <v>10</v>
      </c>
      <c r="C377" t="s">
        <v>0</v>
      </c>
      <c r="D377">
        <v>3</v>
      </c>
      <c r="E377">
        <v>0</v>
      </c>
      <c r="F377">
        <v>1</v>
      </c>
      <c r="G377" s="1">
        <v>31.875122017060502</v>
      </c>
      <c r="H377">
        <v>1</v>
      </c>
      <c r="I377" s="2">
        <v>9.6554914283309294</v>
      </c>
      <c r="J377" t="str">
        <f>IF(I377&gt;4,"Yes","No")</f>
        <v>Yes</v>
      </c>
      <c r="K377" s="2">
        <v>2.7451136000824499</v>
      </c>
      <c r="L377" t="s">
        <v>7</v>
      </c>
      <c r="M377" s="2">
        <v>5.2094240637568996</v>
      </c>
      <c r="N377" t="s">
        <v>9</v>
      </c>
      <c r="O377" s="2">
        <v>8.40878795650986</v>
      </c>
      <c r="P377">
        <v>0</v>
      </c>
      <c r="Q377">
        <v>0</v>
      </c>
      <c r="S377">
        <v>0</v>
      </c>
      <c r="T377">
        <v>0</v>
      </c>
      <c r="U377">
        <v>0</v>
      </c>
      <c r="V377">
        <v>113</v>
      </c>
      <c r="W377">
        <v>64</v>
      </c>
      <c r="X377" s="2">
        <v>108.10220752650299</v>
      </c>
      <c r="Y377" t="s">
        <v>76</v>
      </c>
      <c r="Z377" s="2">
        <v>4.9613856684739597</v>
      </c>
      <c r="AA377" s="2">
        <v>4.12029258012124</v>
      </c>
      <c r="AB377" s="2">
        <v>9.2419908373393405</v>
      </c>
      <c r="AC377" s="2">
        <v>161.725696160361</v>
      </c>
      <c r="AD377" s="2">
        <v>144.49272032293001</v>
      </c>
      <c r="AE377" s="2">
        <v>79.255090512678194</v>
      </c>
      <c r="AF377" s="2">
        <v>346.18155049342602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 s="2">
        <v>1.90286966832881</v>
      </c>
      <c r="AO377">
        <v>0</v>
      </c>
      <c r="AP377">
        <v>0</v>
      </c>
      <c r="AQ377">
        <v>0</v>
      </c>
      <c r="AR377" s="2">
        <v>33.1058221644657</v>
      </c>
      <c r="AS377">
        <v>0</v>
      </c>
      <c r="AT377">
        <v>0</v>
      </c>
      <c r="AU377">
        <v>0</v>
      </c>
      <c r="AV377" s="2">
        <v>0.34128440145781602</v>
      </c>
      <c r="AW377" s="2">
        <v>5.4053612637631199</v>
      </c>
      <c r="AX377" s="2">
        <v>2.03817670676285</v>
      </c>
    </row>
    <row r="378" spans="1:50" x14ac:dyDescent="0.25">
      <c r="A378">
        <v>6376</v>
      </c>
      <c r="B378" t="s">
        <v>20</v>
      </c>
      <c r="C378" t="s">
        <v>0</v>
      </c>
      <c r="D378">
        <v>0</v>
      </c>
      <c r="E378">
        <v>2</v>
      </c>
      <c r="F378">
        <v>2</v>
      </c>
      <c r="G378" s="1">
        <v>24.630443004702201</v>
      </c>
      <c r="H378">
        <v>0</v>
      </c>
      <c r="I378" s="2">
        <v>4.3740398075295603</v>
      </c>
      <c r="J378" t="str">
        <f>IF(I378&gt;4,"Yes","No")</f>
        <v>Yes</v>
      </c>
      <c r="K378" s="2">
        <v>9.0036531152489196</v>
      </c>
      <c r="L378" t="s">
        <v>4</v>
      </c>
      <c r="M378" s="2">
        <v>2.10915861005186</v>
      </c>
      <c r="N378" t="s">
        <v>8</v>
      </c>
      <c r="O378" s="2">
        <v>7.7351080398896697</v>
      </c>
      <c r="P378">
        <v>0</v>
      </c>
      <c r="Q378">
        <v>0</v>
      </c>
      <c r="S378">
        <v>0</v>
      </c>
      <c r="T378">
        <v>1</v>
      </c>
      <c r="U378">
        <v>0</v>
      </c>
      <c r="V378">
        <v>128</v>
      </c>
      <c r="W378">
        <v>105</v>
      </c>
      <c r="X378" s="2">
        <v>73.235974629935697</v>
      </c>
      <c r="Y378" t="s">
        <v>76</v>
      </c>
      <c r="Z378" s="2">
        <v>7.3612976058801598</v>
      </c>
      <c r="AA378" s="2">
        <v>4.0593822283071903</v>
      </c>
      <c r="AB378" s="2">
        <v>32.589853658978697</v>
      </c>
      <c r="AC378" s="2">
        <v>184.573686926748</v>
      </c>
      <c r="AD378" s="2">
        <v>73.638292033282994</v>
      </c>
      <c r="AE378" s="2">
        <v>28.926443227334399</v>
      </c>
      <c r="AF378" s="2">
        <v>143.50447644227401</v>
      </c>
      <c r="AG378">
        <v>0</v>
      </c>
      <c r="AH378">
        <v>1</v>
      </c>
      <c r="AI378">
        <v>1</v>
      </c>
      <c r="AJ378">
        <v>1</v>
      </c>
      <c r="AK378">
        <v>0</v>
      </c>
      <c r="AL378">
        <v>0</v>
      </c>
      <c r="AM378">
        <v>0</v>
      </c>
      <c r="AN378" s="2">
        <v>9.1197858322854604</v>
      </c>
      <c r="AO378">
        <v>0</v>
      </c>
      <c r="AP378">
        <v>1</v>
      </c>
      <c r="AQ378">
        <v>0</v>
      </c>
      <c r="AR378" s="2">
        <v>24.301012720349</v>
      </c>
      <c r="AS378">
        <v>0</v>
      </c>
      <c r="AT378">
        <v>0</v>
      </c>
      <c r="AU378">
        <v>0</v>
      </c>
      <c r="AV378" s="2">
        <v>2.5204697238030298</v>
      </c>
      <c r="AW378" s="2">
        <v>1.85664826245807</v>
      </c>
      <c r="AX378" s="2">
        <v>3.3013834552508601</v>
      </c>
    </row>
    <row r="379" spans="1:50" x14ac:dyDescent="0.25">
      <c r="A379">
        <v>6377</v>
      </c>
      <c r="B379" t="s">
        <v>17</v>
      </c>
      <c r="C379" t="s">
        <v>0</v>
      </c>
      <c r="D379">
        <v>1</v>
      </c>
      <c r="E379">
        <v>1</v>
      </c>
      <c r="F379">
        <v>0</v>
      </c>
      <c r="G379" s="1">
        <v>28.884111049110199</v>
      </c>
      <c r="H379">
        <v>0</v>
      </c>
      <c r="I379" s="2">
        <v>18.173461693713602</v>
      </c>
      <c r="J379" t="str">
        <f>IF(I379&gt;4,"Yes","No")</f>
        <v>Yes</v>
      </c>
      <c r="K379" s="2">
        <v>4.3072495605236698</v>
      </c>
      <c r="L379" t="s">
        <v>7</v>
      </c>
      <c r="M379" s="2">
        <v>2.8259786633418802</v>
      </c>
      <c r="N379" t="s">
        <v>2</v>
      </c>
      <c r="O379" s="2">
        <v>8.3553633205854592</v>
      </c>
      <c r="P379">
        <v>0</v>
      </c>
      <c r="Q379">
        <v>0</v>
      </c>
      <c r="S379">
        <v>0</v>
      </c>
      <c r="T379">
        <v>0</v>
      </c>
      <c r="U379">
        <v>0</v>
      </c>
      <c r="V379">
        <v>175</v>
      </c>
      <c r="W379">
        <v>110</v>
      </c>
      <c r="X379" s="2">
        <v>170.19487204446901</v>
      </c>
      <c r="Y379" t="s">
        <v>75</v>
      </c>
      <c r="Z379" s="2">
        <v>8.4341169909986604</v>
      </c>
      <c r="AA379" s="2">
        <v>1.10350303094699</v>
      </c>
      <c r="AB379" s="2">
        <v>29.4857519620349</v>
      </c>
      <c r="AC379" s="2">
        <v>246.57051849969099</v>
      </c>
      <c r="AD379" s="2">
        <v>111.856436503165</v>
      </c>
      <c r="AE379" s="2">
        <v>39.7658570473981</v>
      </c>
      <c r="AF379" s="2">
        <v>54.501207514855203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 s="2">
        <v>3.47874762302706</v>
      </c>
      <c r="AO379">
        <v>1</v>
      </c>
      <c r="AP379">
        <v>0</v>
      </c>
      <c r="AQ379">
        <v>0</v>
      </c>
      <c r="AR379" s="2">
        <v>89.576584091842406</v>
      </c>
      <c r="AS379">
        <v>0</v>
      </c>
      <c r="AT379">
        <v>0</v>
      </c>
      <c r="AU379">
        <v>1</v>
      </c>
      <c r="AV379" s="2">
        <v>0.60122766701945696</v>
      </c>
      <c r="AW379" s="2">
        <v>7.3718656307344501</v>
      </c>
      <c r="AX379" s="2">
        <v>1.4690067374361699</v>
      </c>
    </row>
    <row r="380" spans="1:50" x14ac:dyDescent="0.25">
      <c r="A380">
        <v>6378</v>
      </c>
      <c r="B380" t="s">
        <v>20</v>
      </c>
      <c r="C380" t="s">
        <v>0</v>
      </c>
      <c r="D380">
        <v>1</v>
      </c>
      <c r="E380">
        <v>0</v>
      </c>
      <c r="F380">
        <v>2</v>
      </c>
      <c r="G380" s="1">
        <v>28.133638401067401</v>
      </c>
      <c r="H380">
        <v>0</v>
      </c>
      <c r="I380" s="2">
        <v>10.235782403988701</v>
      </c>
      <c r="J380" t="str">
        <f>IF(I380&gt;4,"Yes","No")</f>
        <v>Yes</v>
      </c>
      <c r="K380" s="2">
        <v>7.7894769939222899</v>
      </c>
      <c r="L380" t="s">
        <v>4</v>
      </c>
      <c r="M380" s="2">
        <v>1.47100147169912</v>
      </c>
      <c r="N380" t="s">
        <v>8</v>
      </c>
      <c r="O380" s="2">
        <v>8.8703812950900396</v>
      </c>
      <c r="P380">
        <v>0</v>
      </c>
      <c r="Q380">
        <v>0</v>
      </c>
      <c r="S380">
        <v>0</v>
      </c>
      <c r="T380">
        <v>0</v>
      </c>
      <c r="U380">
        <v>0</v>
      </c>
      <c r="V380">
        <v>133</v>
      </c>
      <c r="W380">
        <v>118</v>
      </c>
      <c r="X380" s="2">
        <v>77.801809570545302</v>
      </c>
      <c r="Y380" t="s">
        <v>76</v>
      </c>
      <c r="Z380" s="2">
        <v>6.9897886401268501</v>
      </c>
      <c r="AA380" s="2">
        <v>1.78845436157136</v>
      </c>
      <c r="AB380" s="2">
        <v>9.3125038641622897</v>
      </c>
      <c r="AC380" s="2">
        <v>229.02937925811</v>
      </c>
      <c r="AD380" s="2">
        <v>125.585210895625</v>
      </c>
      <c r="AE380" s="2">
        <v>76.183113097907594</v>
      </c>
      <c r="AF380" s="2">
        <v>104.16608246441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 s="2">
        <v>8.1251698707253599</v>
      </c>
      <c r="AO380">
        <v>0</v>
      </c>
      <c r="AP380">
        <v>0</v>
      </c>
      <c r="AQ380">
        <v>0</v>
      </c>
      <c r="AR380" s="2">
        <v>74.596101901796601</v>
      </c>
      <c r="AS380">
        <v>0</v>
      </c>
      <c r="AT380">
        <v>0</v>
      </c>
      <c r="AU380">
        <v>0</v>
      </c>
      <c r="AV380" s="2">
        <v>1.1859361309822301</v>
      </c>
      <c r="AW380" s="2">
        <v>5.6046853774459597</v>
      </c>
      <c r="AX380" s="2">
        <v>7.6473608719135404</v>
      </c>
    </row>
    <row r="381" spans="1:50" x14ac:dyDescent="0.25">
      <c r="A381">
        <v>6379</v>
      </c>
      <c r="B381" t="s">
        <v>10</v>
      </c>
      <c r="C381" t="s">
        <v>3</v>
      </c>
      <c r="D381">
        <v>3</v>
      </c>
      <c r="E381">
        <v>2</v>
      </c>
      <c r="F381">
        <v>1</v>
      </c>
      <c r="G381" s="1">
        <v>39.6412274538459</v>
      </c>
      <c r="H381">
        <v>1</v>
      </c>
      <c r="I381" s="2">
        <v>1.4723028894176899</v>
      </c>
      <c r="J381" t="str">
        <f>IF(I381&gt;4,"Yes","No")</f>
        <v>No</v>
      </c>
      <c r="K381" s="2">
        <v>2.3924164689353198</v>
      </c>
      <c r="L381" t="s">
        <v>1</v>
      </c>
      <c r="M381" s="2">
        <v>4.3338967044176799</v>
      </c>
      <c r="N381" t="s">
        <v>2</v>
      </c>
      <c r="O381" s="2">
        <v>7.82714757108364</v>
      </c>
      <c r="P381">
        <v>0</v>
      </c>
      <c r="Q381">
        <v>0</v>
      </c>
      <c r="S381">
        <v>0</v>
      </c>
      <c r="T381">
        <v>1</v>
      </c>
      <c r="U381">
        <v>0</v>
      </c>
      <c r="V381">
        <v>128</v>
      </c>
      <c r="W381">
        <v>85</v>
      </c>
      <c r="X381" s="2">
        <v>130.39431511331699</v>
      </c>
      <c r="Y381" t="s">
        <v>75</v>
      </c>
      <c r="Z381" s="2">
        <v>6.4832466386406296</v>
      </c>
      <c r="AA381" s="2">
        <v>0.89030542438783999</v>
      </c>
      <c r="AB381" s="2">
        <v>15.5574266104571</v>
      </c>
      <c r="AC381" s="2">
        <v>198.08785442360301</v>
      </c>
      <c r="AD381" s="2">
        <v>57.983006913669897</v>
      </c>
      <c r="AE381" s="2">
        <v>48.578803848099902</v>
      </c>
      <c r="AF381" s="2">
        <v>163.83816433561901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1</v>
      </c>
      <c r="AN381" s="2">
        <v>8.4570432788774195</v>
      </c>
      <c r="AO381">
        <v>0</v>
      </c>
      <c r="AP381">
        <v>0</v>
      </c>
      <c r="AQ381">
        <v>0</v>
      </c>
      <c r="AR381" s="2">
        <v>6.4385717704694301</v>
      </c>
      <c r="AS381">
        <v>0</v>
      </c>
      <c r="AT381">
        <v>0</v>
      </c>
      <c r="AU381">
        <v>0</v>
      </c>
      <c r="AV381" s="2">
        <v>1.3673079369616701</v>
      </c>
      <c r="AW381" s="2">
        <v>0.27139253101161498</v>
      </c>
      <c r="AX381" s="2">
        <v>7.92845655663249</v>
      </c>
    </row>
    <row r="382" spans="1:50" x14ac:dyDescent="0.25">
      <c r="A382">
        <v>6380</v>
      </c>
      <c r="B382" t="s">
        <v>20</v>
      </c>
      <c r="C382" t="s">
        <v>3</v>
      </c>
      <c r="D382">
        <v>1</v>
      </c>
      <c r="E382">
        <v>1</v>
      </c>
      <c r="F382">
        <v>2</v>
      </c>
      <c r="G382" s="1">
        <v>34.9046184843654</v>
      </c>
      <c r="H382">
        <v>0</v>
      </c>
      <c r="I382" s="2">
        <v>2.2592367716544799</v>
      </c>
      <c r="J382" t="str">
        <f>IF(I382&gt;4,"Yes","No")</f>
        <v>No</v>
      </c>
      <c r="K382" s="2">
        <v>4.2988005872130204</v>
      </c>
      <c r="L382" t="s">
        <v>7</v>
      </c>
      <c r="M382" s="2">
        <v>1.1494439598589401</v>
      </c>
      <c r="N382" t="s">
        <v>8</v>
      </c>
      <c r="O382" s="2">
        <v>5.9457220056594098</v>
      </c>
      <c r="P382">
        <v>0</v>
      </c>
      <c r="Q382">
        <v>0</v>
      </c>
      <c r="S382">
        <v>0</v>
      </c>
      <c r="T382">
        <v>0</v>
      </c>
      <c r="U382">
        <v>0</v>
      </c>
      <c r="V382">
        <v>133</v>
      </c>
      <c r="W382">
        <v>71</v>
      </c>
      <c r="X382" s="2">
        <v>80.321658847208099</v>
      </c>
      <c r="Y382" t="s">
        <v>76</v>
      </c>
      <c r="Z382" s="2">
        <v>5.2913872105711004</v>
      </c>
      <c r="AA382" s="2">
        <v>4.7787235510063901</v>
      </c>
      <c r="AB382" s="2">
        <v>45.113103846185297</v>
      </c>
      <c r="AC382" s="2">
        <v>197.71500139863301</v>
      </c>
      <c r="AD382" s="2">
        <v>68.4730861118598</v>
      </c>
      <c r="AE382" s="2">
        <v>91.867295757088797</v>
      </c>
      <c r="AF382" s="2">
        <v>115.276210746573</v>
      </c>
      <c r="AG382">
        <v>1</v>
      </c>
      <c r="AH382">
        <v>1</v>
      </c>
      <c r="AI382">
        <v>1</v>
      </c>
      <c r="AJ382">
        <v>1</v>
      </c>
      <c r="AK382">
        <v>0</v>
      </c>
      <c r="AL382">
        <v>0</v>
      </c>
      <c r="AM382">
        <v>0</v>
      </c>
      <c r="AN382" s="2">
        <v>2.3238513856384002</v>
      </c>
      <c r="AO382">
        <v>0</v>
      </c>
      <c r="AP382">
        <v>0</v>
      </c>
      <c r="AQ382">
        <v>0</v>
      </c>
      <c r="AR382" s="2">
        <v>40.592569200370001</v>
      </c>
      <c r="AS382">
        <v>0</v>
      </c>
      <c r="AT382">
        <v>0</v>
      </c>
      <c r="AU382">
        <v>0</v>
      </c>
      <c r="AV382" s="2">
        <v>2.7379005446073101</v>
      </c>
      <c r="AW382" s="2">
        <v>9.2274407702866093</v>
      </c>
      <c r="AX382" s="2">
        <v>7.2911579449020198</v>
      </c>
    </row>
    <row r="383" spans="1:50" x14ac:dyDescent="0.25">
      <c r="A383">
        <v>6381</v>
      </c>
      <c r="B383" t="s">
        <v>20</v>
      </c>
      <c r="C383" t="s">
        <v>0</v>
      </c>
      <c r="D383">
        <v>0</v>
      </c>
      <c r="E383">
        <v>1</v>
      </c>
      <c r="F383">
        <v>3</v>
      </c>
      <c r="G383" s="1">
        <v>34.467659346083401</v>
      </c>
      <c r="H383">
        <v>0</v>
      </c>
      <c r="I383" s="2">
        <v>7.4229478969492799</v>
      </c>
      <c r="J383" t="str">
        <f>IF(I383&gt;4,"Yes","No")</f>
        <v>Yes</v>
      </c>
      <c r="K383" s="2">
        <v>7.9363534425539903</v>
      </c>
      <c r="L383" t="s">
        <v>4</v>
      </c>
      <c r="M383" s="2">
        <v>1.93049768743219</v>
      </c>
      <c r="N383" t="s">
        <v>8</v>
      </c>
      <c r="O383" s="2">
        <v>6.9991343970415603</v>
      </c>
      <c r="P383">
        <v>0</v>
      </c>
      <c r="Q383">
        <v>0</v>
      </c>
      <c r="S383">
        <v>0</v>
      </c>
      <c r="T383">
        <v>0</v>
      </c>
      <c r="U383">
        <v>0</v>
      </c>
      <c r="V383">
        <v>140</v>
      </c>
      <c r="W383">
        <v>69</v>
      </c>
      <c r="X383" s="2">
        <v>129.452433266101</v>
      </c>
      <c r="Y383" t="s">
        <v>75</v>
      </c>
      <c r="Z383" s="2">
        <v>6.8011383299983299</v>
      </c>
      <c r="AA383" s="2">
        <v>2.8761164589654</v>
      </c>
      <c r="AB383" s="2">
        <v>35.279765517809103</v>
      </c>
      <c r="AC383" s="2">
        <v>217.681249797617</v>
      </c>
      <c r="AD383" s="2">
        <v>181.32110251947699</v>
      </c>
      <c r="AE383" s="2">
        <v>70.808155751246801</v>
      </c>
      <c r="AF383" s="2">
        <v>250.07329264300699</v>
      </c>
      <c r="AG383">
        <v>0</v>
      </c>
      <c r="AH383">
        <v>0</v>
      </c>
      <c r="AI383">
        <v>0</v>
      </c>
      <c r="AJ383">
        <v>0</v>
      </c>
      <c r="AK383">
        <v>1</v>
      </c>
      <c r="AL383">
        <v>0</v>
      </c>
      <c r="AM383">
        <v>0</v>
      </c>
      <c r="AN383" s="2">
        <v>7.7709281724444796</v>
      </c>
      <c r="AO383">
        <v>0</v>
      </c>
      <c r="AP383">
        <v>0</v>
      </c>
      <c r="AQ383">
        <v>1</v>
      </c>
      <c r="AR383" s="2">
        <v>42.819351072402597</v>
      </c>
      <c r="AS383">
        <v>0</v>
      </c>
      <c r="AT383">
        <v>0</v>
      </c>
      <c r="AU383">
        <v>0</v>
      </c>
      <c r="AV383" s="2">
        <v>3.0063091615563298E-2</v>
      </c>
      <c r="AW383" s="2">
        <v>5.63314344991465</v>
      </c>
      <c r="AX383" s="2">
        <v>1.1343691604795501</v>
      </c>
    </row>
    <row r="384" spans="1:50" x14ac:dyDescent="0.25">
      <c r="A384">
        <v>6382</v>
      </c>
      <c r="B384" t="s">
        <v>15</v>
      </c>
      <c r="C384" t="s">
        <v>0</v>
      </c>
      <c r="D384">
        <v>3</v>
      </c>
      <c r="E384">
        <v>2</v>
      </c>
      <c r="F384">
        <v>3</v>
      </c>
      <c r="G384" s="1">
        <v>27.5681381548406</v>
      </c>
      <c r="H384">
        <v>0</v>
      </c>
      <c r="I384" s="2">
        <v>16.897124516576401</v>
      </c>
      <c r="J384" t="str">
        <f>IF(I384&gt;4,"Yes","No")</f>
        <v>Yes</v>
      </c>
      <c r="K384" s="2">
        <v>5.9073131614974397</v>
      </c>
      <c r="L384" t="s">
        <v>6</v>
      </c>
      <c r="M384" s="2">
        <v>5.5304668688652603</v>
      </c>
      <c r="N384" t="s">
        <v>9</v>
      </c>
      <c r="O384" s="2">
        <v>5.2291379345515798</v>
      </c>
      <c r="P384">
        <v>0</v>
      </c>
      <c r="Q384">
        <v>0</v>
      </c>
      <c r="S384">
        <v>0</v>
      </c>
      <c r="T384">
        <v>1</v>
      </c>
      <c r="U384">
        <v>0</v>
      </c>
      <c r="V384">
        <v>126</v>
      </c>
      <c r="W384">
        <v>63</v>
      </c>
      <c r="X384" s="2">
        <v>132.26753693711001</v>
      </c>
      <c r="Y384" t="s">
        <v>75</v>
      </c>
      <c r="Z384" s="2">
        <v>5.1376530964807801</v>
      </c>
      <c r="AA384" s="2">
        <v>3.7833128839164698</v>
      </c>
      <c r="AB384" s="2">
        <v>16.3556448836163</v>
      </c>
      <c r="AC384" s="2">
        <v>273.55523412133903</v>
      </c>
      <c r="AD384" s="2">
        <v>82.319746156171107</v>
      </c>
      <c r="AE384" s="2">
        <v>61.197774062595499</v>
      </c>
      <c r="AF384" s="2">
        <v>165.81600894969401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 s="2">
        <v>1.7873251072102101</v>
      </c>
      <c r="AO384">
        <v>0</v>
      </c>
      <c r="AP384">
        <v>0</v>
      </c>
      <c r="AQ384">
        <v>0</v>
      </c>
      <c r="AR384" s="2">
        <v>33.172737164454396</v>
      </c>
      <c r="AS384">
        <v>0</v>
      </c>
      <c r="AT384">
        <v>0</v>
      </c>
      <c r="AU384">
        <v>1</v>
      </c>
      <c r="AV384" s="2">
        <v>1.6040647280665199</v>
      </c>
      <c r="AW384" s="2">
        <v>6.2025511561053497</v>
      </c>
      <c r="AX384" s="2">
        <v>8.5155433098400906</v>
      </c>
    </row>
    <row r="385" spans="1:50" x14ac:dyDescent="0.25">
      <c r="A385">
        <v>6383</v>
      </c>
      <c r="B385" t="s">
        <v>17</v>
      </c>
      <c r="C385" t="s">
        <v>3</v>
      </c>
      <c r="D385">
        <v>0</v>
      </c>
      <c r="E385">
        <v>1</v>
      </c>
      <c r="F385">
        <v>1</v>
      </c>
      <c r="G385" s="1">
        <v>37.299137852345801</v>
      </c>
      <c r="H385">
        <v>1</v>
      </c>
      <c r="I385" s="2">
        <v>16.451038128731501</v>
      </c>
      <c r="J385" t="str">
        <f>IF(I385&gt;4,"Yes","No")</f>
        <v>Yes</v>
      </c>
      <c r="K385" s="2">
        <v>7.3732907586676699</v>
      </c>
      <c r="L385" t="s">
        <v>6</v>
      </c>
      <c r="M385" s="2">
        <v>2.42528613039635</v>
      </c>
      <c r="N385" t="s">
        <v>8</v>
      </c>
      <c r="O385" s="2">
        <v>8.1793988917405294</v>
      </c>
      <c r="P385">
        <v>0</v>
      </c>
      <c r="Q385">
        <v>0</v>
      </c>
      <c r="S385">
        <v>0</v>
      </c>
      <c r="T385">
        <v>0</v>
      </c>
      <c r="U385">
        <v>0</v>
      </c>
      <c r="V385">
        <v>111</v>
      </c>
      <c r="W385">
        <v>67</v>
      </c>
      <c r="X385" s="2">
        <v>160.40880724108399</v>
      </c>
      <c r="Y385" t="s">
        <v>75</v>
      </c>
      <c r="Z385" s="2">
        <v>4.0366456575859102</v>
      </c>
      <c r="AA385" s="2">
        <v>0.707999041650344</v>
      </c>
      <c r="AB385" s="2">
        <v>18.8845368244939</v>
      </c>
      <c r="AC385" s="2">
        <v>285.045064238446</v>
      </c>
      <c r="AD385" s="2">
        <v>66.584874180986105</v>
      </c>
      <c r="AE385" s="2">
        <v>56.4266128359764</v>
      </c>
      <c r="AF385" s="2">
        <v>189.92979212733499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 s="2">
        <v>2.97584224659004</v>
      </c>
      <c r="AO385">
        <v>0</v>
      </c>
      <c r="AP385">
        <v>0</v>
      </c>
      <c r="AQ385">
        <v>0</v>
      </c>
      <c r="AR385" s="2">
        <v>68.497589444396198</v>
      </c>
      <c r="AS385">
        <v>0</v>
      </c>
      <c r="AT385">
        <v>0</v>
      </c>
      <c r="AU385">
        <v>0</v>
      </c>
      <c r="AV385" s="2">
        <v>2.8288121625951601</v>
      </c>
      <c r="AW385" s="2">
        <v>2.7997425756483998</v>
      </c>
      <c r="AX385" s="2">
        <v>9.0334458955054409</v>
      </c>
    </row>
    <row r="386" spans="1:50" x14ac:dyDescent="0.25">
      <c r="A386">
        <v>6384</v>
      </c>
      <c r="B386" t="s">
        <v>20</v>
      </c>
      <c r="C386" t="s">
        <v>3</v>
      </c>
      <c r="D386">
        <v>1</v>
      </c>
      <c r="E386">
        <v>1</v>
      </c>
      <c r="F386">
        <v>3</v>
      </c>
      <c r="G386" s="1">
        <v>20.252442605985799</v>
      </c>
      <c r="H386">
        <v>1</v>
      </c>
      <c r="I386" s="2">
        <v>2.0425122808744098</v>
      </c>
      <c r="J386" t="str">
        <f>IF(I386&gt;4,"Yes","No")</f>
        <v>No</v>
      </c>
      <c r="K386" s="2">
        <v>5.1110705046331404</v>
      </c>
      <c r="L386" t="s">
        <v>6</v>
      </c>
      <c r="M386" s="2">
        <v>4.0162349230090602</v>
      </c>
      <c r="N386" t="s">
        <v>2</v>
      </c>
      <c r="O386" s="2">
        <v>6.9974403840354897</v>
      </c>
      <c r="P386">
        <v>1</v>
      </c>
      <c r="Q386">
        <v>0</v>
      </c>
      <c r="S386">
        <v>0</v>
      </c>
      <c r="T386">
        <v>0</v>
      </c>
      <c r="U386">
        <v>0</v>
      </c>
      <c r="V386">
        <v>166</v>
      </c>
      <c r="W386">
        <v>60</v>
      </c>
      <c r="X386" s="2">
        <v>192.57857096487101</v>
      </c>
      <c r="Y386" t="s">
        <v>75</v>
      </c>
      <c r="Z386" s="2">
        <v>6.8029602305827401</v>
      </c>
      <c r="AA386" s="2">
        <v>1.6064170494065999</v>
      </c>
      <c r="AB386" s="2">
        <v>41.977409219698004</v>
      </c>
      <c r="AC386" s="2">
        <v>256.40054769327099</v>
      </c>
      <c r="AD386" s="2">
        <v>181.78045923185201</v>
      </c>
      <c r="AE386" s="2">
        <v>60.713910097357299</v>
      </c>
      <c r="AF386" s="2">
        <v>272.67440649072103</v>
      </c>
      <c r="AG386">
        <v>0</v>
      </c>
      <c r="AH386">
        <v>0</v>
      </c>
      <c r="AI386">
        <v>0</v>
      </c>
      <c r="AJ386">
        <v>0</v>
      </c>
      <c r="AK386">
        <v>1</v>
      </c>
      <c r="AL386">
        <v>0</v>
      </c>
      <c r="AM386">
        <v>0</v>
      </c>
      <c r="AN386" s="2">
        <v>7.6911285746129101</v>
      </c>
      <c r="AO386">
        <v>0</v>
      </c>
      <c r="AP386">
        <v>0</v>
      </c>
      <c r="AQ386">
        <v>0</v>
      </c>
      <c r="AR386" s="2">
        <v>17.4090409079874</v>
      </c>
      <c r="AS386">
        <v>0</v>
      </c>
      <c r="AT386">
        <v>0</v>
      </c>
      <c r="AU386">
        <v>0</v>
      </c>
      <c r="AV386" s="2">
        <v>1.7806339836148499</v>
      </c>
      <c r="AW386" s="2">
        <v>7.9382810849306802</v>
      </c>
      <c r="AX386" s="2">
        <v>8.7511245335591994</v>
      </c>
    </row>
    <row r="387" spans="1:50" x14ac:dyDescent="0.25">
      <c r="A387">
        <v>6385</v>
      </c>
      <c r="B387" t="s">
        <v>20</v>
      </c>
      <c r="C387" t="s">
        <v>0</v>
      </c>
      <c r="D387">
        <v>1</v>
      </c>
      <c r="E387">
        <v>1</v>
      </c>
      <c r="F387">
        <v>1</v>
      </c>
      <c r="G387" s="1">
        <v>35.507887324185198</v>
      </c>
      <c r="H387">
        <v>1</v>
      </c>
      <c r="I387" s="2">
        <v>19.294106618851998</v>
      </c>
      <c r="J387" t="str">
        <f>IF(I387&gt;4,"Yes","No")</f>
        <v>Yes</v>
      </c>
      <c r="K387" s="2">
        <v>0.79821769286640498</v>
      </c>
      <c r="L387" t="s">
        <v>1</v>
      </c>
      <c r="M387" s="2">
        <v>6.09624571264193</v>
      </c>
      <c r="N387" t="s">
        <v>9</v>
      </c>
      <c r="O387" s="2">
        <v>5.6868571976526399</v>
      </c>
      <c r="P387">
        <v>0</v>
      </c>
      <c r="Q387">
        <v>0</v>
      </c>
      <c r="S387">
        <v>0</v>
      </c>
      <c r="T387">
        <v>0</v>
      </c>
      <c r="U387">
        <v>0</v>
      </c>
      <c r="V387">
        <v>90</v>
      </c>
      <c r="W387">
        <v>92</v>
      </c>
      <c r="X387" s="2">
        <v>178.45877664368501</v>
      </c>
      <c r="Y387" t="s">
        <v>75</v>
      </c>
      <c r="Z387" s="2">
        <v>8.3248407711244994</v>
      </c>
      <c r="AA387" s="2">
        <v>2.7472517763766402</v>
      </c>
      <c r="AB387" s="2">
        <v>28.834431974804801</v>
      </c>
      <c r="AC387" s="2">
        <v>197.348670727165</v>
      </c>
      <c r="AD387" s="2">
        <v>68.337229499475697</v>
      </c>
      <c r="AE387" s="2">
        <v>24.630011930773499</v>
      </c>
      <c r="AF387" s="2">
        <v>245.634850073027</v>
      </c>
      <c r="AG387">
        <v>0</v>
      </c>
      <c r="AH387">
        <v>1</v>
      </c>
      <c r="AI387">
        <v>1</v>
      </c>
      <c r="AJ387">
        <v>1</v>
      </c>
      <c r="AK387">
        <v>0</v>
      </c>
      <c r="AL387">
        <v>0</v>
      </c>
      <c r="AM387">
        <v>0</v>
      </c>
      <c r="AN387" s="2">
        <v>3.4594030102628399</v>
      </c>
      <c r="AO387">
        <v>0</v>
      </c>
      <c r="AP387">
        <v>0</v>
      </c>
      <c r="AQ387">
        <v>0</v>
      </c>
      <c r="AR387" s="2">
        <v>17.149232545524299</v>
      </c>
      <c r="AS387">
        <v>1</v>
      </c>
      <c r="AT387">
        <v>0</v>
      </c>
      <c r="AU387">
        <v>0</v>
      </c>
      <c r="AV387" s="2">
        <v>3.6725096028438999</v>
      </c>
      <c r="AW387" s="2">
        <v>1.45987196845573</v>
      </c>
      <c r="AX387" s="2">
        <v>8.1203505487022198</v>
      </c>
    </row>
    <row r="388" spans="1:50" x14ac:dyDescent="0.25">
      <c r="A388">
        <v>6386</v>
      </c>
      <c r="B388" t="s">
        <v>17</v>
      </c>
      <c r="C388" t="s">
        <v>3</v>
      </c>
      <c r="D388">
        <v>2</v>
      </c>
      <c r="E388">
        <v>0</v>
      </c>
      <c r="F388">
        <v>3</v>
      </c>
      <c r="G388" s="1">
        <v>15.954633512618701</v>
      </c>
      <c r="H388">
        <v>1</v>
      </c>
      <c r="I388" s="2">
        <v>9.2358646978400891</v>
      </c>
      <c r="J388" t="str">
        <f>IF(I388&gt;4,"Yes","No")</f>
        <v>Yes</v>
      </c>
      <c r="K388" s="2">
        <v>1.4784498228637299</v>
      </c>
      <c r="L388" t="s">
        <v>1</v>
      </c>
      <c r="M388" s="2">
        <v>0.25407664271113001</v>
      </c>
      <c r="N388" t="s">
        <v>8</v>
      </c>
      <c r="O388" s="2">
        <v>6.9114974815301604</v>
      </c>
      <c r="P388">
        <v>0</v>
      </c>
      <c r="Q388">
        <v>0</v>
      </c>
      <c r="S388">
        <v>1</v>
      </c>
      <c r="T388">
        <v>1</v>
      </c>
      <c r="U388">
        <v>0</v>
      </c>
      <c r="V388">
        <v>143</v>
      </c>
      <c r="W388">
        <v>98</v>
      </c>
      <c r="X388" s="2">
        <v>183.355056366263</v>
      </c>
      <c r="Y388" t="s">
        <v>75</v>
      </c>
      <c r="Z388" s="2">
        <v>6.3280846732992204</v>
      </c>
      <c r="AA388" s="2">
        <v>3.50561453186873</v>
      </c>
      <c r="AB388" s="2">
        <v>37.371606216004203</v>
      </c>
      <c r="AC388" s="2">
        <v>241.22285345774401</v>
      </c>
      <c r="AD388" s="2">
        <v>87.1853933505474</v>
      </c>
      <c r="AE388" s="2">
        <v>25.176054313124698</v>
      </c>
      <c r="AF388" s="2">
        <v>260.19390950691002</v>
      </c>
      <c r="AG388">
        <v>1</v>
      </c>
      <c r="AH388">
        <v>1</v>
      </c>
      <c r="AI388">
        <v>0</v>
      </c>
      <c r="AJ388">
        <v>1</v>
      </c>
      <c r="AK388">
        <v>0</v>
      </c>
      <c r="AL388">
        <v>1</v>
      </c>
      <c r="AM388">
        <v>0</v>
      </c>
      <c r="AN388" s="2">
        <v>1.26351689286971</v>
      </c>
      <c r="AO388">
        <v>0</v>
      </c>
      <c r="AP388">
        <v>1</v>
      </c>
      <c r="AQ388">
        <v>0</v>
      </c>
      <c r="AR388" s="2">
        <v>36.3730731615289</v>
      </c>
      <c r="AS388">
        <v>0</v>
      </c>
      <c r="AT388">
        <v>0</v>
      </c>
      <c r="AU388">
        <v>1</v>
      </c>
      <c r="AV388" s="2">
        <v>1.02272444871638</v>
      </c>
      <c r="AW388" s="2">
        <v>4.8402726560503604</v>
      </c>
      <c r="AX388" s="2">
        <v>5.2528439458101204</v>
      </c>
    </row>
    <row r="389" spans="1:50" x14ac:dyDescent="0.25">
      <c r="A389">
        <v>6387</v>
      </c>
      <c r="B389" t="s">
        <v>20</v>
      </c>
      <c r="C389" t="s">
        <v>3</v>
      </c>
      <c r="D389">
        <v>0</v>
      </c>
      <c r="E389">
        <v>1</v>
      </c>
      <c r="F389">
        <v>2</v>
      </c>
      <c r="G389" s="1">
        <v>15.047063684689</v>
      </c>
      <c r="H389">
        <v>0</v>
      </c>
      <c r="I389" s="2">
        <v>7.4901345556574901</v>
      </c>
      <c r="J389" t="str">
        <f>IF(I389&gt;4,"Yes","No")</f>
        <v>Yes</v>
      </c>
      <c r="K389" s="2">
        <v>0.74358159232886201</v>
      </c>
      <c r="L389" t="s">
        <v>1</v>
      </c>
      <c r="M389" s="2">
        <v>4.9157174721222603</v>
      </c>
      <c r="N389" t="s">
        <v>2</v>
      </c>
      <c r="O389" s="2">
        <v>7.5355568489433002</v>
      </c>
      <c r="P389">
        <v>0</v>
      </c>
      <c r="Q389">
        <v>0</v>
      </c>
      <c r="S389">
        <v>0</v>
      </c>
      <c r="T389">
        <v>0</v>
      </c>
      <c r="U389">
        <v>0</v>
      </c>
      <c r="V389">
        <v>151</v>
      </c>
      <c r="W389">
        <v>94</v>
      </c>
      <c r="X389" s="2">
        <v>199.758456932988</v>
      </c>
      <c r="Y389" t="s">
        <v>75</v>
      </c>
      <c r="Z389" s="2">
        <v>7.4115941907752099</v>
      </c>
      <c r="AA389" s="2">
        <v>4.6708783926969604</v>
      </c>
      <c r="AB389" s="2">
        <v>17.771452262061398</v>
      </c>
      <c r="AC389" s="2">
        <v>198.215448837276</v>
      </c>
      <c r="AD389" s="2">
        <v>92.216790862980801</v>
      </c>
      <c r="AE389" s="2">
        <v>78.802489841551605</v>
      </c>
      <c r="AF389" s="2">
        <v>197.917153865599</v>
      </c>
      <c r="AG389">
        <v>0</v>
      </c>
      <c r="AH389">
        <v>0</v>
      </c>
      <c r="AI389">
        <v>0</v>
      </c>
      <c r="AJ389">
        <v>0</v>
      </c>
      <c r="AK389">
        <v>1</v>
      </c>
      <c r="AL389">
        <v>0</v>
      </c>
      <c r="AM389">
        <v>0</v>
      </c>
      <c r="AN389" s="2">
        <v>5.7251925000436996</v>
      </c>
      <c r="AO389">
        <v>0</v>
      </c>
      <c r="AP389">
        <v>0</v>
      </c>
      <c r="AQ389">
        <v>0</v>
      </c>
      <c r="AR389" s="2">
        <v>80.398851101479096</v>
      </c>
      <c r="AS389">
        <v>0</v>
      </c>
      <c r="AT389">
        <v>0</v>
      </c>
      <c r="AU389">
        <v>0</v>
      </c>
      <c r="AV389" s="2">
        <v>2.3205260445292799</v>
      </c>
      <c r="AW389" s="2">
        <v>8.7583478496980796</v>
      </c>
      <c r="AX389" s="2">
        <v>6.4818954308702397</v>
      </c>
    </row>
    <row r="390" spans="1:50" x14ac:dyDescent="0.25">
      <c r="A390">
        <v>6388</v>
      </c>
      <c r="B390" t="s">
        <v>15</v>
      </c>
      <c r="C390" t="s">
        <v>0</v>
      </c>
      <c r="D390">
        <v>0</v>
      </c>
      <c r="E390">
        <v>0</v>
      </c>
      <c r="F390">
        <v>2</v>
      </c>
      <c r="G390" s="1">
        <v>37.302801887385201</v>
      </c>
      <c r="H390">
        <v>1</v>
      </c>
      <c r="I390" s="2">
        <v>1.5866298965949599</v>
      </c>
      <c r="J390" t="str">
        <f>IF(I390&gt;4,"Yes","No")</f>
        <v>No</v>
      </c>
      <c r="K390" s="2">
        <v>5.7225858589978102</v>
      </c>
      <c r="L390" t="s">
        <v>6</v>
      </c>
      <c r="M390" s="2">
        <v>9.1687613271369894</v>
      </c>
      <c r="N390" t="s">
        <v>5</v>
      </c>
      <c r="O390" s="2">
        <v>4.8984421896059001</v>
      </c>
      <c r="P390">
        <v>0</v>
      </c>
      <c r="Q390">
        <v>0</v>
      </c>
      <c r="S390">
        <v>0</v>
      </c>
      <c r="T390">
        <v>0</v>
      </c>
      <c r="U390">
        <v>0</v>
      </c>
      <c r="V390">
        <v>100</v>
      </c>
      <c r="W390">
        <v>91</v>
      </c>
      <c r="X390" s="2">
        <v>192.36977437207199</v>
      </c>
      <c r="Y390" t="s">
        <v>75</v>
      </c>
      <c r="Z390" s="2">
        <v>6.5573960600356296</v>
      </c>
      <c r="AA390" s="2">
        <v>1.82995494726981</v>
      </c>
      <c r="AB390" s="2">
        <v>6.4558760050780197</v>
      </c>
      <c r="AC390" s="2">
        <v>296.26161848541</v>
      </c>
      <c r="AD390" s="2">
        <v>128.28873226251599</v>
      </c>
      <c r="AE390" s="2">
        <v>81.557882139928196</v>
      </c>
      <c r="AF390" s="2">
        <v>200.59255778060401</v>
      </c>
      <c r="AG390">
        <v>0</v>
      </c>
      <c r="AH390">
        <v>0</v>
      </c>
      <c r="AI390">
        <v>1</v>
      </c>
      <c r="AJ390">
        <v>1</v>
      </c>
      <c r="AK390">
        <v>1</v>
      </c>
      <c r="AL390">
        <v>0</v>
      </c>
      <c r="AM390">
        <v>0</v>
      </c>
      <c r="AN390" s="2">
        <v>1.13645465475264</v>
      </c>
      <c r="AO390">
        <v>0</v>
      </c>
      <c r="AP390">
        <v>0</v>
      </c>
      <c r="AQ390">
        <v>0</v>
      </c>
      <c r="AR390" s="2">
        <v>6.4476949054143597</v>
      </c>
      <c r="AS390">
        <v>0</v>
      </c>
      <c r="AT390">
        <v>0</v>
      </c>
      <c r="AU390">
        <v>0</v>
      </c>
      <c r="AV390" s="2">
        <v>3.0173662351318602</v>
      </c>
      <c r="AW390" s="2">
        <v>6.8655511380245304</v>
      </c>
      <c r="AX390" s="2">
        <v>7.69809072574109</v>
      </c>
    </row>
    <row r="391" spans="1:50" x14ac:dyDescent="0.25">
      <c r="A391">
        <v>6389</v>
      </c>
      <c r="B391" t="s">
        <v>15</v>
      </c>
      <c r="C391" t="s">
        <v>3</v>
      </c>
      <c r="D391">
        <v>0</v>
      </c>
      <c r="E391">
        <v>2</v>
      </c>
      <c r="F391">
        <v>3</v>
      </c>
      <c r="G391" s="1">
        <v>38.352118881591601</v>
      </c>
      <c r="H391">
        <v>0</v>
      </c>
      <c r="I391" s="2">
        <v>13.0008834588025</v>
      </c>
      <c r="J391" t="str">
        <f>IF(I391&gt;4,"Yes","No")</f>
        <v>Yes</v>
      </c>
      <c r="K391" s="2">
        <v>6.7701370594442798</v>
      </c>
      <c r="L391" t="s">
        <v>6</v>
      </c>
      <c r="M391" s="2">
        <v>5.3063910130846796</v>
      </c>
      <c r="N391" t="s">
        <v>9</v>
      </c>
      <c r="O391" s="2">
        <v>8.8622056422090001</v>
      </c>
      <c r="P391">
        <v>0</v>
      </c>
      <c r="Q391">
        <v>0</v>
      </c>
      <c r="S391">
        <v>0</v>
      </c>
      <c r="T391">
        <v>0</v>
      </c>
      <c r="U391">
        <v>0</v>
      </c>
      <c r="V391">
        <v>139</v>
      </c>
      <c r="W391">
        <v>64</v>
      </c>
      <c r="X391" s="2">
        <v>160.92673301548899</v>
      </c>
      <c r="Y391" t="s">
        <v>75</v>
      </c>
      <c r="Z391" s="2">
        <v>4.8337982609642598</v>
      </c>
      <c r="AA391" s="2">
        <v>2.1433405993682499</v>
      </c>
      <c r="AB391" s="2">
        <v>16.876010494000599</v>
      </c>
      <c r="AC391" s="2">
        <v>276.61354951833101</v>
      </c>
      <c r="AD391" s="2">
        <v>144.46417762109701</v>
      </c>
      <c r="AE391" s="2">
        <v>49.417270859388204</v>
      </c>
      <c r="AF391" s="2">
        <v>129.89845527787099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1</v>
      </c>
      <c r="AN391" s="2">
        <v>8.6324457759885398</v>
      </c>
      <c r="AO391">
        <v>0</v>
      </c>
      <c r="AP391">
        <v>0</v>
      </c>
      <c r="AQ391">
        <v>0</v>
      </c>
      <c r="AR391" s="2">
        <v>46.856198285872999</v>
      </c>
      <c r="AS391">
        <v>0</v>
      </c>
      <c r="AT391">
        <v>1</v>
      </c>
      <c r="AU391">
        <v>0</v>
      </c>
      <c r="AV391" s="2">
        <v>2.4195160223756398</v>
      </c>
      <c r="AW391" s="2">
        <v>4.7841367134600103</v>
      </c>
      <c r="AX391" s="2">
        <v>0.59923113756166502</v>
      </c>
    </row>
    <row r="392" spans="1:50" x14ac:dyDescent="0.25">
      <c r="A392">
        <v>6390</v>
      </c>
      <c r="B392" t="s">
        <v>20</v>
      </c>
      <c r="C392" t="s">
        <v>3</v>
      </c>
      <c r="D392">
        <v>0</v>
      </c>
      <c r="E392">
        <v>2</v>
      </c>
      <c r="F392">
        <v>2</v>
      </c>
      <c r="G392" s="1">
        <v>29.5229422011165</v>
      </c>
      <c r="H392">
        <v>0</v>
      </c>
      <c r="I392" s="2">
        <v>11.4902107175113</v>
      </c>
      <c r="J392" t="str">
        <f>IF(I392&gt;4,"Yes","No")</f>
        <v>Yes</v>
      </c>
      <c r="K392" s="2">
        <v>5.3195214196157599</v>
      </c>
      <c r="L392" t="s">
        <v>6</v>
      </c>
      <c r="M392" s="2">
        <v>9.79076976268043</v>
      </c>
      <c r="N392" t="s">
        <v>5</v>
      </c>
      <c r="O392" s="2">
        <v>6.3201110004830001</v>
      </c>
      <c r="P392">
        <v>0</v>
      </c>
      <c r="Q392">
        <v>0</v>
      </c>
      <c r="S392">
        <v>0</v>
      </c>
      <c r="T392">
        <v>0</v>
      </c>
      <c r="U392">
        <v>0</v>
      </c>
      <c r="V392">
        <v>117</v>
      </c>
      <c r="W392">
        <v>61</v>
      </c>
      <c r="X392" s="2">
        <v>171.17302596987099</v>
      </c>
      <c r="Y392" t="s">
        <v>75</v>
      </c>
      <c r="Z392" s="2">
        <v>4.6241754076438699</v>
      </c>
      <c r="AA392" s="2">
        <v>1.8071025922442201</v>
      </c>
      <c r="AB392" s="2">
        <v>25.101511738165101</v>
      </c>
      <c r="AC392" s="2">
        <v>208.03037578424599</v>
      </c>
      <c r="AD392" s="2">
        <v>78.627664533216304</v>
      </c>
      <c r="AE392" s="2">
        <v>54.213153366054001</v>
      </c>
      <c r="AF392" s="2">
        <v>105.44823521500101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 s="2">
        <v>9.6989684210181792</v>
      </c>
      <c r="AO392">
        <v>0</v>
      </c>
      <c r="AP392">
        <v>0</v>
      </c>
      <c r="AQ392">
        <v>0</v>
      </c>
      <c r="AR392" s="2">
        <v>64.361494707377702</v>
      </c>
      <c r="AS392">
        <v>0</v>
      </c>
      <c r="AT392">
        <v>0</v>
      </c>
      <c r="AU392">
        <v>0</v>
      </c>
      <c r="AV392" s="2">
        <v>3.6069418612029902</v>
      </c>
      <c r="AW392" s="2">
        <v>6.7810107375779802</v>
      </c>
      <c r="AX392" s="2">
        <v>6.0426290820034003</v>
      </c>
    </row>
    <row r="393" spans="1:50" x14ac:dyDescent="0.25">
      <c r="A393">
        <v>6391</v>
      </c>
      <c r="B393" t="s">
        <v>17</v>
      </c>
      <c r="C393" t="s">
        <v>0</v>
      </c>
      <c r="D393">
        <v>1</v>
      </c>
      <c r="E393">
        <v>1</v>
      </c>
      <c r="F393">
        <v>2</v>
      </c>
      <c r="G393" s="1">
        <v>38.413087152541102</v>
      </c>
      <c r="H393">
        <v>1</v>
      </c>
      <c r="I393" s="2">
        <v>19.031112425301</v>
      </c>
      <c r="J393" t="str">
        <f>IF(I393&gt;4,"Yes","No")</f>
        <v>Yes</v>
      </c>
      <c r="K393" s="2">
        <v>3.1769244381454498</v>
      </c>
      <c r="L393" t="s">
        <v>7</v>
      </c>
      <c r="M393" s="2">
        <v>4.8580566682114501</v>
      </c>
      <c r="N393" t="s">
        <v>2</v>
      </c>
      <c r="O393" s="2">
        <v>5.20320946217889</v>
      </c>
      <c r="P393">
        <v>0</v>
      </c>
      <c r="Q393">
        <v>0</v>
      </c>
      <c r="S393">
        <v>0</v>
      </c>
      <c r="T393">
        <v>0</v>
      </c>
      <c r="U393">
        <v>1</v>
      </c>
      <c r="V393">
        <v>109</v>
      </c>
      <c r="W393">
        <v>76</v>
      </c>
      <c r="X393" s="2">
        <v>91.283999572050405</v>
      </c>
      <c r="Y393" t="s">
        <v>76</v>
      </c>
      <c r="Z393" s="2">
        <v>5.0825590585677602</v>
      </c>
      <c r="AA393" s="2">
        <v>4.20143139646569</v>
      </c>
      <c r="AB393" s="2">
        <v>20.033512548014599</v>
      </c>
      <c r="AC393" s="2">
        <v>279.07816854533502</v>
      </c>
      <c r="AD393" s="2">
        <v>83.833606211912496</v>
      </c>
      <c r="AE393" s="2">
        <v>74.766108412307204</v>
      </c>
      <c r="AF393" s="2">
        <v>167.25007995199601</v>
      </c>
      <c r="AG393">
        <v>0</v>
      </c>
      <c r="AH393">
        <v>0</v>
      </c>
      <c r="AI393">
        <v>0</v>
      </c>
      <c r="AJ393">
        <v>0</v>
      </c>
      <c r="AK393">
        <v>1</v>
      </c>
      <c r="AL393">
        <v>1</v>
      </c>
      <c r="AM393">
        <v>0</v>
      </c>
      <c r="AN393" s="2">
        <v>5.05725428136906</v>
      </c>
      <c r="AO393">
        <v>0</v>
      </c>
      <c r="AP393">
        <v>0</v>
      </c>
      <c r="AQ393">
        <v>0</v>
      </c>
      <c r="AR393" s="2">
        <v>76.392536714287999</v>
      </c>
      <c r="AS393">
        <v>0</v>
      </c>
      <c r="AT393">
        <v>0</v>
      </c>
      <c r="AU393">
        <v>1</v>
      </c>
      <c r="AV393" s="2">
        <v>0.64635260823380403</v>
      </c>
      <c r="AW393" s="2">
        <v>7.4191826144045399</v>
      </c>
      <c r="AX393" s="2">
        <v>6.1947458387640904</v>
      </c>
    </row>
    <row r="394" spans="1:50" x14ac:dyDescent="0.25">
      <c r="A394">
        <v>6392</v>
      </c>
      <c r="B394" t="s">
        <v>15</v>
      </c>
      <c r="C394" t="s">
        <v>3</v>
      </c>
      <c r="D394">
        <v>0</v>
      </c>
      <c r="E394">
        <v>1</v>
      </c>
      <c r="F394">
        <v>3</v>
      </c>
      <c r="G394" s="1">
        <v>34.681844426458099</v>
      </c>
      <c r="H394">
        <v>0</v>
      </c>
      <c r="I394" s="2">
        <v>1.9071928880231499</v>
      </c>
      <c r="J394" t="str">
        <f>IF(I394&gt;4,"Yes","No")</f>
        <v>No</v>
      </c>
      <c r="K394" s="2">
        <v>1.34509697942953</v>
      </c>
      <c r="L394" t="s">
        <v>1</v>
      </c>
      <c r="M394" s="2">
        <v>4.7591164545588303</v>
      </c>
      <c r="N394" t="s">
        <v>2</v>
      </c>
      <c r="O394" s="2">
        <v>4.2224912778175296</v>
      </c>
      <c r="P394">
        <v>0</v>
      </c>
      <c r="Q394">
        <v>0</v>
      </c>
      <c r="S394">
        <v>0</v>
      </c>
      <c r="T394">
        <v>0</v>
      </c>
      <c r="U394">
        <v>0</v>
      </c>
      <c r="V394">
        <v>179</v>
      </c>
      <c r="W394">
        <v>67</v>
      </c>
      <c r="X394" s="2">
        <v>79.739392806004005</v>
      </c>
      <c r="Y394" t="s">
        <v>76</v>
      </c>
      <c r="Z394" s="2">
        <v>5.9923377824211199</v>
      </c>
      <c r="AA394" s="2">
        <v>2.8976627814759999</v>
      </c>
      <c r="AB394" s="2">
        <v>40.719340704174002</v>
      </c>
      <c r="AC394" s="2">
        <v>236.15986129791699</v>
      </c>
      <c r="AD394" s="2">
        <v>184.49989928959101</v>
      </c>
      <c r="AE394" s="2">
        <v>87.885200960287094</v>
      </c>
      <c r="AF394" s="2">
        <v>267.60145143335899</v>
      </c>
      <c r="AG394">
        <v>0</v>
      </c>
      <c r="AH394">
        <v>1</v>
      </c>
      <c r="AI394">
        <v>0</v>
      </c>
      <c r="AJ394">
        <v>1</v>
      </c>
      <c r="AK394">
        <v>0</v>
      </c>
      <c r="AL394">
        <v>0</v>
      </c>
      <c r="AM394">
        <v>1</v>
      </c>
      <c r="AN394" s="2">
        <v>3.5188285817564</v>
      </c>
      <c r="AO394">
        <v>0</v>
      </c>
      <c r="AP394">
        <v>0</v>
      </c>
      <c r="AQ394">
        <v>0</v>
      </c>
      <c r="AR394" s="2">
        <v>7.2668406343291698</v>
      </c>
      <c r="AS394">
        <v>0</v>
      </c>
      <c r="AT394">
        <v>0</v>
      </c>
      <c r="AU394">
        <v>0</v>
      </c>
      <c r="AV394" s="2">
        <v>3.7186919556264502</v>
      </c>
      <c r="AW394" s="2">
        <v>8.0491636262585509</v>
      </c>
      <c r="AX394" s="2">
        <v>0.193311826789097</v>
      </c>
    </row>
    <row r="395" spans="1:50" x14ac:dyDescent="0.25">
      <c r="A395">
        <v>6393</v>
      </c>
      <c r="B395" t="s">
        <v>20</v>
      </c>
      <c r="C395" t="s">
        <v>3</v>
      </c>
      <c r="D395">
        <v>0</v>
      </c>
      <c r="E395">
        <v>1</v>
      </c>
      <c r="F395">
        <v>2</v>
      </c>
      <c r="G395" s="1">
        <v>22.518575137924401</v>
      </c>
      <c r="H395">
        <v>1</v>
      </c>
      <c r="I395" s="2">
        <v>18.620292620985399</v>
      </c>
      <c r="J395" t="str">
        <f>IF(I395&gt;4,"Yes","No")</f>
        <v>Yes</v>
      </c>
      <c r="K395" s="2">
        <v>9.3518464068878107</v>
      </c>
      <c r="L395" t="s">
        <v>4</v>
      </c>
      <c r="M395" s="2">
        <v>6.7154752661010404</v>
      </c>
      <c r="N395" t="s">
        <v>9</v>
      </c>
      <c r="O395" s="2">
        <v>8.6802020034512903</v>
      </c>
      <c r="P395">
        <v>1</v>
      </c>
      <c r="Q395">
        <v>0</v>
      </c>
      <c r="S395">
        <v>0</v>
      </c>
      <c r="T395">
        <v>0</v>
      </c>
      <c r="U395">
        <v>0</v>
      </c>
      <c r="V395">
        <v>98</v>
      </c>
      <c r="W395">
        <v>84</v>
      </c>
      <c r="X395" s="2">
        <v>81.239799540943594</v>
      </c>
      <c r="Y395" t="s">
        <v>76</v>
      </c>
      <c r="Z395" s="2">
        <v>8.5652728029673604</v>
      </c>
      <c r="AA395" s="2">
        <v>1.1776361017997901</v>
      </c>
      <c r="AB395" s="2">
        <v>38.857816319725103</v>
      </c>
      <c r="AC395" s="2">
        <v>229.16676540226501</v>
      </c>
      <c r="AD395" s="2">
        <v>170.32462322787001</v>
      </c>
      <c r="AE395" s="2">
        <v>70.922854985456596</v>
      </c>
      <c r="AF395" s="2">
        <v>91.019935037069104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  <c r="AM395">
        <v>0</v>
      </c>
      <c r="AN395" s="2">
        <v>1.56411431491282</v>
      </c>
      <c r="AO395">
        <v>0</v>
      </c>
      <c r="AP395">
        <v>0</v>
      </c>
      <c r="AQ395">
        <v>0</v>
      </c>
      <c r="AR395" s="2">
        <v>12.281649465726201</v>
      </c>
      <c r="AS395">
        <v>0</v>
      </c>
      <c r="AT395">
        <v>0</v>
      </c>
      <c r="AU395">
        <v>1</v>
      </c>
      <c r="AV395" s="2">
        <v>1.0409902619308899</v>
      </c>
      <c r="AW395" s="2">
        <v>1.6448682669154699</v>
      </c>
      <c r="AX395" s="2">
        <v>9.0197869671602007</v>
      </c>
    </row>
    <row r="396" spans="1:50" x14ac:dyDescent="0.25">
      <c r="A396">
        <v>6394</v>
      </c>
      <c r="B396" t="s">
        <v>15</v>
      </c>
      <c r="C396" t="s">
        <v>3</v>
      </c>
      <c r="D396">
        <v>1</v>
      </c>
      <c r="E396">
        <v>1</v>
      </c>
      <c r="F396">
        <v>1</v>
      </c>
      <c r="G396" s="1">
        <v>32.899580089475599</v>
      </c>
      <c r="H396">
        <v>1</v>
      </c>
      <c r="I396" s="2">
        <v>11.5789718412812</v>
      </c>
      <c r="J396" t="str">
        <f>IF(I396&gt;4,"Yes","No")</f>
        <v>Yes</v>
      </c>
      <c r="K396" s="2">
        <v>5.48405930748687</v>
      </c>
      <c r="L396" t="s">
        <v>6</v>
      </c>
      <c r="M396" s="2">
        <v>3.0654424337253001</v>
      </c>
      <c r="N396" t="s">
        <v>2</v>
      </c>
      <c r="O396" s="2">
        <v>6.9364123995368097</v>
      </c>
      <c r="P396">
        <v>0</v>
      </c>
      <c r="Q396">
        <v>0</v>
      </c>
      <c r="S396">
        <v>0</v>
      </c>
      <c r="T396">
        <v>0</v>
      </c>
      <c r="U396">
        <v>0</v>
      </c>
      <c r="V396">
        <v>107</v>
      </c>
      <c r="W396">
        <v>119</v>
      </c>
      <c r="X396" s="2">
        <v>94.121543411026906</v>
      </c>
      <c r="Y396" t="s">
        <v>76</v>
      </c>
      <c r="Z396" s="2">
        <v>8.8820121839986701</v>
      </c>
      <c r="AA396" s="2">
        <v>4.7589966959783299</v>
      </c>
      <c r="AB396" s="2">
        <v>16.797731165687001</v>
      </c>
      <c r="AC396" s="2">
        <v>277.757866462165</v>
      </c>
      <c r="AD396" s="2">
        <v>145.85974180216201</v>
      </c>
      <c r="AE396" s="2">
        <v>99.774881695683703</v>
      </c>
      <c r="AF396" s="2">
        <v>60.542455576438996</v>
      </c>
      <c r="AG396">
        <v>1</v>
      </c>
      <c r="AH396">
        <v>0</v>
      </c>
      <c r="AI396">
        <v>1</v>
      </c>
      <c r="AJ396">
        <v>1</v>
      </c>
      <c r="AK396">
        <v>0</v>
      </c>
      <c r="AL396">
        <v>0</v>
      </c>
      <c r="AM396">
        <v>0</v>
      </c>
      <c r="AN396" s="2">
        <v>6.7522469584078602</v>
      </c>
      <c r="AO396">
        <v>0</v>
      </c>
      <c r="AP396">
        <v>0</v>
      </c>
      <c r="AQ396">
        <v>0</v>
      </c>
      <c r="AR396" s="2">
        <v>57.295395174722202</v>
      </c>
      <c r="AS396">
        <v>0</v>
      </c>
      <c r="AT396">
        <v>0</v>
      </c>
      <c r="AU396">
        <v>0</v>
      </c>
      <c r="AV396" s="2">
        <v>2.3254095486521198</v>
      </c>
      <c r="AW396" s="2">
        <v>9.4017668782183605</v>
      </c>
      <c r="AX396" s="2">
        <v>4.50962539764868</v>
      </c>
    </row>
    <row r="397" spans="1:50" x14ac:dyDescent="0.25">
      <c r="A397">
        <v>6395</v>
      </c>
      <c r="B397" t="s">
        <v>15</v>
      </c>
      <c r="C397" t="s">
        <v>0</v>
      </c>
      <c r="D397">
        <v>0</v>
      </c>
      <c r="E397">
        <v>1</v>
      </c>
      <c r="F397">
        <v>3</v>
      </c>
      <c r="G397" s="1">
        <v>20.420658152852901</v>
      </c>
      <c r="H397">
        <v>0</v>
      </c>
      <c r="I397" s="2">
        <v>15.006571278121401</v>
      </c>
      <c r="J397" t="str">
        <f>IF(I397&gt;4,"Yes","No")</f>
        <v>Yes</v>
      </c>
      <c r="K397" s="2">
        <v>3.6311126203240498</v>
      </c>
      <c r="L397" t="s">
        <v>7</v>
      </c>
      <c r="M397" s="2">
        <v>2.2537876660749099</v>
      </c>
      <c r="N397" t="s">
        <v>8</v>
      </c>
      <c r="O397" s="2">
        <v>8.0981096974697504</v>
      </c>
      <c r="P397">
        <v>0</v>
      </c>
      <c r="Q397">
        <v>1</v>
      </c>
      <c r="S397">
        <v>0</v>
      </c>
      <c r="T397">
        <v>0</v>
      </c>
      <c r="U397">
        <v>0</v>
      </c>
      <c r="V397">
        <v>140</v>
      </c>
      <c r="W397">
        <v>86</v>
      </c>
      <c r="X397" s="2">
        <v>96.669465641965104</v>
      </c>
      <c r="Y397" t="s">
        <v>76</v>
      </c>
      <c r="Z397" s="2">
        <v>8.0140227778117197</v>
      </c>
      <c r="AA397" s="2">
        <v>3.3917968966810799</v>
      </c>
      <c r="AB397" s="2">
        <v>11.762226873570899</v>
      </c>
      <c r="AC397" s="2">
        <v>153.929446801175</v>
      </c>
      <c r="AD397" s="2">
        <v>72.337598797636801</v>
      </c>
      <c r="AE397" s="2">
        <v>63.489491636157197</v>
      </c>
      <c r="AF397" s="2">
        <v>369.39120698007298</v>
      </c>
      <c r="AG397">
        <v>0</v>
      </c>
      <c r="AH397">
        <v>0</v>
      </c>
      <c r="AI397">
        <v>1</v>
      </c>
      <c r="AJ397">
        <v>1</v>
      </c>
      <c r="AK397">
        <v>1</v>
      </c>
      <c r="AL397">
        <v>0</v>
      </c>
      <c r="AM397">
        <v>0</v>
      </c>
      <c r="AN397" s="2">
        <v>4.3222068807891096</v>
      </c>
      <c r="AO397">
        <v>1</v>
      </c>
      <c r="AP397">
        <v>0</v>
      </c>
      <c r="AQ397">
        <v>0</v>
      </c>
      <c r="AR397" s="2">
        <v>55.846026349519697</v>
      </c>
      <c r="AS397">
        <v>0</v>
      </c>
      <c r="AT397">
        <v>0</v>
      </c>
      <c r="AU397">
        <v>0</v>
      </c>
      <c r="AV397" s="2">
        <v>8.80855779627229E-2</v>
      </c>
      <c r="AW397" s="2">
        <v>3.50805923818558</v>
      </c>
      <c r="AX397" s="2">
        <v>2.69877207170074</v>
      </c>
    </row>
    <row r="398" spans="1:50" x14ac:dyDescent="0.25">
      <c r="A398">
        <v>6396</v>
      </c>
      <c r="B398" t="s">
        <v>17</v>
      </c>
      <c r="C398" t="s">
        <v>3</v>
      </c>
      <c r="D398">
        <v>2</v>
      </c>
      <c r="E398">
        <v>1</v>
      </c>
      <c r="F398">
        <v>3</v>
      </c>
      <c r="G398" s="1">
        <v>33.849717800753503</v>
      </c>
      <c r="H398">
        <v>0</v>
      </c>
      <c r="I398" s="2">
        <v>14.458957361122</v>
      </c>
      <c r="J398" t="str">
        <f>IF(I398&gt;4,"Yes","No")</f>
        <v>Yes</v>
      </c>
      <c r="K398" s="2">
        <v>4.9641594543308099</v>
      </c>
      <c r="L398" t="s">
        <v>7</v>
      </c>
      <c r="M398" s="2">
        <v>7.2012151240250102</v>
      </c>
      <c r="N398" t="s">
        <v>9</v>
      </c>
      <c r="O398" s="2">
        <v>8.1348328395008291</v>
      </c>
      <c r="P398">
        <v>0</v>
      </c>
      <c r="Q398">
        <v>0</v>
      </c>
      <c r="S398">
        <v>0</v>
      </c>
      <c r="T398">
        <v>1</v>
      </c>
      <c r="U398">
        <v>0</v>
      </c>
      <c r="V398">
        <v>154</v>
      </c>
      <c r="W398">
        <v>90</v>
      </c>
      <c r="X398" s="2">
        <v>138.46454818030699</v>
      </c>
      <c r="Y398" t="s">
        <v>75</v>
      </c>
      <c r="Z398" s="2">
        <v>8.19872782885672</v>
      </c>
      <c r="AA398" s="2">
        <v>0.53554971129269202</v>
      </c>
      <c r="AB398" s="2">
        <v>8.2915041689792197</v>
      </c>
      <c r="AC398" s="2">
        <v>296.79318559143701</v>
      </c>
      <c r="AD398" s="2">
        <v>149.26341131941601</v>
      </c>
      <c r="AE398" s="2">
        <v>30.995323092918699</v>
      </c>
      <c r="AF398" s="2">
        <v>263.94224144779002</v>
      </c>
      <c r="AG398">
        <v>0</v>
      </c>
      <c r="AH398">
        <v>0</v>
      </c>
      <c r="AI398">
        <v>0</v>
      </c>
      <c r="AJ398">
        <v>0</v>
      </c>
      <c r="AK398">
        <v>1</v>
      </c>
      <c r="AL398">
        <v>0</v>
      </c>
      <c r="AM398">
        <v>0</v>
      </c>
      <c r="AN398" s="2">
        <v>2.8923160922775302</v>
      </c>
      <c r="AO398">
        <v>1</v>
      </c>
      <c r="AP398">
        <v>0</v>
      </c>
      <c r="AQ398">
        <v>1</v>
      </c>
      <c r="AR398" s="2">
        <v>26.4288666629799</v>
      </c>
      <c r="AS398">
        <v>0</v>
      </c>
      <c r="AT398">
        <v>0</v>
      </c>
      <c r="AU398">
        <v>0</v>
      </c>
      <c r="AV398" s="2">
        <v>3.3073875740579601</v>
      </c>
      <c r="AW398" s="2">
        <v>7.5487362082512801</v>
      </c>
      <c r="AX398" s="2">
        <v>2.16390399536149</v>
      </c>
    </row>
    <row r="399" spans="1:50" x14ac:dyDescent="0.25">
      <c r="A399">
        <v>6397</v>
      </c>
      <c r="B399" t="s">
        <v>20</v>
      </c>
      <c r="C399" t="s">
        <v>0</v>
      </c>
      <c r="D399">
        <v>0</v>
      </c>
      <c r="E399">
        <v>0</v>
      </c>
      <c r="F399">
        <v>2</v>
      </c>
      <c r="G399" s="1">
        <v>15.5396908319318</v>
      </c>
      <c r="H399">
        <v>0</v>
      </c>
      <c r="I399" s="2">
        <v>4.3702251105694998</v>
      </c>
      <c r="J399" t="str">
        <f>IF(I399&gt;4,"Yes","No")</f>
        <v>Yes</v>
      </c>
      <c r="K399" s="2">
        <v>5.9709057573952302</v>
      </c>
      <c r="L399" t="s">
        <v>6</v>
      </c>
      <c r="M399" s="2">
        <v>8.4517719164560994</v>
      </c>
      <c r="N399" t="s">
        <v>5</v>
      </c>
      <c r="O399" s="2">
        <v>8.8688048002899595</v>
      </c>
      <c r="P399">
        <v>1</v>
      </c>
      <c r="Q399">
        <v>0</v>
      </c>
      <c r="S399">
        <v>0</v>
      </c>
      <c r="T399">
        <v>0</v>
      </c>
      <c r="U399">
        <v>0</v>
      </c>
      <c r="V399">
        <v>162</v>
      </c>
      <c r="W399">
        <v>69</v>
      </c>
      <c r="X399" s="2">
        <v>77.201285728398602</v>
      </c>
      <c r="Y399" t="s">
        <v>76</v>
      </c>
      <c r="Z399" s="2">
        <v>4.0971119057868197</v>
      </c>
      <c r="AA399" s="2">
        <v>3.1337422054547601</v>
      </c>
      <c r="AB399" s="2">
        <v>40.618308843948597</v>
      </c>
      <c r="AC399" s="2">
        <v>295.272203796513</v>
      </c>
      <c r="AD399" s="2">
        <v>185.07473000437301</v>
      </c>
      <c r="AE399" s="2">
        <v>60.1101890276598</v>
      </c>
      <c r="AF399" s="2">
        <v>201.309959152527</v>
      </c>
      <c r="AG399">
        <v>0</v>
      </c>
      <c r="AH399">
        <v>1</v>
      </c>
      <c r="AI399">
        <v>0</v>
      </c>
      <c r="AJ399">
        <v>1</v>
      </c>
      <c r="AK399">
        <v>0</v>
      </c>
      <c r="AL399">
        <v>0</v>
      </c>
      <c r="AM399">
        <v>0</v>
      </c>
      <c r="AN399" s="2">
        <v>9.5195849476970107</v>
      </c>
      <c r="AO399">
        <v>0</v>
      </c>
      <c r="AP399">
        <v>0</v>
      </c>
      <c r="AQ399">
        <v>0</v>
      </c>
      <c r="AR399" s="2">
        <v>97.243732752600806</v>
      </c>
      <c r="AS399">
        <v>1</v>
      </c>
      <c r="AT399">
        <v>0</v>
      </c>
      <c r="AU399">
        <v>1</v>
      </c>
      <c r="AV399" s="2">
        <v>1.9698277656326999</v>
      </c>
      <c r="AW399" s="2">
        <v>9.5775908716270894</v>
      </c>
      <c r="AX399" s="2">
        <v>9.8321520529381203</v>
      </c>
    </row>
    <row r="400" spans="1:50" x14ac:dyDescent="0.25">
      <c r="A400">
        <v>6398</v>
      </c>
      <c r="B400" t="s">
        <v>17</v>
      </c>
      <c r="C400" t="s">
        <v>3</v>
      </c>
      <c r="D400">
        <v>0</v>
      </c>
      <c r="E400">
        <v>1</v>
      </c>
      <c r="F400">
        <v>1</v>
      </c>
      <c r="G400" s="1">
        <v>29.6851397865256</v>
      </c>
      <c r="H400">
        <v>0</v>
      </c>
      <c r="I400" s="2">
        <v>1.7400537733594399</v>
      </c>
      <c r="J400" t="str">
        <f>IF(I400&gt;4,"Yes","No")</f>
        <v>No</v>
      </c>
      <c r="K400" s="2">
        <v>4.2839780380909298</v>
      </c>
      <c r="L400" t="s">
        <v>7</v>
      </c>
      <c r="M400" s="2">
        <v>2.6561663486484699</v>
      </c>
      <c r="N400" t="s">
        <v>2</v>
      </c>
      <c r="O400" s="2">
        <v>8.89553640198646</v>
      </c>
      <c r="P400">
        <v>1</v>
      </c>
      <c r="Q400">
        <v>0</v>
      </c>
      <c r="S400">
        <v>0</v>
      </c>
      <c r="T400">
        <v>0</v>
      </c>
      <c r="U400">
        <v>0</v>
      </c>
      <c r="V400">
        <v>145</v>
      </c>
      <c r="W400">
        <v>73</v>
      </c>
      <c r="X400" s="2">
        <v>130.130543084755</v>
      </c>
      <c r="Y400" t="s">
        <v>75</v>
      </c>
      <c r="Z400" s="2">
        <v>7.8877337133268304</v>
      </c>
      <c r="AA400" s="2">
        <v>2.8506820161009498</v>
      </c>
      <c r="AB400" s="2">
        <v>25.229868306906798</v>
      </c>
      <c r="AC400" s="2">
        <v>164.94777146954999</v>
      </c>
      <c r="AD400" s="2">
        <v>71.628876796510298</v>
      </c>
      <c r="AE400" s="2">
        <v>97.8900724786604</v>
      </c>
      <c r="AF400" s="2">
        <v>63.660155471630901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 s="2">
        <v>8.2327878796447695</v>
      </c>
      <c r="AO400">
        <v>0</v>
      </c>
      <c r="AP400">
        <v>0</v>
      </c>
      <c r="AQ400">
        <v>0</v>
      </c>
      <c r="AR400" s="2">
        <v>37.365735595937998</v>
      </c>
      <c r="AS400">
        <v>0</v>
      </c>
      <c r="AT400">
        <v>1</v>
      </c>
      <c r="AU400">
        <v>1</v>
      </c>
      <c r="AV400" s="2">
        <v>3.4861689569131298</v>
      </c>
      <c r="AW400" s="2">
        <v>6.9400046283834396</v>
      </c>
      <c r="AX400" s="2">
        <v>8.2600793005922402</v>
      </c>
    </row>
    <row r="401" spans="1:50" x14ac:dyDescent="0.25">
      <c r="A401">
        <v>6399</v>
      </c>
      <c r="B401" t="s">
        <v>20</v>
      </c>
      <c r="C401" t="s">
        <v>0</v>
      </c>
      <c r="D401">
        <v>0</v>
      </c>
      <c r="E401">
        <v>1</v>
      </c>
      <c r="F401">
        <v>1</v>
      </c>
      <c r="G401" s="1">
        <v>23.113551830461098</v>
      </c>
      <c r="H401">
        <v>0</v>
      </c>
      <c r="I401" s="2">
        <v>7.4950852926049096</v>
      </c>
      <c r="J401" t="str">
        <f>IF(I401&gt;4,"Yes","No")</f>
        <v>Yes</v>
      </c>
      <c r="K401" s="2">
        <v>3.3703377030660202</v>
      </c>
      <c r="L401" t="s">
        <v>7</v>
      </c>
      <c r="M401" s="2">
        <v>5.8714858907131902</v>
      </c>
      <c r="N401" t="s">
        <v>9</v>
      </c>
      <c r="O401" s="2">
        <v>7.1632645077550698</v>
      </c>
      <c r="P401">
        <v>0</v>
      </c>
      <c r="Q401">
        <v>0</v>
      </c>
      <c r="S401">
        <v>0</v>
      </c>
      <c r="T401">
        <v>0</v>
      </c>
      <c r="U401">
        <v>0</v>
      </c>
      <c r="V401">
        <v>117</v>
      </c>
      <c r="W401">
        <v>118</v>
      </c>
      <c r="X401" s="2">
        <v>82.558230782003207</v>
      </c>
      <c r="Y401" t="s">
        <v>76</v>
      </c>
      <c r="Z401" s="2">
        <v>7.1826996599629398</v>
      </c>
      <c r="AA401" s="2">
        <v>1.8286777162043999</v>
      </c>
      <c r="AB401" s="2">
        <v>9.9315041881011901</v>
      </c>
      <c r="AC401" s="2">
        <v>227.696655804118</v>
      </c>
      <c r="AD401" s="2">
        <v>107.179063486476</v>
      </c>
      <c r="AE401" s="2">
        <v>44.806692734726703</v>
      </c>
      <c r="AF401" s="2">
        <v>236.34731311953399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 s="2">
        <v>7.8620256915466999</v>
      </c>
      <c r="AO401">
        <v>0</v>
      </c>
      <c r="AP401">
        <v>0</v>
      </c>
      <c r="AQ401">
        <v>0</v>
      </c>
      <c r="AR401" s="2">
        <v>44.302582361100598</v>
      </c>
      <c r="AS401">
        <v>0</v>
      </c>
      <c r="AT401">
        <v>0</v>
      </c>
      <c r="AU401">
        <v>0</v>
      </c>
      <c r="AV401" s="2">
        <v>0.434174400152123</v>
      </c>
      <c r="AW401" s="2">
        <v>2.03286580047719</v>
      </c>
      <c r="AX401" s="2">
        <v>3.4181722834757098</v>
      </c>
    </row>
    <row r="402" spans="1:50" x14ac:dyDescent="0.25">
      <c r="A402">
        <v>6400</v>
      </c>
      <c r="B402" t="s">
        <v>20</v>
      </c>
      <c r="C402" t="s">
        <v>0</v>
      </c>
      <c r="D402">
        <v>1</v>
      </c>
      <c r="E402">
        <v>2</v>
      </c>
      <c r="F402">
        <v>1</v>
      </c>
      <c r="G402" s="1">
        <v>24.808314087405702</v>
      </c>
      <c r="H402">
        <v>1</v>
      </c>
      <c r="I402" s="2">
        <v>17.814352366091601</v>
      </c>
      <c r="J402" t="str">
        <f>IF(I402&gt;4,"Yes","No")</f>
        <v>Yes</v>
      </c>
      <c r="K402" s="2">
        <v>3.4181406294688199</v>
      </c>
      <c r="L402" t="s">
        <v>7</v>
      </c>
      <c r="M402" s="2">
        <v>3.6427085609013301</v>
      </c>
      <c r="N402" t="s">
        <v>2</v>
      </c>
      <c r="O402" s="2">
        <v>6.05788681698637</v>
      </c>
      <c r="P402">
        <v>0</v>
      </c>
      <c r="Q402">
        <v>0</v>
      </c>
      <c r="S402">
        <v>0</v>
      </c>
      <c r="T402">
        <v>0</v>
      </c>
      <c r="U402">
        <v>0</v>
      </c>
      <c r="V402">
        <v>163</v>
      </c>
      <c r="W402">
        <v>107</v>
      </c>
      <c r="X402" s="2">
        <v>165.48927712613701</v>
      </c>
      <c r="Y402" t="s">
        <v>75</v>
      </c>
      <c r="Z402" s="2">
        <v>6.5016170959761901</v>
      </c>
      <c r="AA402" s="2">
        <v>3.4192663361211402</v>
      </c>
      <c r="AB402" s="2">
        <v>35.045103350255197</v>
      </c>
      <c r="AC402" s="2">
        <v>165.24852552052999</v>
      </c>
      <c r="AD402" s="2">
        <v>73.678960336401502</v>
      </c>
      <c r="AE402" s="2">
        <v>50.442949898056199</v>
      </c>
      <c r="AF402" s="2">
        <v>285.63486031560001</v>
      </c>
      <c r="AG402">
        <v>0</v>
      </c>
      <c r="AH402">
        <v>1</v>
      </c>
      <c r="AI402">
        <v>1</v>
      </c>
      <c r="AJ402">
        <v>1</v>
      </c>
      <c r="AK402">
        <v>0</v>
      </c>
      <c r="AL402">
        <v>1</v>
      </c>
      <c r="AM402">
        <v>0</v>
      </c>
      <c r="AN402" s="2">
        <v>8.4832086212182798</v>
      </c>
      <c r="AO402">
        <v>0</v>
      </c>
      <c r="AP402">
        <v>0</v>
      </c>
      <c r="AQ402">
        <v>0</v>
      </c>
      <c r="AR402" s="2">
        <v>88.2013643401541</v>
      </c>
      <c r="AS402">
        <v>0</v>
      </c>
      <c r="AT402">
        <v>0</v>
      </c>
      <c r="AU402">
        <v>0</v>
      </c>
      <c r="AV402" s="2">
        <v>3.0619443706838001</v>
      </c>
      <c r="AW402" s="2">
        <v>5.3740938856983202</v>
      </c>
      <c r="AX402" s="2">
        <v>9.1138465970676794</v>
      </c>
    </row>
    <row r="403" spans="1:50" x14ac:dyDescent="0.25">
      <c r="A403">
        <v>6401</v>
      </c>
      <c r="B403" t="s">
        <v>20</v>
      </c>
      <c r="C403" t="s">
        <v>0</v>
      </c>
      <c r="D403">
        <v>0</v>
      </c>
      <c r="E403">
        <v>0</v>
      </c>
      <c r="F403">
        <v>3</v>
      </c>
      <c r="G403" s="1">
        <v>25.303192191475599</v>
      </c>
      <c r="H403">
        <v>1</v>
      </c>
      <c r="I403" s="2">
        <v>18.735327594668501</v>
      </c>
      <c r="J403" t="str">
        <f>IF(I403&gt;4,"Yes","No")</f>
        <v>Yes</v>
      </c>
      <c r="K403" s="2">
        <v>8.7237028328261701</v>
      </c>
      <c r="L403" t="s">
        <v>4</v>
      </c>
      <c r="M403" s="2">
        <v>8.5709851744870793</v>
      </c>
      <c r="N403" t="s">
        <v>5</v>
      </c>
      <c r="O403" s="2">
        <v>5.4898572615994299</v>
      </c>
      <c r="P403">
        <v>1</v>
      </c>
      <c r="Q403">
        <v>0</v>
      </c>
      <c r="S403">
        <v>0</v>
      </c>
      <c r="T403">
        <v>0</v>
      </c>
      <c r="U403">
        <v>0</v>
      </c>
      <c r="V403">
        <v>159</v>
      </c>
      <c r="W403">
        <v>73</v>
      </c>
      <c r="X403" s="2">
        <v>142.461609012785</v>
      </c>
      <c r="Y403" t="s">
        <v>75</v>
      </c>
      <c r="Z403" s="2">
        <v>9.4054786975393103</v>
      </c>
      <c r="AA403" s="2">
        <v>3.8356476421633201</v>
      </c>
      <c r="AB403" s="2">
        <v>34.540113939052802</v>
      </c>
      <c r="AC403" s="2">
        <v>248.80389008145801</v>
      </c>
      <c r="AD403" s="2">
        <v>68.084625049478404</v>
      </c>
      <c r="AE403" s="2">
        <v>86.3836055190758</v>
      </c>
      <c r="AF403" s="2">
        <v>91.509744554756594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 s="2">
        <v>4.6977433353275897</v>
      </c>
      <c r="AO403">
        <v>0</v>
      </c>
      <c r="AP403">
        <v>0</v>
      </c>
      <c r="AQ403">
        <v>1</v>
      </c>
      <c r="AR403" s="2">
        <v>72.078178345182707</v>
      </c>
      <c r="AS403">
        <v>0</v>
      </c>
      <c r="AT403">
        <v>0</v>
      </c>
      <c r="AU403">
        <v>1</v>
      </c>
      <c r="AV403" s="2">
        <v>1.54600278981963</v>
      </c>
      <c r="AW403" s="2">
        <v>4.9679398931890404</v>
      </c>
      <c r="AX403" s="2">
        <v>9.1078565762164008</v>
      </c>
    </row>
    <row r="404" spans="1:50" x14ac:dyDescent="0.25">
      <c r="A404">
        <v>6402</v>
      </c>
      <c r="B404" t="s">
        <v>20</v>
      </c>
      <c r="C404" t="s">
        <v>3</v>
      </c>
      <c r="D404">
        <v>3</v>
      </c>
      <c r="E404">
        <v>2</v>
      </c>
      <c r="F404">
        <v>1</v>
      </c>
      <c r="G404" s="1">
        <v>25.172049421629801</v>
      </c>
      <c r="H404">
        <v>0</v>
      </c>
      <c r="I404" s="2">
        <v>16.849238802453701</v>
      </c>
      <c r="J404" t="str">
        <f>IF(I404&gt;4,"Yes","No")</f>
        <v>Yes</v>
      </c>
      <c r="K404" s="2">
        <v>4.59718381546916</v>
      </c>
      <c r="L404" t="s">
        <v>7</v>
      </c>
      <c r="M404" s="2">
        <v>0.41583820703570501</v>
      </c>
      <c r="N404" t="s">
        <v>8</v>
      </c>
      <c r="O404" s="2">
        <v>7.9605427588706901</v>
      </c>
      <c r="P404">
        <v>0</v>
      </c>
      <c r="Q404">
        <v>0</v>
      </c>
      <c r="S404">
        <v>0</v>
      </c>
      <c r="T404">
        <v>0</v>
      </c>
      <c r="U404">
        <v>0</v>
      </c>
      <c r="V404">
        <v>140</v>
      </c>
      <c r="W404">
        <v>60</v>
      </c>
      <c r="X404" s="2">
        <v>97.530448309388703</v>
      </c>
      <c r="Y404" t="s">
        <v>76</v>
      </c>
      <c r="Z404" s="2">
        <v>5.4413921278617501</v>
      </c>
      <c r="AA404" s="2">
        <v>2.7411642367743099</v>
      </c>
      <c r="AB404" s="2">
        <v>41.594660350541403</v>
      </c>
      <c r="AC404" s="2">
        <v>202.376298455685</v>
      </c>
      <c r="AD404" s="2">
        <v>58.253782762897799</v>
      </c>
      <c r="AE404" s="2">
        <v>80.544025801299</v>
      </c>
      <c r="AF404" s="2">
        <v>233.34640696099899</v>
      </c>
      <c r="AG404">
        <v>0</v>
      </c>
      <c r="AH404">
        <v>1</v>
      </c>
      <c r="AI404">
        <v>1</v>
      </c>
      <c r="AJ404">
        <v>1</v>
      </c>
      <c r="AK404">
        <v>0</v>
      </c>
      <c r="AL404">
        <v>1</v>
      </c>
      <c r="AM404">
        <v>1</v>
      </c>
      <c r="AN404" s="2">
        <v>8.9469362422318</v>
      </c>
      <c r="AO404">
        <v>1</v>
      </c>
      <c r="AP404">
        <v>0</v>
      </c>
      <c r="AQ404">
        <v>0</v>
      </c>
      <c r="AR404" s="2">
        <v>1.2115764885345801</v>
      </c>
      <c r="AS404">
        <v>0</v>
      </c>
      <c r="AT404">
        <v>0</v>
      </c>
      <c r="AU404">
        <v>0</v>
      </c>
      <c r="AV404" s="2">
        <v>3.8266237228564299</v>
      </c>
      <c r="AW404" s="2">
        <v>6.9451419101798404</v>
      </c>
      <c r="AX404" s="2">
        <v>4.3746083351005902</v>
      </c>
    </row>
    <row r="405" spans="1:50" x14ac:dyDescent="0.25">
      <c r="A405">
        <v>6403</v>
      </c>
      <c r="B405" t="s">
        <v>17</v>
      </c>
      <c r="C405" t="s">
        <v>0</v>
      </c>
      <c r="D405">
        <v>3</v>
      </c>
      <c r="E405">
        <v>2</v>
      </c>
      <c r="F405">
        <v>3</v>
      </c>
      <c r="G405" s="1">
        <v>32.107885040118603</v>
      </c>
      <c r="H405">
        <v>1</v>
      </c>
      <c r="I405" s="2">
        <v>2.90336264447649</v>
      </c>
      <c r="J405" t="str">
        <f>IF(I405&gt;4,"Yes","No")</f>
        <v>No</v>
      </c>
      <c r="K405" s="2">
        <v>2.0723627987265698</v>
      </c>
      <c r="L405" t="s">
        <v>1</v>
      </c>
      <c r="M405" s="2">
        <v>3.0085106772330801</v>
      </c>
      <c r="N405" t="s">
        <v>2</v>
      </c>
      <c r="O405" s="2">
        <v>7.8524916879155002</v>
      </c>
      <c r="P405">
        <v>0</v>
      </c>
      <c r="Q405">
        <v>1</v>
      </c>
      <c r="S405">
        <v>0</v>
      </c>
      <c r="T405">
        <v>0</v>
      </c>
      <c r="U405">
        <v>1</v>
      </c>
      <c r="V405">
        <v>143</v>
      </c>
      <c r="W405">
        <v>61</v>
      </c>
      <c r="X405" s="2">
        <v>147.601789490258</v>
      </c>
      <c r="Y405" t="s">
        <v>75</v>
      </c>
      <c r="Z405" s="2">
        <v>7.5397956855157098</v>
      </c>
      <c r="AA405" s="2">
        <v>2.7791310993248599</v>
      </c>
      <c r="AB405" s="2">
        <v>45.8287929505059</v>
      </c>
      <c r="AC405" s="2">
        <v>235.56709684969599</v>
      </c>
      <c r="AD405" s="2">
        <v>174.45952764582401</v>
      </c>
      <c r="AE405" s="2">
        <v>68.238114978163196</v>
      </c>
      <c r="AF405" s="2">
        <v>199.70390403407001</v>
      </c>
      <c r="AG405">
        <v>0</v>
      </c>
      <c r="AH405">
        <v>0</v>
      </c>
      <c r="AI405">
        <v>1</v>
      </c>
      <c r="AJ405">
        <v>1</v>
      </c>
      <c r="AK405">
        <v>1</v>
      </c>
      <c r="AL405">
        <v>0</v>
      </c>
      <c r="AM405">
        <v>0</v>
      </c>
      <c r="AN405" s="2">
        <v>8.0839179515081199</v>
      </c>
      <c r="AO405">
        <v>0</v>
      </c>
      <c r="AP405">
        <v>0</v>
      </c>
      <c r="AQ405">
        <v>0</v>
      </c>
      <c r="AR405" s="2">
        <v>78.724348792483497</v>
      </c>
      <c r="AS405">
        <v>0</v>
      </c>
      <c r="AT405">
        <v>0</v>
      </c>
      <c r="AU405">
        <v>0</v>
      </c>
      <c r="AV405" s="2">
        <v>2.0089265561420202</v>
      </c>
      <c r="AW405" s="2">
        <v>9.8755949470900699</v>
      </c>
      <c r="AX405" s="2">
        <v>0.19202538310919401</v>
      </c>
    </row>
    <row r="406" spans="1:50" x14ac:dyDescent="0.25">
      <c r="A406">
        <v>6404</v>
      </c>
      <c r="B406" t="s">
        <v>20</v>
      </c>
      <c r="C406" t="s">
        <v>3</v>
      </c>
      <c r="D406">
        <v>2</v>
      </c>
      <c r="E406">
        <v>0</v>
      </c>
      <c r="F406">
        <v>1</v>
      </c>
      <c r="G406" s="1">
        <v>19.5741767952433</v>
      </c>
      <c r="H406">
        <v>0</v>
      </c>
      <c r="I406" s="2">
        <v>6.4343300562951997</v>
      </c>
      <c r="J406" t="str">
        <f>IF(I406&gt;4,"Yes","No")</f>
        <v>Yes</v>
      </c>
      <c r="K406" s="2">
        <v>1.7265518145694501</v>
      </c>
      <c r="L406" t="s">
        <v>1</v>
      </c>
      <c r="M406" s="2">
        <v>6.4063948414962102</v>
      </c>
      <c r="N406" t="s">
        <v>9</v>
      </c>
      <c r="O406" s="2">
        <v>6.2711772700328803</v>
      </c>
      <c r="P406">
        <v>0</v>
      </c>
      <c r="Q406">
        <v>0</v>
      </c>
      <c r="S406">
        <v>1</v>
      </c>
      <c r="T406">
        <v>1</v>
      </c>
      <c r="U406">
        <v>0</v>
      </c>
      <c r="V406">
        <v>115</v>
      </c>
      <c r="W406">
        <v>89</v>
      </c>
      <c r="X406" s="2">
        <v>137.04790516855701</v>
      </c>
      <c r="Y406" t="s">
        <v>75</v>
      </c>
      <c r="Z406" s="2">
        <v>9.6735051719236704</v>
      </c>
      <c r="AA406" s="2">
        <v>3.3828215015238898</v>
      </c>
      <c r="AB406" s="2">
        <v>44.839316201897901</v>
      </c>
      <c r="AC406" s="2">
        <v>286.14823573135999</v>
      </c>
      <c r="AD406" s="2">
        <v>83.912662838075306</v>
      </c>
      <c r="AE406" s="2">
        <v>36.166067098829103</v>
      </c>
      <c r="AF406" s="2">
        <v>263.05427911305702</v>
      </c>
      <c r="AG406">
        <v>1</v>
      </c>
      <c r="AH406">
        <v>1</v>
      </c>
      <c r="AI406">
        <v>0</v>
      </c>
      <c r="AJ406">
        <v>1</v>
      </c>
      <c r="AK406">
        <v>0</v>
      </c>
      <c r="AL406">
        <v>0</v>
      </c>
      <c r="AM406">
        <v>0</v>
      </c>
      <c r="AN406" s="2">
        <v>2.7610731978372098</v>
      </c>
      <c r="AO406">
        <v>0</v>
      </c>
      <c r="AP406">
        <v>0</v>
      </c>
      <c r="AQ406">
        <v>0</v>
      </c>
      <c r="AR406" s="2">
        <v>6.2879704053640104</v>
      </c>
      <c r="AS406">
        <v>0</v>
      </c>
      <c r="AT406">
        <v>0</v>
      </c>
      <c r="AU406">
        <v>0</v>
      </c>
      <c r="AV406" s="2">
        <v>0.23113628709405401</v>
      </c>
      <c r="AW406" s="2">
        <v>0.38714374621658598</v>
      </c>
      <c r="AX406" s="2">
        <v>2.5930947208344102</v>
      </c>
    </row>
    <row r="407" spans="1:50" x14ac:dyDescent="0.25">
      <c r="A407">
        <v>6405</v>
      </c>
      <c r="B407" t="s">
        <v>20</v>
      </c>
      <c r="C407" t="s">
        <v>3</v>
      </c>
      <c r="D407">
        <v>0</v>
      </c>
      <c r="E407">
        <v>2</v>
      </c>
      <c r="F407">
        <v>2</v>
      </c>
      <c r="G407" s="1">
        <v>37.820648227865597</v>
      </c>
      <c r="H407">
        <v>1</v>
      </c>
      <c r="I407" s="2">
        <v>15.3447273133267</v>
      </c>
      <c r="J407" t="str">
        <f>IF(I407&gt;4,"Yes","No")</f>
        <v>Yes</v>
      </c>
      <c r="K407" s="2">
        <v>7.5247569245022596</v>
      </c>
      <c r="L407" t="s">
        <v>4</v>
      </c>
      <c r="M407" s="2">
        <v>9.4499826002296601</v>
      </c>
      <c r="N407" t="s">
        <v>5</v>
      </c>
      <c r="O407" s="2">
        <v>4.6899478424528196</v>
      </c>
      <c r="P407">
        <v>1</v>
      </c>
      <c r="Q407">
        <v>0</v>
      </c>
      <c r="S407">
        <v>0</v>
      </c>
      <c r="T407">
        <v>0</v>
      </c>
      <c r="U407">
        <v>1</v>
      </c>
      <c r="V407">
        <v>131</v>
      </c>
      <c r="W407">
        <v>80</v>
      </c>
      <c r="X407" s="2">
        <v>89.975932154529005</v>
      </c>
      <c r="Y407" t="s">
        <v>76</v>
      </c>
      <c r="Z407" s="2">
        <v>6.1400867490206901</v>
      </c>
      <c r="AA407" s="2">
        <v>3.9982427233053599</v>
      </c>
      <c r="AB407" s="2">
        <v>22.393373505994202</v>
      </c>
      <c r="AC407" s="2">
        <v>202.586470121823</v>
      </c>
      <c r="AD407" s="2">
        <v>54.299318427725403</v>
      </c>
      <c r="AE407" s="2">
        <v>80.034925700529598</v>
      </c>
      <c r="AF407" s="2">
        <v>293.98092258591902</v>
      </c>
      <c r="AG407">
        <v>1</v>
      </c>
      <c r="AH407">
        <v>0</v>
      </c>
      <c r="AI407">
        <v>1</v>
      </c>
      <c r="AJ407">
        <v>1</v>
      </c>
      <c r="AK407">
        <v>0</v>
      </c>
      <c r="AL407">
        <v>0</v>
      </c>
      <c r="AM407">
        <v>0</v>
      </c>
      <c r="AN407" s="2">
        <v>8.7225001158868807</v>
      </c>
      <c r="AO407">
        <v>0</v>
      </c>
      <c r="AP407">
        <v>0</v>
      </c>
      <c r="AQ407">
        <v>0</v>
      </c>
      <c r="AR407" s="2">
        <v>85.099109180518695</v>
      </c>
      <c r="AS407">
        <v>0</v>
      </c>
      <c r="AT407">
        <v>0</v>
      </c>
      <c r="AU407">
        <v>0</v>
      </c>
      <c r="AV407" s="2">
        <v>1.2586471454669199</v>
      </c>
      <c r="AW407" s="2">
        <v>1.06799187724759</v>
      </c>
      <c r="AX407" s="2">
        <v>2.0074060337081998</v>
      </c>
    </row>
    <row r="408" spans="1:50" x14ac:dyDescent="0.25">
      <c r="A408">
        <v>6406</v>
      </c>
      <c r="B408" t="s">
        <v>17</v>
      </c>
      <c r="C408" t="s">
        <v>3</v>
      </c>
      <c r="D408">
        <v>0</v>
      </c>
      <c r="E408">
        <v>0</v>
      </c>
      <c r="F408">
        <v>3</v>
      </c>
      <c r="G408" s="1">
        <v>15.763372570072599</v>
      </c>
      <c r="H408">
        <v>1</v>
      </c>
      <c r="I408" s="2">
        <v>13.360433544444801</v>
      </c>
      <c r="J408" t="str">
        <f>IF(I408&gt;4,"Yes","No")</f>
        <v>Yes</v>
      </c>
      <c r="K408" s="2">
        <v>7.5430471254047102</v>
      </c>
      <c r="L408" t="s">
        <v>4</v>
      </c>
      <c r="M408" s="2">
        <v>2.89521946675054</v>
      </c>
      <c r="N408" t="s">
        <v>2</v>
      </c>
      <c r="O408" s="2">
        <v>7.2498731768182099</v>
      </c>
      <c r="P408">
        <v>0</v>
      </c>
      <c r="Q408">
        <v>0</v>
      </c>
      <c r="S408">
        <v>0</v>
      </c>
      <c r="T408">
        <v>0</v>
      </c>
      <c r="U408">
        <v>0</v>
      </c>
      <c r="V408">
        <v>160</v>
      </c>
      <c r="W408">
        <v>88</v>
      </c>
      <c r="X408" s="2">
        <v>149.962138800905</v>
      </c>
      <c r="Y408" t="s">
        <v>75</v>
      </c>
      <c r="Z408" s="2">
        <v>4.85681561348418</v>
      </c>
      <c r="AA408" s="2">
        <v>1.3993817004182101</v>
      </c>
      <c r="AB408" s="2">
        <v>32.245422638089501</v>
      </c>
      <c r="AC408" s="2">
        <v>266.22275393951702</v>
      </c>
      <c r="AD408" s="2">
        <v>194.86883844432199</v>
      </c>
      <c r="AE408" s="2">
        <v>74.773900838772903</v>
      </c>
      <c r="AF408" s="2">
        <v>324.61395564345702</v>
      </c>
      <c r="AG408">
        <v>0</v>
      </c>
      <c r="AH408">
        <v>0</v>
      </c>
      <c r="AI408">
        <v>0</v>
      </c>
      <c r="AJ408">
        <v>0</v>
      </c>
      <c r="AK408">
        <v>1</v>
      </c>
      <c r="AL408">
        <v>0</v>
      </c>
      <c r="AM408">
        <v>0</v>
      </c>
      <c r="AN408" s="2">
        <v>3.8983969887243699</v>
      </c>
      <c r="AO408">
        <v>0</v>
      </c>
      <c r="AP408">
        <v>0</v>
      </c>
      <c r="AQ408">
        <v>0</v>
      </c>
      <c r="AR408" s="2">
        <v>70.013089354031393</v>
      </c>
      <c r="AS408">
        <v>0</v>
      </c>
      <c r="AT408">
        <v>0</v>
      </c>
      <c r="AU408">
        <v>0</v>
      </c>
      <c r="AV408" s="2">
        <v>3.3858041244258001</v>
      </c>
      <c r="AW408" s="2">
        <v>8.6490746972230905</v>
      </c>
      <c r="AX408" s="2">
        <v>0.68199878081369703</v>
      </c>
    </row>
    <row r="409" spans="1:50" x14ac:dyDescent="0.25">
      <c r="A409">
        <v>6407</v>
      </c>
      <c r="B409" t="s">
        <v>15</v>
      </c>
      <c r="C409" t="s">
        <v>3</v>
      </c>
      <c r="D409">
        <v>0</v>
      </c>
      <c r="E409">
        <v>0</v>
      </c>
      <c r="F409">
        <v>1</v>
      </c>
      <c r="G409" s="1">
        <v>31.5570341356649</v>
      </c>
      <c r="H409">
        <v>0</v>
      </c>
      <c r="I409" s="2">
        <v>6.3837685165578604</v>
      </c>
      <c r="J409" t="str">
        <f>IF(I409&gt;4,"Yes","No")</f>
        <v>Yes</v>
      </c>
      <c r="K409" s="2">
        <v>1.4650835827116999</v>
      </c>
      <c r="L409" t="s">
        <v>1</v>
      </c>
      <c r="M409" s="2">
        <v>5.8782131140669502</v>
      </c>
      <c r="N409" t="s">
        <v>9</v>
      </c>
      <c r="O409" s="2">
        <v>7.6677250402767703</v>
      </c>
      <c r="P409">
        <v>0</v>
      </c>
      <c r="Q409">
        <v>0</v>
      </c>
      <c r="S409">
        <v>0</v>
      </c>
      <c r="T409">
        <v>0</v>
      </c>
      <c r="U409">
        <v>1</v>
      </c>
      <c r="V409">
        <v>124</v>
      </c>
      <c r="W409">
        <v>93</v>
      </c>
      <c r="X409" s="2">
        <v>75.486499081899495</v>
      </c>
      <c r="Y409" t="s">
        <v>76</v>
      </c>
      <c r="Z409" s="2">
        <v>7.1584271283834999</v>
      </c>
      <c r="AA409" s="2">
        <v>3.5777479252037798</v>
      </c>
      <c r="AB409" s="2">
        <v>27.375316001572301</v>
      </c>
      <c r="AC409" s="2">
        <v>181.102840643984</v>
      </c>
      <c r="AD409" s="2">
        <v>163.25318063346299</v>
      </c>
      <c r="AE409" s="2">
        <v>53.110453938092</v>
      </c>
      <c r="AF409" s="2">
        <v>384.36533163841301</v>
      </c>
      <c r="AG409">
        <v>0</v>
      </c>
      <c r="AH409">
        <v>1</v>
      </c>
      <c r="AI409">
        <v>1</v>
      </c>
      <c r="AJ409">
        <v>1</v>
      </c>
      <c r="AK409">
        <v>0</v>
      </c>
      <c r="AL409">
        <v>0</v>
      </c>
      <c r="AM409">
        <v>0</v>
      </c>
      <c r="AN409" s="2">
        <v>3.26532643678234</v>
      </c>
      <c r="AO409">
        <v>0</v>
      </c>
      <c r="AP409">
        <v>0</v>
      </c>
      <c r="AQ409">
        <v>0</v>
      </c>
      <c r="AR409" s="2">
        <v>88.227104099864107</v>
      </c>
      <c r="AS409">
        <v>0</v>
      </c>
      <c r="AT409">
        <v>0</v>
      </c>
      <c r="AU409">
        <v>0</v>
      </c>
      <c r="AV409" s="2">
        <v>1.4247891674217401</v>
      </c>
      <c r="AW409" s="2">
        <v>9.8524446065304598</v>
      </c>
      <c r="AX409" s="2">
        <v>9.2346088143412501</v>
      </c>
    </row>
    <row r="410" spans="1:50" x14ac:dyDescent="0.25">
      <c r="A410">
        <v>6408</v>
      </c>
      <c r="B410" t="s">
        <v>17</v>
      </c>
      <c r="C410" t="s">
        <v>0</v>
      </c>
      <c r="D410">
        <v>1</v>
      </c>
      <c r="E410">
        <v>0</v>
      </c>
      <c r="F410">
        <v>1</v>
      </c>
      <c r="G410" s="1">
        <v>37.462475888367699</v>
      </c>
      <c r="H410">
        <v>0</v>
      </c>
      <c r="I410" s="2">
        <v>15.180825843773899</v>
      </c>
      <c r="J410" t="str">
        <f>IF(I410&gt;4,"Yes","No")</f>
        <v>Yes</v>
      </c>
      <c r="K410" s="2">
        <v>1.25667580476771</v>
      </c>
      <c r="L410" t="s">
        <v>1</v>
      </c>
      <c r="M410" s="2">
        <v>5.9289438596442601</v>
      </c>
      <c r="N410" t="s">
        <v>9</v>
      </c>
      <c r="O410" s="2">
        <v>4.6328995642928303</v>
      </c>
      <c r="P410">
        <v>0</v>
      </c>
      <c r="Q410">
        <v>0</v>
      </c>
      <c r="S410">
        <v>0</v>
      </c>
      <c r="T410">
        <v>0</v>
      </c>
      <c r="U410">
        <v>1</v>
      </c>
      <c r="V410">
        <v>128</v>
      </c>
      <c r="W410">
        <v>111</v>
      </c>
      <c r="X410" s="2">
        <v>118.07100401200999</v>
      </c>
      <c r="Y410" t="s">
        <v>76</v>
      </c>
      <c r="Z410" s="2">
        <v>5.2717154288337396</v>
      </c>
      <c r="AA410" s="2">
        <v>2.4580799168858598</v>
      </c>
      <c r="AB410" s="2">
        <v>10.1827360896126</v>
      </c>
      <c r="AC410" s="2">
        <v>295.45631581991501</v>
      </c>
      <c r="AD410" s="2">
        <v>198.97751548610401</v>
      </c>
      <c r="AE410" s="2">
        <v>40.830609581339097</v>
      </c>
      <c r="AF410" s="2">
        <v>336.84495739381998</v>
      </c>
      <c r="AG410">
        <v>0</v>
      </c>
      <c r="AH410">
        <v>1</v>
      </c>
      <c r="AI410">
        <v>0</v>
      </c>
      <c r="AJ410">
        <v>1</v>
      </c>
      <c r="AK410">
        <v>0</v>
      </c>
      <c r="AL410">
        <v>0</v>
      </c>
      <c r="AM410">
        <v>0</v>
      </c>
      <c r="AN410" s="2">
        <v>7.27891484026493</v>
      </c>
      <c r="AO410">
        <v>1</v>
      </c>
      <c r="AP410">
        <v>0</v>
      </c>
      <c r="AQ410">
        <v>0</v>
      </c>
      <c r="AR410" s="2">
        <v>22.9097176359926</v>
      </c>
      <c r="AS410">
        <v>0</v>
      </c>
      <c r="AT410">
        <v>0</v>
      </c>
      <c r="AU410">
        <v>0</v>
      </c>
      <c r="AV410" s="2">
        <v>0.376326601987583</v>
      </c>
      <c r="AW410" s="2">
        <v>2.38333627341258</v>
      </c>
      <c r="AX410" s="2">
        <v>6.2546207351296701</v>
      </c>
    </row>
    <row r="411" spans="1:50" x14ac:dyDescent="0.25">
      <c r="A411">
        <v>6409</v>
      </c>
      <c r="B411" t="s">
        <v>20</v>
      </c>
      <c r="C411" t="s">
        <v>0</v>
      </c>
      <c r="D411">
        <v>1</v>
      </c>
      <c r="E411">
        <v>2</v>
      </c>
      <c r="F411">
        <v>3</v>
      </c>
      <c r="G411" s="1">
        <v>32.958014390600702</v>
      </c>
      <c r="H411">
        <v>1</v>
      </c>
      <c r="I411" s="2">
        <v>9.5312483967605992</v>
      </c>
      <c r="J411" t="str">
        <f>IF(I411&gt;4,"Yes","No")</f>
        <v>Yes</v>
      </c>
      <c r="K411" s="2">
        <v>5.4661205277609399</v>
      </c>
      <c r="L411" t="s">
        <v>6</v>
      </c>
      <c r="M411" s="2">
        <v>1.87070234577535</v>
      </c>
      <c r="N411" t="s">
        <v>8</v>
      </c>
      <c r="O411" s="2">
        <v>6.0683455942178899</v>
      </c>
      <c r="P411">
        <v>0</v>
      </c>
      <c r="Q411">
        <v>0</v>
      </c>
      <c r="S411">
        <v>0</v>
      </c>
      <c r="T411">
        <v>0</v>
      </c>
      <c r="U411">
        <v>0</v>
      </c>
      <c r="V411">
        <v>102</v>
      </c>
      <c r="W411">
        <v>84</v>
      </c>
      <c r="X411" s="2">
        <v>147.65106830530601</v>
      </c>
      <c r="Y411" t="s">
        <v>75</v>
      </c>
      <c r="Z411" s="2">
        <v>7.2624377285285702</v>
      </c>
      <c r="AA411" s="2">
        <v>0.70161770180854899</v>
      </c>
      <c r="AB411" s="2">
        <v>7.3784400982345497</v>
      </c>
      <c r="AC411" s="2">
        <v>251.57946337123099</v>
      </c>
      <c r="AD411" s="2">
        <v>149.470317439902</v>
      </c>
      <c r="AE411" s="2">
        <v>37.442240204613</v>
      </c>
      <c r="AF411" s="2">
        <v>93.083184795052603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 s="2">
        <v>0.76303875202632399</v>
      </c>
      <c r="AO411">
        <v>1</v>
      </c>
      <c r="AP411">
        <v>0</v>
      </c>
      <c r="AQ411">
        <v>0</v>
      </c>
      <c r="AR411" s="2">
        <v>34.025815950880101</v>
      </c>
      <c r="AS411">
        <v>0</v>
      </c>
      <c r="AT411">
        <v>0</v>
      </c>
      <c r="AU411">
        <v>0</v>
      </c>
      <c r="AV411" s="2">
        <v>2.3238989623533199</v>
      </c>
      <c r="AW411" s="2">
        <v>6.4386009472773598</v>
      </c>
      <c r="AX411" s="2">
        <v>2.1144341881253599</v>
      </c>
    </row>
    <row r="412" spans="1:50" x14ac:dyDescent="0.25">
      <c r="A412">
        <v>6410</v>
      </c>
      <c r="B412" t="s">
        <v>17</v>
      </c>
      <c r="C412" t="s">
        <v>0</v>
      </c>
      <c r="D412">
        <v>1</v>
      </c>
      <c r="E412">
        <v>2</v>
      </c>
      <c r="F412">
        <v>2</v>
      </c>
      <c r="G412" s="1">
        <v>30.935922248699502</v>
      </c>
      <c r="H412">
        <v>0</v>
      </c>
      <c r="I412" s="2">
        <v>16.527331949194298</v>
      </c>
      <c r="J412" t="str">
        <f>IF(I412&gt;4,"Yes","No")</f>
        <v>Yes</v>
      </c>
      <c r="K412" s="2">
        <v>3.8392717393052398</v>
      </c>
      <c r="L412" t="s">
        <v>7</v>
      </c>
      <c r="M412" s="2">
        <v>6.8561260309847603</v>
      </c>
      <c r="N412" t="s">
        <v>9</v>
      </c>
      <c r="O412" s="2">
        <v>4.9994531634700996</v>
      </c>
      <c r="P412">
        <v>0</v>
      </c>
      <c r="Q412">
        <v>0</v>
      </c>
      <c r="S412">
        <v>0</v>
      </c>
      <c r="T412">
        <v>0</v>
      </c>
      <c r="U412">
        <v>1</v>
      </c>
      <c r="V412">
        <v>117</v>
      </c>
      <c r="W412">
        <v>81</v>
      </c>
      <c r="X412" s="2">
        <v>188.17809110927999</v>
      </c>
      <c r="Y412" t="s">
        <v>75</v>
      </c>
      <c r="Z412" s="2">
        <v>6.2206828048512897</v>
      </c>
      <c r="AA412" s="2">
        <v>2.8843743368947399</v>
      </c>
      <c r="AB412" s="2">
        <v>16.400144139604102</v>
      </c>
      <c r="AC412" s="2">
        <v>187.197946804456</v>
      </c>
      <c r="AD412" s="2">
        <v>159.96488909165399</v>
      </c>
      <c r="AE412" s="2">
        <v>33.9023600402993</v>
      </c>
      <c r="AF412" s="2">
        <v>157.92509359015199</v>
      </c>
      <c r="AG412">
        <v>0</v>
      </c>
      <c r="AH412">
        <v>1</v>
      </c>
      <c r="AI412">
        <v>0</v>
      </c>
      <c r="AJ412">
        <v>1</v>
      </c>
      <c r="AK412">
        <v>1</v>
      </c>
      <c r="AL412">
        <v>0</v>
      </c>
      <c r="AM412">
        <v>0</v>
      </c>
      <c r="AN412" s="2">
        <v>1.92700088619654</v>
      </c>
      <c r="AO412">
        <v>0</v>
      </c>
      <c r="AP412">
        <v>0</v>
      </c>
      <c r="AQ412">
        <v>0</v>
      </c>
      <c r="AR412" s="2">
        <v>88.145931602432299</v>
      </c>
      <c r="AS412">
        <v>0</v>
      </c>
      <c r="AT412">
        <v>0</v>
      </c>
      <c r="AU412">
        <v>0</v>
      </c>
      <c r="AV412" s="2">
        <v>2.2477476170236099</v>
      </c>
      <c r="AW412" s="2">
        <v>4.1359396866950497</v>
      </c>
      <c r="AX412" s="2">
        <v>5.9950768053912897</v>
      </c>
    </row>
    <row r="413" spans="1:50" x14ac:dyDescent="0.25">
      <c r="A413">
        <v>6411</v>
      </c>
      <c r="B413" t="s">
        <v>20</v>
      </c>
      <c r="C413" t="s">
        <v>3</v>
      </c>
      <c r="D413">
        <v>1</v>
      </c>
      <c r="E413">
        <v>1</v>
      </c>
      <c r="F413">
        <v>1</v>
      </c>
      <c r="G413" s="1">
        <v>36.562159096063198</v>
      </c>
      <c r="H413">
        <v>0</v>
      </c>
      <c r="I413" s="2">
        <v>13.036557706085899</v>
      </c>
      <c r="J413" t="str">
        <f>IF(I413&gt;4,"Yes","No")</f>
        <v>Yes</v>
      </c>
      <c r="K413" s="2">
        <v>5.4785971283618702</v>
      </c>
      <c r="L413" t="s">
        <v>6</v>
      </c>
      <c r="M413" s="2">
        <v>0.21323127800872699</v>
      </c>
      <c r="N413" t="s">
        <v>8</v>
      </c>
      <c r="O413" s="2">
        <v>6.8904329879583202</v>
      </c>
      <c r="P413">
        <v>0</v>
      </c>
      <c r="Q413">
        <v>0</v>
      </c>
      <c r="S413">
        <v>0</v>
      </c>
      <c r="T413">
        <v>0</v>
      </c>
      <c r="U413">
        <v>0</v>
      </c>
      <c r="V413">
        <v>140</v>
      </c>
      <c r="W413">
        <v>100</v>
      </c>
      <c r="X413" s="2">
        <v>156.69490734944</v>
      </c>
      <c r="Y413" t="s">
        <v>75</v>
      </c>
      <c r="Z413" s="2">
        <v>9.1704568583296808</v>
      </c>
      <c r="AA413" s="2">
        <v>3.49638770631572</v>
      </c>
      <c r="AB413" s="2">
        <v>48.791284406459802</v>
      </c>
      <c r="AC413" s="2">
        <v>247.956075661341</v>
      </c>
      <c r="AD413" s="2">
        <v>196.028736360088</v>
      </c>
      <c r="AE413" s="2">
        <v>87.150768432468496</v>
      </c>
      <c r="AF413" s="2">
        <v>220.478524832305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 s="2">
        <v>9.87207857062476</v>
      </c>
      <c r="AO413">
        <v>0</v>
      </c>
      <c r="AP413">
        <v>0</v>
      </c>
      <c r="AQ413">
        <v>0</v>
      </c>
      <c r="AR413" s="2">
        <v>39.775937337849101</v>
      </c>
      <c r="AS413">
        <v>0</v>
      </c>
      <c r="AT413">
        <v>0</v>
      </c>
      <c r="AU413">
        <v>0</v>
      </c>
      <c r="AV413" s="2">
        <v>0.74438679325516899</v>
      </c>
      <c r="AW413" s="2">
        <v>2.7968347970863801</v>
      </c>
      <c r="AX413" s="2">
        <v>5.0751154848129296</v>
      </c>
    </row>
    <row r="414" spans="1:50" x14ac:dyDescent="0.25">
      <c r="A414">
        <v>6412</v>
      </c>
      <c r="B414" t="s">
        <v>15</v>
      </c>
      <c r="C414" t="s">
        <v>3</v>
      </c>
      <c r="D414">
        <v>0</v>
      </c>
      <c r="E414">
        <v>2</v>
      </c>
      <c r="F414">
        <v>1</v>
      </c>
      <c r="G414" s="1">
        <v>31.6293962305873</v>
      </c>
      <c r="H414">
        <v>0</v>
      </c>
      <c r="I414" s="2">
        <v>19.1784617311361</v>
      </c>
      <c r="J414" t="str">
        <f>IF(I414&gt;4,"Yes","No")</f>
        <v>Yes</v>
      </c>
      <c r="K414" s="2">
        <v>3.6001686284113599</v>
      </c>
      <c r="L414" t="s">
        <v>7</v>
      </c>
      <c r="M414" s="2">
        <v>7.8585171481968503</v>
      </c>
      <c r="N414" t="s">
        <v>5</v>
      </c>
      <c r="O414" s="2">
        <v>4.7211152890753203</v>
      </c>
      <c r="P414">
        <v>1</v>
      </c>
      <c r="Q414">
        <v>1</v>
      </c>
      <c r="S414">
        <v>0</v>
      </c>
      <c r="T414">
        <v>0</v>
      </c>
      <c r="U414">
        <v>0</v>
      </c>
      <c r="V414">
        <v>172</v>
      </c>
      <c r="W414">
        <v>102</v>
      </c>
      <c r="X414" s="2">
        <v>174.314245330521</v>
      </c>
      <c r="Y414" t="s">
        <v>75</v>
      </c>
      <c r="Z414" s="2">
        <v>7.2122217824142298</v>
      </c>
      <c r="AA414" s="2">
        <v>3.1302116405170102</v>
      </c>
      <c r="AB414" s="2">
        <v>48.558969145866101</v>
      </c>
      <c r="AC414" s="2">
        <v>218.88614789580001</v>
      </c>
      <c r="AD414" s="2">
        <v>72.801019317337904</v>
      </c>
      <c r="AE414" s="2">
        <v>21.888686751140401</v>
      </c>
      <c r="AF414" s="2">
        <v>276.72294075702303</v>
      </c>
      <c r="AG414">
        <v>0</v>
      </c>
      <c r="AH414">
        <v>1</v>
      </c>
      <c r="AI414">
        <v>0</v>
      </c>
      <c r="AJ414">
        <v>1</v>
      </c>
      <c r="AK414">
        <v>0</v>
      </c>
      <c r="AL414">
        <v>0</v>
      </c>
      <c r="AM414">
        <v>0</v>
      </c>
      <c r="AN414" s="2">
        <v>5.2180585290090997</v>
      </c>
      <c r="AO414">
        <v>0</v>
      </c>
      <c r="AP414">
        <v>0</v>
      </c>
      <c r="AQ414">
        <v>1</v>
      </c>
      <c r="AR414" s="2">
        <v>32.868595445828902</v>
      </c>
      <c r="AS414">
        <v>0</v>
      </c>
      <c r="AT414">
        <v>0</v>
      </c>
      <c r="AU414">
        <v>0</v>
      </c>
      <c r="AV414" s="2">
        <v>0.952822592197759</v>
      </c>
      <c r="AW414" s="2">
        <v>9.1290289430929992</v>
      </c>
      <c r="AX414" s="2">
        <v>0.32842795005907299</v>
      </c>
    </row>
    <row r="415" spans="1:50" x14ac:dyDescent="0.25">
      <c r="A415">
        <v>6413</v>
      </c>
      <c r="B415" t="s">
        <v>20</v>
      </c>
      <c r="C415" t="s">
        <v>0</v>
      </c>
      <c r="D415">
        <v>0</v>
      </c>
      <c r="E415">
        <v>0</v>
      </c>
      <c r="F415">
        <v>3</v>
      </c>
      <c r="G415" s="1">
        <v>25.480648963644299</v>
      </c>
      <c r="H415">
        <v>1</v>
      </c>
      <c r="I415" s="2">
        <v>18.9260169034924</v>
      </c>
      <c r="J415" t="str">
        <f>IF(I415&gt;4,"Yes","No")</f>
        <v>Yes</v>
      </c>
      <c r="K415" s="2">
        <v>2.0649552547611898</v>
      </c>
      <c r="L415" t="s">
        <v>1</v>
      </c>
      <c r="M415" s="2">
        <v>4.1738468810282701</v>
      </c>
      <c r="N415" t="s">
        <v>2</v>
      </c>
      <c r="O415" s="2">
        <v>7.92801596806631</v>
      </c>
      <c r="P415">
        <v>0</v>
      </c>
      <c r="Q415">
        <v>1</v>
      </c>
      <c r="S415">
        <v>0</v>
      </c>
      <c r="T415">
        <v>0</v>
      </c>
      <c r="U415">
        <v>0</v>
      </c>
      <c r="V415">
        <v>170</v>
      </c>
      <c r="W415">
        <v>71</v>
      </c>
      <c r="X415" s="2">
        <v>76.752560002992297</v>
      </c>
      <c r="Y415" t="s">
        <v>76</v>
      </c>
      <c r="Z415" s="2">
        <v>6.0876501502497096</v>
      </c>
      <c r="AA415" s="2">
        <v>2.03464732043799</v>
      </c>
      <c r="AB415" s="2">
        <v>20.6041131857945</v>
      </c>
      <c r="AC415" s="2">
        <v>247.752901533933</v>
      </c>
      <c r="AD415" s="2">
        <v>167.047025230445</v>
      </c>
      <c r="AE415" s="2">
        <v>77.029247629439297</v>
      </c>
      <c r="AF415" s="2">
        <v>349.86394415576098</v>
      </c>
      <c r="AG415">
        <v>0</v>
      </c>
      <c r="AH415">
        <v>0</v>
      </c>
      <c r="AI415">
        <v>0</v>
      </c>
      <c r="AJ415">
        <v>0</v>
      </c>
      <c r="AK415">
        <v>1</v>
      </c>
      <c r="AL415">
        <v>0</v>
      </c>
      <c r="AM415">
        <v>0</v>
      </c>
      <c r="AN415" s="2">
        <v>8.7864565019992895</v>
      </c>
      <c r="AO415">
        <v>0</v>
      </c>
      <c r="AP415">
        <v>0</v>
      </c>
      <c r="AQ415">
        <v>0</v>
      </c>
      <c r="AR415" s="2">
        <v>56.242856248689897</v>
      </c>
      <c r="AS415">
        <v>0</v>
      </c>
      <c r="AT415">
        <v>1</v>
      </c>
      <c r="AU415">
        <v>0</v>
      </c>
      <c r="AV415" s="2">
        <v>0.55574065705419595</v>
      </c>
      <c r="AW415" s="2">
        <v>0.610292687155366</v>
      </c>
      <c r="AX415" s="2">
        <v>8.6159543728887709</v>
      </c>
    </row>
    <row r="416" spans="1:50" x14ac:dyDescent="0.25">
      <c r="A416">
        <v>6414</v>
      </c>
      <c r="B416" t="s">
        <v>17</v>
      </c>
      <c r="C416" t="s">
        <v>3</v>
      </c>
      <c r="D416">
        <v>0</v>
      </c>
      <c r="E416">
        <v>2</v>
      </c>
      <c r="F416">
        <v>3</v>
      </c>
      <c r="G416" s="1">
        <v>25.702509472123499</v>
      </c>
      <c r="H416">
        <v>1</v>
      </c>
      <c r="I416" s="2">
        <v>8.4486393114967502</v>
      </c>
      <c r="J416" t="str">
        <f>IF(I416&gt;4,"Yes","No")</f>
        <v>Yes</v>
      </c>
      <c r="K416" s="2">
        <v>7.4027499905199097</v>
      </c>
      <c r="L416" t="s">
        <v>6</v>
      </c>
      <c r="M416" s="2">
        <v>2.1939850877954101</v>
      </c>
      <c r="N416" t="s">
        <v>8</v>
      </c>
      <c r="O416" s="2">
        <v>7.1193089653972397</v>
      </c>
      <c r="P416">
        <v>1</v>
      </c>
      <c r="Q416">
        <v>0</v>
      </c>
      <c r="S416">
        <v>0</v>
      </c>
      <c r="T416">
        <v>0</v>
      </c>
      <c r="U416">
        <v>0</v>
      </c>
      <c r="V416">
        <v>91</v>
      </c>
      <c r="W416">
        <v>66</v>
      </c>
      <c r="X416" s="2">
        <v>173.65093125700801</v>
      </c>
      <c r="Y416" t="s">
        <v>75</v>
      </c>
      <c r="Z416" s="2">
        <v>6.9507303021830404</v>
      </c>
      <c r="AA416" s="2">
        <v>1.5625903956737499</v>
      </c>
      <c r="AB416" s="2">
        <v>45.345550382512997</v>
      </c>
      <c r="AC416" s="2">
        <v>151.726094482419</v>
      </c>
      <c r="AD416" s="2">
        <v>80.794286078687193</v>
      </c>
      <c r="AE416" s="2">
        <v>78.327605194099803</v>
      </c>
      <c r="AF416" s="2">
        <v>154.96536104272101</v>
      </c>
      <c r="AG416">
        <v>1</v>
      </c>
      <c r="AH416">
        <v>1</v>
      </c>
      <c r="AI416">
        <v>0</v>
      </c>
      <c r="AJ416">
        <v>1</v>
      </c>
      <c r="AK416">
        <v>0</v>
      </c>
      <c r="AL416">
        <v>0</v>
      </c>
      <c r="AM416">
        <v>0</v>
      </c>
      <c r="AN416" s="2">
        <v>5.1214814853613202</v>
      </c>
      <c r="AO416">
        <v>0</v>
      </c>
      <c r="AP416">
        <v>1</v>
      </c>
      <c r="AQ416">
        <v>0</v>
      </c>
      <c r="AR416" s="2">
        <v>64.696039510838304</v>
      </c>
      <c r="AS416">
        <v>0</v>
      </c>
      <c r="AT416">
        <v>0</v>
      </c>
      <c r="AU416">
        <v>0</v>
      </c>
      <c r="AV416" s="2">
        <v>1.8649570014722101</v>
      </c>
      <c r="AW416" s="2">
        <v>0.86447208162641997</v>
      </c>
      <c r="AX416" s="2">
        <v>4.8451551071787504</v>
      </c>
    </row>
    <row r="417" spans="1:50" x14ac:dyDescent="0.25">
      <c r="A417">
        <v>6415</v>
      </c>
      <c r="B417" t="s">
        <v>20</v>
      </c>
      <c r="C417" t="s">
        <v>0</v>
      </c>
      <c r="D417">
        <v>0</v>
      </c>
      <c r="E417">
        <v>1</v>
      </c>
      <c r="F417">
        <v>2</v>
      </c>
      <c r="G417" s="1">
        <v>20.2845286281404</v>
      </c>
      <c r="H417">
        <v>0</v>
      </c>
      <c r="I417" s="2">
        <v>19.904617503185399</v>
      </c>
      <c r="J417" t="str">
        <f>IF(I417&gt;4,"Yes","No")</f>
        <v>Yes</v>
      </c>
      <c r="K417" s="2">
        <v>3.4651763612759598</v>
      </c>
      <c r="L417" t="s">
        <v>7</v>
      </c>
      <c r="M417" s="2">
        <v>8.6240823362068095</v>
      </c>
      <c r="N417" t="s">
        <v>5</v>
      </c>
      <c r="O417" s="2">
        <v>4.7141557779365897</v>
      </c>
      <c r="P417">
        <v>0</v>
      </c>
      <c r="Q417">
        <v>0</v>
      </c>
      <c r="S417">
        <v>0</v>
      </c>
      <c r="T417">
        <v>1</v>
      </c>
      <c r="U417">
        <v>0</v>
      </c>
      <c r="V417">
        <v>161</v>
      </c>
      <c r="W417">
        <v>101</v>
      </c>
      <c r="X417" s="2">
        <v>91.727567710524795</v>
      </c>
      <c r="Y417" t="s">
        <v>76</v>
      </c>
      <c r="Z417" s="2">
        <v>7.7145722726135402</v>
      </c>
      <c r="AA417" s="2">
        <v>0.73729554071436498</v>
      </c>
      <c r="AB417" s="2">
        <v>40.148091264389699</v>
      </c>
      <c r="AC417" s="2">
        <v>276.67742472766599</v>
      </c>
      <c r="AD417" s="2">
        <v>175.06710456417201</v>
      </c>
      <c r="AE417" s="2">
        <v>72.635137167810001</v>
      </c>
      <c r="AF417" s="2">
        <v>386.25165533199799</v>
      </c>
      <c r="AG417">
        <v>0</v>
      </c>
      <c r="AH417">
        <v>1</v>
      </c>
      <c r="AI417">
        <v>0</v>
      </c>
      <c r="AJ417">
        <v>1</v>
      </c>
      <c r="AK417">
        <v>1</v>
      </c>
      <c r="AL417">
        <v>0</v>
      </c>
      <c r="AM417">
        <v>0</v>
      </c>
      <c r="AN417" s="2">
        <v>1.0029072517238899</v>
      </c>
      <c r="AO417">
        <v>0</v>
      </c>
      <c r="AP417">
        <v>0</v>
      </c>
      <c r="AQ417">
        <v>0</v>
      </c>
      <c r="AR417" s="2">
        <v>64.093481861900997</v>
      </c>
      <c r="AS417">
        <v>0</v>
      </c>
      <c r="AT417">
        <v>1</v>
      </c>
      <c r="AU417">
        <v>0</v>
      </c>
      <c r="AV417" s="2">
        <v>1.14588210287711</v>
      </c>
      <c r="AW417" s="2">
        <v>2.8193596050424099</v>
      </c>
      <c r="AX417" s="2">
        <v>1.03513300951944</v>
      </c>
    </row>
    <row r="418" spans="1:50" x14ac:dyDescent="0.25">
      <c r="A418">
        <v>6416</v>
      </c>
      <c r="B418" t="s">
        <v>17</v>
      </c>
      <c r="C418" t="s">
        <v>3</v>
      </c>
      <c r="D418">
        <v>3</v>
      </c>
      <c r="E418">
        <v>1</v>
      </c>
      <c r="F418">
        <v>2</v>
      </c>
      <c r="G418" s="1">
        <v>35.850266614940601</v>
      </c>
      <c r="H418">
        <v>0</v>
      </c>
      <c r="I418" s="2">
        <v>4.7904871668034197</v>
      </c>
      <c r="J418" t="str">
        <f>IF(I418&gt;4,"Yes","No")</f>
        <v>Yes</v>
      </c>
      <c r="K418" s="2">
        <v>6.1126546067972596</v>
      </c>
      <c r="L418" t="s">
        <v>6</v>
      </c>
      <c r="M418" s="2">
        <v>5.36667280989347</v>
      </c>
      <c r="N418" t="s">
        <v>9</v>
      </c>
      <c r="O418" s="2">
        <v>5.6592272566147503</v>
      </c>
      <c r="P418">
        <v>0</v>
      </c>
      <c r="Q418">
        <v>0</v>
      </c>
      <c r="S418">
        <v>0</v>
      </c>
      <c r="T418">
        <v>0</v>
      </c>
      <c r="U418">
        <v>0</v>
      </c>
      <c r="V418">
        <v>109</v>
      </c>
      <c r="W418">
        <v>113</v>
      </c>
      <c r="X418" s="2">
        <v>188.433828696706</v>
      </c>
      <c r="Y418" t="s">
        <v>75</v>
      </c>
      <c r="Z418" s="2">
        <v>7.54870180119977</v>
      </c>
      <c r="AA418" s="2">
        <v>3.2707648739555899</v>
      </c>
      <c r="AB418" s="2">
        <v>32.387275198450801</v>
      </c>
      <c r="AC418" s="2">
        <v>273.71847774063201</v>
      </c>
      <c r="AD418" s="2">
        <v>137.46397962709199</v>
      </c>
      <c r="AE418" s="2">
        <v>66.345583728263705</v>
      </c>
      <c r="AF418" s="2">
        <v>392.11473917885502</v>
      </c>
      <c r="AG418">
        <v>0</v>
      </c>
      <c r="AH418">
        <v>0</v>
      </c>
      <c r="AI418">
        <v>1</v>
      </c>
      <c r="AJ418">
        <v>1</v>
      </c>
      <c r="AK418">
        <v>1</v>
      </c>
      <c r="AL418">
        <v>0</v>
      </c>
      <c r="AM418">
        <v>0</v>
      </c>
      <c r="AN418" s="2">
        <v>0.48787836305348498</v>
      </c>
      <c r="AO418">
        <v>0</v>
      </c>
      <c r="AP418">
        <v>0</v>
      </c>
      <c r="AQ418">
        <v>0</v>
      </c>
      <c r="AR418" s="2">
        <v>37.240066557395501</v>
      </c>
      <c r="AS418">
        <v>0</v>
      </c>
      <c r="AT418">
        <v>0</v>
      </c>
      <c r="AU418">
        <v>0</v>
      </c>
      <c r="AV418" s="2">
        <v>0.51183155563978799</v>
      </c>
      <c r="AW418" s="2">
        <v>7.5790148451333401</v>
      </c>
      <c r="AX418" s="2">
        <v>1.3594161175958801</v>
      </c>
    </row>
    <row r="419" spans="1:50" x14ac:dyDescent="0.25">
      <c r="A419">
        <v>6417</v>
      </c>
      <c r="B419" t="s">
        <v>20</v>
      </c>
      <c r="C419" t="s">
        <v>3</v>
      </c>
      <c r="D419">
        <v>0</v>
      </c>
      <c r="E419">
        <v>2</v>
      </c>
      <c r="F419">
        <v>3</v>
      </c>
      <c r="G419" s="1">
        <v>36.7537780294032</v>
      </c>
      <c r="H419">
        <v>1</v>
      </c>
      <c r="I419" s="2">
        <v>8.74524272244118</v>
      </c>
      <c r="J419" t="str">
        <f>IF(I419&gt;4,"Yes","No")</f>
        <v>Yes</v>
      </c>
      <c r="K419" s="2">
        <v>2.1027183333356199</v>
      </c>
      <c r="L419" t="s">
        <v>1</v>
      </c>
      <c r="M419" s="2">
        <v>1.32169840251006</v>
      </c>
      <c r="N419" t="s">
        <v>8</v>
      </c>
      <c r="O419" s="2">
        <v>5.4123041268763696</v>
      </c>
      <c r="P419">
        <v>1</v>
      </c>
      <c r="Q419">
        <v>0</v>
      </c>
      <c r="S419">
        <v>0</v>
      </c>
      <c r="T419">
        <v>0</v>
      </c>
      <c r="U419">
        <v>1</v>
      </c>
      <c r="V419">
        <v>154</v>
      </c>
      <c r="W419">
        <v>115</v>
      </c>
      <c r="X419" s="2">
        <v>168.24754941823701</v>
      </c>
      <c r="Y419" t="s">
        <v>75</v>
      </c>
      <c r="Z419" s="2">
        <v>8.8736044561636298</v>
      </c>
      <c r="AA419" s="2">
        <v>4.5978336883547097</v>
      </c>
      <c r="AB419" s="2">
        <v>49.756397004659703</v>
      </c>
      <c r="AC419" s="2">
        <v>229.75249816590599</v>
      </c>
      <c r="AD419" s="2">
        <v>155.57684005476199</v>
      </c>
      <c r="AE419" s="2">
        <v>98.749728538922795</v>
      </c>
      <c r="AF419" s="2">
        <v>364.22764304201797</v>
      </c>
      <c r="AG419">
        <v>1</v>
      </c>
      <c r="AH419">
        <v>0</v>
      </c>
      <c r="AI419">
        <v>1</v>
      </c>
      <c r="AJ419">
        <v>1</v>
      </c>
      <c r="AK419">
        <v>0</v>
      </c>
      <c r="AL419">
        <v>0</v>
      </c>
      <c r="AM419">
        <v>0</v>
      </c>
      <c r="AN419" s="2">
        <v>4.4133122006569998</v>
      </c>
      <c r="AO419">
        <v>0</v>
      </c>
      <c r="AP419">
        <v>0</v>
      </c>
      <c r="AQ419">
        <v>0</v>
      </c>
      <c r="AR419" s="2">
        <v>20.8269571822531</v>
      </c>
      <c r="AS419">
        <v>0</v>
      </c>
      <c r="AT419">
        <v>0</v>
      </c>
      <c r="AU419">
        <v>1</v>
      </c>
      <c r="AV419" s="2">
        <v>1.5128128646996899</v>
      </c>
      <c r="AW419" s="2">
        <v>0.871436017153154</v>
      </c>
      <c r="AX419" s="2">
        <v>8.5591206605134502</v>
      </c>
    </row>
    <row r="420" spans="1:50" x14ac:dyDescent="0.25">
      <c r="A420">
        <v>6418</v>
      </c>
      <c r="B420" t="s">
        <v>15</v>
      </c>
      <c r="C420" t="s">
        <v>0</v>
      </c>
      <c r="D420">
        <v>3</v>
      </c>
      <c r="E420">
        <v>1</v>
      </c>
      <c r="F420">
        <v>2</v>
      </c>
      <c r="G420" s="1">
        <v>31.668777757975501</v>
      </c>
      <c r="H420">
        <v>0</v>
      </c>
      <c r="I420" s="2">
        <v>8.2488602328750797</v>
      </c>
      <c r="J420" t="str">
        <f>IF(I420&gt;4,"Yes","No")</f>
        <v>Yes</v>
      </c>
      <c r="K420" s="2">
        <v>2.1552587714334801</v>
      </c>
      <c r="L420" t="s">
        <v>1</v>
      </c>
      <c r="M420" s="2">
        <v>4.3027335427598601</v>
      </c>
      <c r="N420" t="s">
        <v>2</v>
      </c>
      <c r="O420" s="2">
        <v>9.4091214132666305</v>
      </c>
      <c r="P420">
        <v>1</v>
      </c>
      <c r="Q420">
        <v>1</v>
      </c>
      <c r="S420">
        <v>0</v>
      </c>
      <c r="T420">
        <v>0</v>
      </c>
      <c r="U420">
        <v>0</v>
      </c>
      <c r="V420">
        <v>159</v>
      </c>
      <c r="W420">
        <v>88</v>
      </c>
      <c r="X420" s="2">
        <v>188.129532554045</v>
      </c>
      <c r="Y420" t="s">
        <v>75</v>
      </c>
      <c r="Z420" s="2">
        <v>8.7289986269321798</v>
      </c>
      <c r="AA420" s="2">
        <v>3.0978806186684298</v>
      </c>
      <c r="AB420" s="2">
        <v>7.8895007065349603</v>
      </c>
      <c r="AC420" s="2">
        <v>237.271247498143</v>
      </c>
      <c r="AD420" s="2">
        <v>87.101728428985197</v>
      </c>
      <c r="AE420" s="2">
        <v>65.584152811413006</v>
      </c>
      <c r="AF420" s="2">
        <v>309.11237828772698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 s="2">
        <v>4.7857849192476198</v>
      </c>
      <c r="AO420">
        <v>0</v>
      </c>
      <c r="AP420">
        <v>0</v>
      </c>
      <c r="AQ420">
        <v>0</v>
      </c>
      <c r="AR420" s="2">
        <v>42.315430099775099</v>
      </c>
      <c r="AS420">
        <v>0</v>
      </c>
      <c r="AT420">
        <v>0</v>
      </c>
      <c r="AU420">
        <v>1</v>
      </c>
      <c r="AV420" s="2">
        <v>0.82929971321809204</v>
      </c>
      <c r="AW420" s="2">
        <v>1.07863360666108</v>
      </c>
      <c r="AX420" s="2">
        <v>9.3486551946679306</v>
      </c>
    </row>
    <row r="421" spans="1:50" x14ac:dyDescent="0.25">
      <c r="A421">
        <v>6419</v>
      </c>
      <c r="B421" t="s">
        <v>15</v>
      </c>
      <c r="C421" t="s">
        <v>0</v>
      </c>
      <c r="D421">
        <v>0</v>
      </c>
      <c r="E421">
        <v>2</v>
      </c>
      <c r="F421">
        <v>2</v>
      </c>
      <c r="G421" s="1">
        <v>37.566976673322699</v>
      </c>
      <c r="H421">
        <v>0</v>
      </c>
      <c r="I421" s="2">
        <v>9.1945423109761801</v>
      </c>
      <c r="J421" t="str">
        <f>IF(I421&gt;4,"Yes","No")</f>
        <v>Yes</v>
      </c>
      <c r="K421" s="2">
        <v>6.4921924149238999</v>
      </c>
      <c r="L421" t="s">
        <v>6</v>
      </c>
      <c r="M421" s="2">
        <v>1.54188007681818</v>
      </c>
      <c r="N421" t="s">
        <v>8</v>
      </c>
      <c r="O421" s="2">
        <v>9.5557380028107097</v>
      </c>
      <c r="P421">
        <v>1</v>
      </c>
      <c r="Q421">
        <v>0</v>
      </c>
      <c r="S421">
        <v>0</v>
      </c>
      <c r="T421">
        <v>0</v>
      </c>
      <c r="U421">
        <v>0</v>
      </c>
      <c r="V421">
        <v>165</v>
      </c>
      <c r="W421">
        <v>110</v>
      </c>
      <c r="X421" s="2">
        <v>179.82009149744701</v>
      </c>
      <c r="Y421" t="s">
        <v>75</v>
      </c>
      <c r="Z421" s="2">
        <v>8.8657480913414304</v>
      </c>
      <c r="AA421" s="2">
        <v>4.6309763894712201</v>
      </c>
      <c r="AB421" s="2">
        <v>43.327832942364203</v>
      </c>
      <c r="AC421" s="2">
        <v>159.487554729934</v>
      </c>
      <c r="AD421" s="2">
        <v>120.998416748285</v>
      </c>
      <c r="AE421" s="2">
        <v>45.851626430190798</v>
      </c>
      <c r="AF421" s="2">
        <v>166.34086012153699</v>
      </c>
      <c r="AG421">
        <v>0</v>
      </c>
      <c r="AH421">
        <v>1</v>
      </c>
      <c r="AI421">
        <v>0</v>
      </c>
      <c r="AJ421">
        <v>1</v>
      </c>
      <c r="AK421">
        <v>0</v>
      </c>
      <c r="AL421">
        <v>0</v>
      </c>
      <c r="AM421">
        <v>0</v>
      </c>
      <c r="AN421" s="2">
        <v>0.79046489103700901</v>
      </c>
      <c r="AO421">
        <v>0</v>
      </c>
      <c r="AP421">
        <v>0</v>
      </c>
      <c r="AQ421">
        <v>0</v>
      </c>
      <c r="AR421" s="2">
        <v>38.178029167424597</v>
      </c>
      <c r="AS421">
        <v>0</v>
      </c>
      <c r="AT421">
        <v>1</v>
      </c>
      <c r="AU421">
        <v>1</v>
      </c>
      <c r="AV421" s="2">
        <v>1.1729402805925599</v>
      </c>
      <c r="AW421" s="2">
        <v>0.85608170723409205</v>
      </c>
      <c r="AX421" s="2">
        <v>5.1254871011609398</v>
      </c>
    </row>
    <row r="422" spans="1:50" x14ac:dyDescent="0.25">
      <c r="A422">
        <v>6420</v>
      </c>
      <c r="B422" t="s">
        <v>15</v>
      </c>
      <c r="C422" t="s">
        <v>3</v>
      </c>
      <c r="D422">
        <v>3</v>
      </c>
      <c r="E422">
        <v>1</v>
      </c>
      <c r="F422">
        <v>2</v>
      </c>
      <c r="G422" s="1">
        <v>28.4685139286896</v>
      </c>
      <c r="H422">
        <v>0</v>
      </c>
      <c r="I422" s="2">
        <v>5.1052215399908798</v>
      </c>
      <c r="J422" t="str">
        <f>IF(I422&gt;4,"Yes","No")</f>
        <v>Yes</v>
      </c>
      <c r="K422" s="2">
        <v>0.24161619936279899</v>
      </c>
      <c r="L422" t="s">
        <v>1</v>
      </c>
      <c r="M422" s="2">
        <v>4.8859494627416904</v>
      </c>
      <c r="N422" t="s">
        <v>2</v>
      </c>
      <c r="O422" s="2">
        <v>9.8493365603945193</v>
      </c>
      <c r="P422">
        <v>0</v>
      </c>
      <c r="Q422">
        <v>0</v>
      </c>
      <c r="S422">
        <v>0</v>
      </c>
      <c r="T422">
        <v>0</v>
      </c>
      <c r="U422">
        <v>1</v>
      </c>
      <c r="V422">
        <v>153</v>
      </c>
      <c r="W422">
        <v>64</v>
      </c>
      <c r="X422" s="2">
        <v>148.30576374550799</v>
      </c>
      <c r="Y422" t="s">
        <v>75</v>
      </c>
      <c r="Z422" s="2">
        <v>5.0473796827563602</v>
      </c>
      <c r="AA422" s="2">
        <v>2.1107089908414398</v>
      </c>
      <c r="AB422" s="2">
        <v>49.948388880173198</v>
      </c>
      <c r="AC422" s="2">
        <v>213.805012860029</v>
      </c>
      <c r="AD422" s="2">
        <v>83.769747207252806</v>
      </c>
      <c r="AE422" s="2">
        <v>53.641084660785403</v>
      </c>
      <c r="AF422" s="2">
        <v>294.31371928966701</v>
      </c>
      <c r="AG422">
        <v>0</v>
      </c>
      <c r="AH422">
        <v>0</v>
      </c>
      <c r="AI422">
        <v>0</v>
      </c>
      <c r="AJ422">
        <v>0</v>
      </c>
      <c r="AK422">
        <v>1</v>
      </c>
      <c r="AL422">
        <v>1</v>
      </c>
      <c r="AM422">
        <v>0</v>
      </c>
      <c r="AN422" s="2">
        <v>1.20623316114597</v>
      </c>
      <c r="AO422">
        <v>0</v>
      </c>
      <c r="AP422">
        <v>0</v>
      </c>
      <c r="AQ422">
        <v>1</v>
      </c>
      <c r="AR422" s="2">
        <v>86.995431231803707</v>
      </c>
      <c r="AS422">
        <v>0</v>
      </c>
      <c r="AT422">
        <v>0</v>
      </c>
      <c r="AU422">
        <v>0</v>
      </c>
      <c r="AV422" s="2">
        <v>2.8329964314614098</v>
      </c>
      <c r="AW422" s="2">
        <v>8.9380510952529697</v>
      </c>
      <c r="AX422" s="2">
        <v>6.9885987635534104</v>
      </c>
    </row>
    <row r="423" spans="1:50" x14ac:dyDescent="0.25">
      <c r="A423">
        <v>6421</v>
      </c>
      <c r="B423" t="s">
        <v>15</v>
      </c>
      <c r="C423" t="s">
        <v>0</v>
      </c>
      <c r="D423">
        <v>1</v>
      </c>
      <c r="E423">
        <v>2</v>
      </c>
      <c r="F423">
        <v>2</v>
      </c>
      <c r="G423" s="1">
        <v>19.1918931569741</v>
      </c>
      <c r="H423">
        <v>0</v>
      </c>
      <c r="I423" s="2">
        <v>12.7139484954553</v>
      </c>
      <c r="J423" t="str">
        <f>IF(I423&gt;4,"Yes","No")</f>
        <v>Yes</v>
      </c>
      <c r="K423" s="2">
        <v>0.35373939673749399</v>
      </c>
      <c r="L423" t="s">
        <v>1</v>
      </c>
      <c r="M423" s="2">
        <v>1.67939325961066</v>
      </c>
      <c r="N423" t="s">
        <v>8</v>
      </c>
      <c r="O423" s="2">
        <v>9.3978212163401302</v>
      </c>
      <c r="P423">
        <v>0</v>
      </c>
      <c r="Q423">
        <v>0</v>
      </c>
      <c r="S423">
        <v>0</v>
      </c>
      <c r="T423">
        <v>0</v>
      </c>
      <c r="U423">
        <v>1</v>
      </c>
      <c r="V423">
        <v>112</v>
      </c>
      <c r="W423">
        <v>90</v>
      </c>
      <c r="X423" s="2">
        <v>156.33873694283201</v>
      </c>
      <c r="Y423" t="s">
        <v>75</v>
      </c>
      <c r="Z423" s="2">
        <v>4.1847743137272699</v>
      </c>
      <c r="AA423" s="2">
        <v>4.6180064371549303</v>
      </c>
      <c r="AB423" s="2">
        <v>35.2343693072646</v>
      </c>
      <c r="AC423" s="2">
        <v>182.746943845717</v>
      </c>
      <c r="AD423" s="2">
        <v>196.49840934123799</v>
      </c>
      <c r="AE423" s="2">
        <v>34.255168042238999</v>
      </c>
      <c r="AF423" s="2">
        <v>148.053868618954</v>
      </c>
      <c r="AG423">
        <v>0</v>
      </c>
      <c r="AH423">
        <v>0</v>
      </c>
      <c r="AI423">
        <v>1</v>
      </c>
      <c r="AJ423">
        <v>1</v>
      </c>
      <c r="AK423">
        <v>0</v>
      </c>
      <c r="AL423">
        <v>1</v>
      </c>
      <c r="AM423">
        <v>0</v>
      </c>
      <c r="AN423" s="2">
        <v>2.3011783411890301</v>
      </c>
      <c r="AO423">
        <v>0</v>
      </c>
      <c r="AP423">
        <v>0</v>
      </c>
      <c r="AQ423">
        <v>0</v>
      </c>
      <c r="AR423" s="2">
        <v>59.274369166812903</v>
      </c>
      <c r="AS423">
        <v>0</v>
      </c>
      <c r="AT423">
        <v>0</v>
      </c>
      <c r="AU423">
        <v>0</v>
      </c>
      <c r="AV423" s="2">
        <v>3.3695190459726798</v>
      </c>
      <c r="AW423" s="2">
        <v>2.9707966726062698</v>
      </c>
      <c r="AX423" s="2">
        <v>5.7422365759493097</v>
      </c>
    </row>
    <row r="424" spans="1:50" x14ac:dyDescent="0.25">
      <c r="A424">
        <v>6422</v>
      </c>
      <c r="B424" t="s">
        <v>20</v>
      </c>
      <c r="C424" t="s">
        <v>0</v>
      </c>
      <c r="D424">
        <v>0</v>
      </c>
      <c r="E424">
        <v>0</v>
      </c>
      <c r="F424">
        <v>1</v>
      </c>
      <c r="G424" s="1">
        <v>21.2962566650661</v>
      </c>
      <c r="H424">
        <v>0</v>
      </c>
      <c r="I424" s="2">
        <v>19.797668640939101</v>
      </c>
      <c r="J424" t="str">
        <f>IF(I424&gt;4,"Yes","No")</f>
        <v>Yes</v>
      </c>
      <c r="K424" s="2">
        <v>1.06557779093599</v>
      </c>
      <c r="L424" t="s">
        <v>1</v>
      </c>
      <c r="M424" s="2">
        <v>9.7169431380511906</v>
      </c>
      <c r="N424" t="s">
        <v>5</v>
      </c>
      <c r="O424" s="2">
        <v>5.5912225963609297</v>
      </c>
      <c r="P424">
        <v>0</v>
      </c>
      <c r="Q424">
        <v>0</v>
      </c>
      <c r="S424">
        <v>0</v>
      </c>
      <c r="T424">
        <v>0</v>
      </c>
      <c r="U424">
        <v>0</v>
      </c>
      <c r="V424">
        <v>102</v>
      </c>
      <c r="W424">
        <v>70</v>
      </c>
      <c r="X424" s="2">
        <v>71.249192449889904</v>
      </c>
      <c r="Y424" t="s">
        <v>76</v>
      </c>
      <c r="Z424" s="2">
        <v>4.1123934253112902</v>
      </c>
      <c r="AA424" s="2">
        <v>4.29059152607587</v>
      </c>
      <c r="AB424" s="2">
        <v>10.9528299297769</v>
      </c>
      <c r="AC424" s="2">
        <v>173.19632722779701</v>
      </c>
      <c r="AD424" s="2">
        <v>167.12093233616901</v>
      </c>
      <c r="AE424" s="2">
        <v>56.499873450641097</v>
      </c>
      <c r="AF424" s="2">
        <v>77.423776217820105</v>
      </c>
      <c r="AG424">
        <v>1</v>
      </c>
      <c r="AH424">
        <v>1</v>
      </c>
      <c r="AI424">
        <v>0</v>
      </c>
      <c r="AJ424">
        <v>1</v>
      </c>
      <c r="AK424">
        <v>0</v>
      </c>
      <c r="AL424">
        <v>0</v>
      </c>
      <c r="AM424">
        <v>0</v>
      </c>
      <c r="AN424" s="2">
        <v>0.60405494164728502</v>
      </c>
      <c r="AO424">
        <v>0</v>
      </c>
      <c r="AP424">
        <v>0</v>
      </c>
      <c r="AQ424">
        <v>0</v>
      </c>
      <c r="AR424" s="2">
        <v>85.154534656362799</v>
      </c>
      <c r="AS424">
        <v>0</v>
      </c>
      <c r="AT424">
        <v>0</v>
      </c>
      <c r="AU424">
        <v>0</v>
      </c>
      <c r="AV424" s="2">
        <v>2.3938605857045898</v>
      </c>
      <c r="AW424" s="2">
        <v>1.35299599463089</v>
      </c>
      <c r="AX424" s="2">
        <v>8.5949275765437303</v>
      </c>
    </row>
    <row r="425" spans="1:50" x14ac:dyDescent="0.25">
      <c r="A425">
        <v>6423</v>
      </c>
      <c r="B425" t="s">
        <v>20</v>
      </c>
      <c r="C425" t="s">
        <v>3</v>
      </c>
      <c r="D425">
        <v>2</v>
      </c>
      <c r="E425">
        <v>1</v>
      </c>
      <c r="F425">
        <v>0</v>
      </c>
      <c r="G425" s="1">
        <v>35.504740674774403</v>
      </c>
      <c r="H425">
        <v>0</v>
      </c>
      <c r="I425" s="2">
        <v>14.548585111451199</v>
      </c>
      <c r="J425" t="str">
        <f>IF(I425&gt;4,"Yes","No")</f>
        <v>Yes</v>
      </c>
      <c r="K425" s="2">
        <v>2.22424431621253</v>
      </c>
      <c r="L425" t="s">
        <v>1</v>
      </c>
      <c r="M425" s="2">
        <v>4.1130402285873604</v>
      </c>
      <c r="N425" t="s">
        <v>2</v>
      </c>
      <c r="O425" s="2">
        <v>7.6220767741397601</v>
      </c>
      <c r="P425">
        <v>0</v>
      </c>
      <c r="Q425">
        <v>0</v>
      </c>
      <c r="S425">
        <v>0</v>
      </c>
      <c r="T425">
        <v>0</v>
      </c>
      <c r="U425">
        <v>0</v>
      </c>
      <c r="V425">
        <v>108</v>
      </c>
      <c r="W425">
        <v>100</v>
      </c>
      <c r="X425" s="2">
        <v>168.92946198550399</v>
      </c>
      <c r="Y425" t="s">
        <v>75</v>
      </c>
      <c r="Z425" s="2">
        <v>7.1235891761515404</v>
      </c>
      <c r="AA425" s="2">
        <v>0.89023248332867899</v>
      </c>
      <c r="AB425" s="2">
        <v>43.114045085903697</v>
      </c>
      <c r="AC425" s="2">
        <v>282.83365824968502</v>
      </c>
      <c r="AD425" s="2">
        <v>160.21613556392401</v>
      </c>
      <c r="AE425" s="2">
        <v>97.712518636445296</v>
      </c>
      <c r="AF425" s="2">
        <v>63.486099679964902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1</v>
      </c>
      <c r="AM425">
        <v>0</v>
      </c>
      <c r="AN425" s="2">
        <v>3.6186403359960999</v>
      </c>
      <c r="AO425">
        <v>0</v>
      </c>
      <c r="AP425">
        <v>0</v>
      </c>
      <c r="AQ425">
        <v>0</v>
      </c>
      <c r="AR425" s="2">
        <v>10.9035740578759</v>
      </c>
      <c r="AS425">
        <v>0</v>
      </c>
      <c r="AT425">
        <v>0</v>
      </c>
      <c r="AU425">
        <v>0</v>
      </c>
      <c r="AV425" s="2">
        <v>0.50613848159267505</v>
      </c>
      <c r="AW425" s="2">
        <v>6.4409507906353802</v>
      </c>
      <c r="AX425" s="2">
        <v>5.3038964829280699</v>
      </c>
    </row>
    <row r="426" spans="1:50" x14ac:dyDescent="0.25">
      <c r="A426">
        <v>6424</v>
      </c>
      <c r="B426" t="s">
        <v>20</v>
      </c>
      <c r="C426" t="s">
        <v>0</v>
      </c>
      <c r="D426">
        <v>0</v>
      </c>
      <c r="E426">
        <v>2</v>
      </c>
      <c r="F426">
        <v>1</v>
      </c>
      <c r="G426" s="1">
        <v>20.813677409659299</v>
      </c>
      <c r="H426">
        <v>0</v>
      </c>
      <c r="I426" s="2">
        <v>18.916731579474501</v>
      </c>
      <c r="J426" t="str">
        <f>IF(I426&gt;4,"Yes","No")</f>
        <v>Yes</v>
      </c>
      <c r="K426" s="2">
        <v>4.3419674721965302</v>
      </c>
      <c r="L426" t="s">
        <v>7</v>
      </c>
      <c r="M426" s="2">
        <v>9.0094550796946606</v>
      </c>
      <c r="N426" t="s">
        <v>5</v>
      </c>
      <c r="O426" s="2">
        <v>5.3863551952845201</v>
      </c>
      <c r="P426">
        <v>0</v>
      </c>
      <c r="Q426">
        <v>0</v>
      </c>
      <c r="S426">
        <v>0</v>
      </c>
      <c r="T426">
        <v>0</v>
      </c>
      <c r="U426">
        <v>0</v>
      </c>
      <c r="V426">
        <v>140</v>
      </c>
      <c r="W426">
        <v>89</v>
      </c>
      <c r="X426" s="2">
        <v>82.075561274664494</v>
      </c>
      <c r="Y426" t="s">
        <v>76</v>
      </c>
      <c r="Z426" s="2">
        <v>9.8182089963008394</v>
      </c>
      <c r="AA426" s="2">
        <v>1.27052079515609</v>
      </c>
      <c r="AB426" s="2">
        <v>11.4818833159569</v>
      </c>
      <c r="AC426" s="2">
        <v>198.768481123063</v>
      </c>
      <c r="AD426" s="2">
        <v>124.730197744474</v>
      </c>
      <c r="AE426" s="2">
        <v>35.243756188041701</v>
      </c>
      <c r="AF426" s="2">
        <v>300.27573015512098</v>
      </c>
      <c r="AG426">
        <v>1</v>
      </c>
      <c r="AH426">
        <v>0</v>
      </c>
      <c r="AI426">
        <v>0</v>
      </c>
      <c r="AJ426">
        <v>1</v>
      </c>
      <c r="AK426">
        <v>0</v>
      </c>
      <c r="AL426">
        <v>0</v>
      </c>
      <c r="AM426">
        <v>0</v>
      </c>
      <c r="AN426" s="2">
        <v>7.9409869009683698</v>
      </c>
      <c r="AO426">
        <v>1</v>
      </c>
      <c r="AP426">
        <v>0</v>
      </c>
      <c r="AQ426">
        <v>0</v>
      </c>
      <c r="AR426" s="2">
        <v>23.231665369150001</v>
      </c>
      <c r="AS426">
        <v>0</v>
      </c>
      <c r="AT426">
        <v>0</v>
      </c>
      <c r="AU426">
        <v>0</v>
      </c>
      <c r="AV426" s="2">
        <v>3.7200182499714201</v>
      </c>
      <c r="AW426" s="2">
        <v>3.3761733482191798</v>
      </c>
      <c r="AX426" s="2">
        <v>7.8631748655220699</v>
      </c>
    </row>
    <row r="427" spans="1:50" x14ac:dyDescent="0.25">
      <c r="A427">
        <v>6425</v>
      </c>
      <c r="B427" t="s">
        <v>17</v>
      </c>
      <c r="C427" t="s">
        <v>0</v>
      </c>
      <c r="D427">
        <v>1</v>
      </c>
      <c r="E427">
        <v>0</v>
      </c>
      <c r="F427">
        <v>2</v>
      </c>
      <c r="G427" s="1">
        <v>25.138495589113099</v>
      </c>
      <c r="H427">
        <v>1</v>
      </c>
      <c r="I427" s="2">
        <v>6.8354452729397597</v>
      </c>
      <c r="J427" t="str">
        <f>IF(I427&gt;4,"Yes","No")</f>
        <v>Yes</v>
      </c>
      <c r="K427" s="2">
        <v>4.6093643630938601</v>
      </c>
      <c r="L427" t="s">
        <v>7</v>
      </c>
      <c r="M427" s="2">
        <v>8.2588011673099704</v>
      </c>
      <c r="N427" t="s">
        <v>5</v>
      </c>
      <c r="O427" s="2">
        <v>7.4178975000031802</v>
      </c>
      <c r="P427">
        <v>0</v>
      </c>
      <c r="Q427">
        <v>0</v>
      </c>
      <c r="S427">
        <v>0</v>
      </c>
      <c r="T427">
        <v>0</v>
      </c>
      <c r="U427">
        <v>0</v>
      </c>
      <c r="V427">
        <v>162</v>
      </c>
      <c r="W427">
        <v>114</v>
      </c>
      <c r="X427" s="2">
        <v>79.592130238452398</v>
      </c>
      <c r="Y427" t="s">
        <v>76</v>
      </c>
      <c r="Z427" s="2">
        <v>6.0250744562298397</v>
      </c>
      <c r="AA427" s="2">
        <v>1.31576077726361</v>
      </c>
      <c r="AB427" s="2">
        <v>37.3460210505568</v>
      </c>
      <c r="AC427" s="2">
        <v>299.99848006216001</v>
      </c>
      <c r="AD427" s="2">
        <v>112.41336581658599</v>
      </c>
      <c r="AE427" s="2">
        <v>42.075497126876002</v>
      </c>
      <c r="AF427" s="2">
        <v>194.52601641001701</v>
      </c>
      <c r="AG427">
        <v>0</v>
      </c>
      <c r="AH427">
        <v>1</v>
      </c>
      <c r="AI427">
        <v>0</v>
      </c>
      <c r="AJ427">
        <v>1</v>
      </c>
      <c r="AK427">
        <v>0</v>
      </c>
      <c r="AL427">
        <v>0</v>
      </c>
      <c r="AM427">
        <v>1</v>
      </c>
      <c r="AN427" s="2">
        <v>1.384231683106</v>
      </c>
      <c r="AO427">
        <v>0</v>
      </c>
      <c r="AP427">
        <v>0</v>
      </c>
      <c r="AQ427">
        <v>1</v>
      </c>
      <c r="AR427" s="2">
        <v>17.0971146251701</v>
      </c>
      <c r="AS427">
        <v>0</v>
      </c>
      <c r="AT427">
        <v>0</v>
      </c>
      <c r="AU427">
        <v>0</v>
      </c>
      <c r="AV427" s="2">
        <v>3.5985618926142999</v>
      </c>
      <c r="AW427" s="2">
        <v>1.3147504762909199</v>
      </c>
      <c r="AX427" s="2">
        <v>5.5317803388598801</v>
      </c>
    </row>
    <row r="428" spans="1:50" x14ac:dyDescent="0.25">
      <c r="A428">
        <v>6426</v>
      </c>
      <c r="B428" t="s">
        <v>17</v>
      </c>
      <c r="C428" t="s">
        <v>3</v>
      </c>
      <c r="D428">
        <v>0</v>
      </c>
      <c r="E428">
        <v>1</v>
      </c>
      <c r="F428">
        <v>3</v>
      </c>
      <c r="G428" s="1">
        <v>20.2070106372297</v>
      </c>
      <c r="H428">
        <v>0</v>
      </c>
      <c r="I428" s="2">
        <v>12.368396096447199</v>
      </c>
      <c r="J428" t="str">
        <f>IF(I428&gt;4,"Yes","No")</f>
        <v>Yes</v>
      </c>
      <c r="K428" s="2">
        <v>8.0950891123060398</v>
      </c>
      <c r="L428" t="s">
        <v>4</v>
      </c>
      <c r="M428" s="2">
        <v>9.0922807816597295</v>
      </c>
      <c r="N428" t="s">
        <v>5</v>
      </c>
      <c r="O428" s="2">
        <v>8.0459935313638695</v>
      </c>
      <c r="P428">
        <v>1</v>
      </c>
      <c r="Q428">
        <v>0</v>
      </c>
      <c r="S428">
        <v>1</v>
      </c>
      <c r="T428">
        <v>1</v>
      </c>
      <c r="U428">
        <v>0</v>
      </c>
      <c r="V428">
        <v>143</v>
      </c>
      <c r="W428">
        <v>80</v>
      </c>
      <c r="X428" s="2">
        <v>167.498472345756</v>
      </c>
      <c r="Y428" t="s">
        <v>75</v>
      </c>
      <c r="Z428" s="2">
        <v>8.6468435948066293</v>
      </c>
      <c r="AA428" s="2">
        <v>2.6378029127694602</v>
      </c>
      <c r="AB428" s="2">
        <v>27.559308822421201</v>
      </c>
      <c r="AC428" s="2">
        <v>196.01831181087499</v>
      </c>
      <c r="AD428" s="2">
        <v>125.999754559888</v>
      </c>
      <c r="AE428" s="2">
        <v>94.569621291879201</v>
      </c>
      <c r="AF428" s="2">
        <v>130.56154665251</v>
      </c>
      <c r="AG428">
        <v>0</v>
      </c>
      <c r="AH428">
        <v>1</v>
      </c>
      <c r="AI428">
        <v>0</v>
      </c>
      <c r="AJ428">
        <v>1</v>
      </c>
      <c r="AK428">
        <v>0</v>
      </c>
      <c r="AL428">
        <v>0</v>
      </c>
      <c r="AM428">
        <v>0</v>
      </c>
      <c r="AN428" s="2">
        <v>2.8323774744277102</v>
      </c>
      <c r="AO428">
        <v>1</v>
      </c>
      <c r="AP428">
        <v>0</v>
      </c>
      <c r="AQ428">
        <v>0</v>
      </c>
      <c r="AR428" s="2">
        <v>69.687036577476604</v>
      </c>
      <c r="AS428">
        <v>0</v>
      </c>
      <c r="AT428">
        <v>0</v>
      </c>
      <c r="AU428">
        <v>0</v>
      </c>
      <c r="AV428" s="2">
        <v>3.6665976928504298</v>
      </c>
      <c r="AW428" s="2">
        <v>3.59803714759903</v>
      </c>
      <c r="AX428" s="2">
        <v>9.7518740549090097</v>
      </c>
    </row>
    <row r="429" spans="1:50" x14ac:dyDescent="0.25">
      <c r="A429">
        <v>6427</v>
      </c>
      <c r="B429" t="s">
        <v>20</v>
      </c>
      <c r="C429" t="s">
        <v>3</v>
      </c>
      <c r="D429">
        <v>1</v>
      </c>
      <c r="E429">
        <v>1</v>
      </c>
      <c r="F429">
        <v>0</v>
      </c>
      <c r="G429" s="1">
        <v>30.268044160347301</v>
      </c>
      <c r="H429">
        <v>0</v>
      </c>
      <c r="I429" s="2">
        <v>0.76640723452957804</v>
      </c>
      <c r="J429" t="str">
        <f>IF(I429&gt;4,"Yes","No")</f>
        <v>No</v>
      </c>
      <c r="K429" s="2">
        <v>8.2137324109351795</v>
      </c>
      <c r="L429" t="s">
        <v>4</v>
      </c>
      <c r="M429" s="2">
        <v>4.5560735326089299</v>
      </c>
      <c r="N429" t="s">
        <v>2</v>
      </c>
      <c r="O429" s="2">
        <v>4.5249676972442501</v>
      </c>
      <c r="P429">
        <v>0</v>
      </c>
      <c r="Q429">
        <v>0</v>
      </c>
      <c r="S429">
        <v>0</v>
      </c>
      <c r="T429">
        <v>0</v>
      </c>
      <c r="U429">
        <v>0</v>
      </c>
      <c r="V429">
        <v>96</v>
      </c>
      <c r="W429">
        <v>111</v>
      </c>
      <c r="X429" s="2">
        <v>114.07599531233799</v>
      </c>
      <c r="Y429" t="s">
        <v>76</v>
      </c>
      <c r="Z429" s="2">
        <v>4.9255095760489498</v>
      </c>
      <c r="AA429" s="2">
        <v>4.4421701469743402</v>
      </c>
      <c r="AB429" s="2">
        <v>33.056919070349302</v>
      </c>
      <c r="AC429" s="2">
        <v>215.99323266091301</v>
      </c>
      <c r="AD429" s="2">
        <v>59.918651832454799</v>
      </c>
      <c r="AE429" s="2">
        <v>33.872172294230403</v>
      </c>
      <c r="AF429" s="2">
        <v>234.485785393523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 s="2">
        <v>6.2255960443787499</v>
      </c>
      <c r="AO429">
        <v>0</v>
      </c>
      <c r="AP429">
        <v>0</v>
      </c>
      <c r="AQ429">
        <v>0</v>
      </c>
      <c r="AR429" s="2">
        <v>20.153759297136698</v>
      </c>
      <c r="AS429">
        <v>0</v>
      </c>
      <c r="AT429">
        <v>0</v>
      </c>
      <c r="AU429">
        <v>1</v>
      </c>
      <c r="AV429" s="2">
        <v>1.32603613289958</v>
      </c>
      <c r="AW429" s="2">
        <v>7.92907239424905</v>
      </c>
      <c r="AX429" s="2">
        <v>5.4940096418903996</v>
      </c>
    </row>
    <row r="430" spans="1:50" x14ac:dyDescent="0.25">
      <c r="A430">
        <v>6428</v>
      </c>
      <c r="B430" t="s">
        <v>10</v>
      </c>
      <c r="C430" t="s">
        <v>0</v>
      </c>
      <c r="D430">
        <v>0</v>
      </c>
      <c r="E430">
        <v>1</v>
      </c>
      <c r="F430">
        <v>2</v>
      </c>
      <c r="G430" s="1">
        <v>20.4352130283037</v>
      </c>
      <c r="H430">
        <v>0</v>
      </c>
      <c r="I430" s="2">
        <v>6.0476376770012701</v>
      </c>
      <c r="J430" t="str">
        <f>IF(I430&gt;4,"Yes","No")</f>
        <v>Yes</v>
      </c>
      <c r="K430" s="2">
        <v>8.9230756144245902</v>
      </c>
      <c r="L430" t="s">
        <v>4</v>
      </c>
      <c r="M430" s="2">
        <v>5.6373939633977797</v>
      </c>
      <c r="N430" t="s">
        <v>9</v>
      </c>
      <c r="O430" s="2">
        <v>6.1356233527983601</v>
      </c>
      <c r="P430">
        <v>0</v>
      </c>
      <c r="Q430">
        <v>0</v>
      </c>
      <c r="S430">
        <v>0</v>
      </c>
      <c r="T430">
        <v>1</v>
      </c>
      <c r="U430">
        <v>1</v>
      </c>
      <c r="V430">
        <v>170</v>
      </c>
      <c r="W430">
        <v>63</v>
      </c>
      <c r="X430" s="2">
        <v>126.622724892378</v>
      </c>
      <c r="Y430" t="s">
        <v>75</v>
      </c>
      <c r="Z430" s="2">
        <v>4.76644680908809</v>
      </c>
      <c r="AA430" s="2">
        <v>2.5064907400249998</v>
      </c>
      <c r="AB430" s="2">
        <v>49.731539739369403</v>
      </c>
      <c r="AC430" s="2">
        <v>235.02009117706601</v>
      </c>
      <c r="AD430" s="2">
        <v>100.01068877432</v>
      </c>
      <c r="AE430" s="2">
        <v>96.632406215762899</v>
      </c>
      <c r="AF430" s="2">
        <v>71.807258556560797</v>
      </c>
      <c r="AG430">
        <v>1</v>
      </c>
      <c r="AH430">
        <v>1</v>
      </c>
      <c r="AI430">
        <v>1</v>
      </c>
      <c r="AJ430">
        <v>1</v>
      </c>
      <c r="AK430">
        <v>0</v>
      </c>
      <c r="AL430">
        <v>0</v>
      </c>
      <c r="AM430">
        <v>0</v>
      </c>
      <c r="AN430" s="2">
        <v>1.36202329400488</v>
      </c>
      <c r="AO430">
        <v>0</v>
      </c>
      <c r="AP430">
        <v>0</v>
      </c>
      <c r="AQ430">
        <v>0</v>
      </c>
      <c r="AR430" s="2">
        <v>55.734715880085098</v>
      </c>
      <c r="AS430">
        <v>0</v>
      </c>
      <c r="AT430">
        <v>0</v>
      </c>
      <c r="AU430">
        <v>0</v>
      </c>
      <c r="AV430" s="2">
        <v>1.6782245421780899</v>
      </c>
      <c r="AW430" s="2">
        <v>7.0603782301762603</v>
      </c>
      <c r="AX430" s="2">
        <v>2.8951967029266101</v>
      </c>
    </row>
    <row r="431" spans="1:50" x14ac:dyDescent="0.25">
      <c r="A431">
        <v>6429</v>
      </c>
      <c r="B431" t="s">
        <v>20</v>
      </c>
      <c r="C431" t="s">
        <v>0</v>
      </c>
      <c r="D431">
        <v>0</v>
      </c>
      <c r="E431">
        <v>2</v>
      </c>
      <c r="F431">
        <v>2</v>
      </c>
      <c r="G431" s="1">
        <v>27.268980446067701</v>
      </c>
      <c r="H431">
        <v>0</v>
      </c>
      <c r="I431" s="2">
        <v>1.42093642658134</v>
      </c>
      <c r="J431" t="str">
        <f>IF(I431&gt;4,"Yes","No")</f>
        <v>No</v>
      </c>
      <c r="K431" s="2">
        <v>1.0861724361200999</v>
      </c>
      <c r="L431" t="s">
        <v>1</v>
      </c>
      <c r="M431" s="2">
        <v>7.7829069702428297</v>
      </c>
      <c r="N431" t="s">
        <v>5</v>
      </c>
      <c r="O431" s="2">
        <v>7.4086853412587796</v>
      </c>
      <c r="P431">
        <v>0</v>
      </c>
      <c r="Q431">
        <v>1</v>
      </c>
      <c r="S431">
        <v>1</v>
      </c>
      <c r="T431">
        <v>1</v>
      </c>
      <c r="U431">
        <v>0</v>
      </c>
      <c r="V431">
        <v>165</v>
      </c>
      <c r="W431">
        <v>81</v>
      </c>
      <c r="X431" s="2">
        <v>167.532266514947</v>
      </c>
      <c r="Y431" t="s">
        <v>75</v>
      </c>
      <c r="Z431" s="2">
        <v>7.0957320919034101</v>
      </c>
      <c r="AA431" s="2">
        <v>4.6253715847240802</v>
      </c>
      <c r="AB431" s="2">
        <v>21.539450083995401</v>
      </c>
      <c r="AC431" s="2">
        <v>292.25247359285697</v>
      </c>
      <c r="AD431" s="2">
        <v>56.658464461243497</v>
      </c>
      <c r="AE431" s="2">
        <v>68.766582381019106</v>
      </c>
      <c r="AF431" s="2">
        <v>226.31961705879701</v>
      </c>
      <c r="AG431">
        <v>0</v>
      </c>
      <c r="AH431">
        <v>0</v>
      </c>
      <c r="AI431">
        <v>1</v>
      </c>
      <c r="AJ431">
        <v>1</v>
      </c>
      <c r="AK431">
        <v>1</v>
      </c>
      <c r="AL431">
        <v>0</v>
      </c>
      <c r="AM431">
        <v>0</v>
      </c>
      <c r="AN431" s="2">
        <v>3.6567351848168999</v>
      </c>
      <c r="AO431">
        <v>1</v>
      </c>
      <c r="AP431">
        <v>0</v>
      </c>
      <c r="AQ431">
        <v>0</v>
      </c>
      <c r="AR431" s="2">
        <v>55.434301392085899</v>
      </c>
      <c r="AS431">
        <v>0</v>
      </c>
      <c r="AT431">
        <v>0</v>
      </c>
      <c r="AU431">
        <v>0</v>
      </c>
      <c r="AV431" s="2">
        <v>2.2308482414648898</v>
      </c>
      <c r="AW431" s="2">
        <v>1.0770344713481399</v>
      </c>
      <c r="AX431" s="2">
        <v>6.63283537342289</v>
      </c>
    </row>
    <row r="432" spans="1:50" x14ac:dyDescent="0.25">
      <c r="A432">
        <v>6430</v>
      </c>
      <c r="B432" t="s">
        <v>20</v>
      </c>
      <c r="C432" t="s">
        <v>3</v>
      </c>
      <c r="D432">
        <v>0</v>
      </c>
      <c r="E432">
        <v>2</v>
      </c>
      <c r="F432">
        <v>3</v>
      </c>
      <c r="G432" s="1">
        <v>39.3273875359112</v>
      </c>
      <c r="H432">
        <v>0</v>
      </c>
      <c r="I432" s="2">
        <v>3.8584134704947202</v>
      </c>
      <c r="J432" t="str">
        <f>IF(I432&gt;4,"Yes","No")</f>
        <v>No</v>
      </c>
      <c r="K432" s="2">
        <v>6.88282022462315</v>
      </c>
      <c r="L432" t="s">
        <v>6</v>
      </c>
      <c r="M432" s="2">
        <v>1.57551677325714</v>
      </c>
      <c r="N432" t="s">
        <v>8</v>
      </c>
      <c r="O432" s="2">
        <v>4.08561381912366</v>
      </c>
      <c r="P432">
        <v>0</v>
      </c>
      <c r="Q432">
        <v>0</v>
      </c>
      <c r="S432">
        <v>0</v>
      </c>
      <c r="T432">
        <v>0</v>
      </c>
      <c r="U432">
        <v>0</v>
      </c>
      <c r="V432">
        <v>121</v>
      </c>
      <c r="W432">
        <v>73</v>
      </c>
      <c r="X432" s="2">
        <v>105.768763476412</v>
      </c>
      <c r="Y432" t="s">
        <v>76</v>
      </c>
      <c r="Z432" s="2">
        <v>6.4835133350812502</v>
      </c>
      <c r="AA432" s="2">
        <v>4.6463010511038698</v>
      </c>
      <c r="AB432" s="2">
        <v>17.441331929485901</v>
      </c>
      <c r="AC432" s="2">
        <v>285.18153201594203</v>
      </c>
      <c r="AD432" s="2">
        <v>175.54857419797301</v>
      </c>
      <c r="AE432" s="2">
        <v>47.4431548272036</v>
      </c>
      <c r="AF432" s="2">
        <v>209.95015028824599</v>
      </c>
      <c r="AG432">
        <v>0</v>
      </c>
      <c r="AH432">
        <v>1</v>
      </c>
      <c r="AI432">
        <v>0</v>
      </c>
      <c r="AJ432">
        <v>1</v>
      </c>
      <c r="AK432">
        <v>0</v>
      </c>
      <c r="AL432">
        <v>0</v>
      </c>
      <c r="AM432">
        <v>0</v>
      </c>
      <c r="AN432" s="2">
        <v>9.9746786293390493</v>
      </c>
      <c r="AO432">
        <v>0</v>
      </c>
      <c r="AP432">
        <v>0</v>
      </c>
      <c r="AQ432">
        <v>0</v>
      </c>
      <c r="AR432" s="2">
        <v>64.283465920864899</v>
      </c>
      <c r="AS432">
        <v>0</v>
      </c>
      <c r="AT432">
        <v>0</v>
      </c>
      <c r="AU432">
        <v>0</v>
      </c>
      <c r="AV432" s="2">
        <v>2.5208382348618201</v>
      </c>
      <c r="AW432" s="2">
        <v>1.1336516145441999</v>
      </c>
      <c r="AX432" s="2">
        <v>7.0166178431616304</v>
      </c>
    </row>
    <row r="433" spans="1:50" x14ac:dyDescent="0.25">
      <c r="A433">
        <v>6431</v>
      </c>
      <c r="B433" t="s">
        <v>20</v>
      </c>
      <c r="C433" t="s">
        <v>0</v>
      </c>
      <c r="D433">
        <v>0</v>
      </c>
      <c r="E433">
        <v>2</v>
      </c>
      <c r="F433">
        <v>2</v>
      </c>
      <c r="G433" s="1">
        <v>39.5841774799433</v>
      </c>
      <c r="H433">
        <v>1</v>
      </c>
      <c r="I433" s="2">
        <v>11.908925089599199</v>
      </c>
      <c r="J433" t="str">
        <f>IF(I433&gt;4,"Yes","No")</f>
        <v>Yes</v>
      </c>
      <c r="K433" s="2">
        <v>7.4192125745342601</v>
      </c>
      <c r="L433" t="s">
        <v>6</v>
      </c>
      <c r="M433" s="2">
        <v>6.42075322402615</v>
      </c>
      <c r="N433" t="s">
        <v>9</v>
      </c>
      <c r="O433" s="2">
        <v>6.4628317444176497</v>
      </c>
      <c r="P433">
        <v>0</v>
      </c>
      <c r="Q433">
        <v>0</v>
      </c>
      <c r="S433">
        <v>0</v>
      </c>
      <c r="T433">
        <v>0</v>
      </c>
      <c r="U433">
        <v>0</v>
      </c>
      <c r="V433">
        <v>127</v>
      </c>
      <c r="W433">
        <v>79</v>
      </c>
      <c r="X433" s="2">
        <v>187.95168562726201</v>
      </c>
      <c r="Y433" t="s">
        <v>75</v>
      </c>
      <c r="Z433" s="2">
        <v>5.8333499517803897</v>
      </c>
      <c r="AA433" s="2">
        <v>1.4969150209317199</v>
      </c>
      <c r="AB433" s="2">
        <v>28.1348136216344</v>
      </c>
      <c r="AC433" s="2">
        <v>180.275132979603</v>
      </c>
      <c r="AD433" s="2">
        <v>105.80841274902799</v>
      </c>
      <c r="AE433" s="2">
        <v>31.9065792507457</v>
      </c>
      <c r="AF433" s="2">
        <v>142.57702911342</v>
      </c>
      <c r="AG433">
        <v>0</v>
      </c>
      <c r="AH433">
        <v>1</v>
      </c>
      <c r="AI433">
        <v>0</v>
      </c>
      <c r="AJ433">
        <v>1</v>
      </c>
      <c r="AK433">
        <v>0</v>
      </c>
      <c r="AL433">
        <v>0</v>
      </c>
      <c r="AM433">
        <v>0</v>
      </c>
      <c r="AN433" s="2">
        <v>9.2059107869938099</v>
      </c>
      <c r="AO433">
        <v>0</v>
      </c>
      <c r="AP433">
        <v>0</v>
      </c>
      <c r="AQ433">
        <v>0</v>
      </c>
      <c r="AR433" s="2">
        <v>89.315789067614404</v>
      </c>
      <c r="AS433">
        <v>0</v>
      </c>
      <c r="AT433">
        <v>0</v>
      </c>
      <c r="AU433">
        <v>0</v>
      </c>
      <c r="AV433" s="2">
        <v>0.43730422441646599</v>
      </c>
      <c r="AW433" s="2">
        <v>8.6092606136126495</v>
      </c>
      <c r="AX433" s="2">
        <v>0.19461014078048</v>
      </c>
    </row>
    <row r="434" spans="1:50" x14ac:dyDescent="0.25">
      <c r="A434">
        <v>6432</v>
      </c>
      <c r="B434" t="s">
        <v>15</v>
      </c>
      <c r="C434" t="s">
        <v>0</v>
      </c>
      <c r="D434">
        <v>0</v>
      </c>
      <c r="E434">
        <v>1</v>
      </c>
      <c r="F434">
        <v>3</v>
      </c>
      <c r="G434" s="1">
        <v>33.938919744647499</v>
      </c>
      <c r="H434">
        <v>1</v>
      </c>
      <c r="I434" s="2">
        <v>7.8951912185939301</v>
      </c>
      <c r="J434" t="str">
        <f>IF(I434&gt;4,"Yes","No")</f>
        <v>Yes</v>
      </c>
      <c r="K434" s="2">
        <v>2.0944717128940402</v>
      </c>
      <c r="L434" t="s">
        <v>1</v>
      </c>
      <c r="M434" s="2">
        <v>2.29924040130954</v>
      </c>
      <c r="N434" t="s">
        <v>8</v>
      </c>
      <c r="O434" s="2">
        <v>5.0268717749443299</v>
      </c>
      <c r="P434">
        <v>1</v>
      </c>
      <c r="Q434">
        <v>0</v>
      </c>
      <c r="S434">
        <v>0</v>
      </c>
      <c r="T434">
        <v>0</v>
      </c>
      <c r="U434">
        <v>0</v>
      </c>
      <c r="V434">
        <v>137</v>
      </c>
      <c r="W434">
        <v>85</v>
      </c>
      <c r="X434" s="2">
        <v>82.875616808403805</v>
      </c>
      <c r="Y434" t="s">
        <v>76</v>
      </c>
      <c r="Z434" s="2">
        <v>4.2134410188878597</v>
      </c>
      <c r="AA434" s="2">
        <v>2.34881719212891</v>
      </c>
      <c r="AB434" s="2">
        <v>23.7658658470204</v>
      </c>
      <c r="AC434" s="2">
        <v>183.526192687709</v>
      </c>
      <c r="AD434" s="2">
        <v>127.259083488404</v>
      </c>
      <c r="AE434" s="2">
        <v>94.841960481193993</v>
      </c>
      <c r="AF434" s="2">
        <v>396.774606023074</v>
      </c>
      <c r="AG434">
        <v>0</v>
      </c>
      <c r="AH434">
        <v>0</v>
      </c>
      <c r="AI434">
        <v>1</v>
      </c>
      <c r="AJ434">
        <v>1</v>
      </c>
      <c r="AK434">
        <v>0</v>
      </c>
      <c r="AL434">
        <v>1</v>
      </c>
      <c r="AM434">
        <v>0</v>
      </c>
      <c r="AN434" s="2">
        <v>7.1139393275444203</v>
      </c>
      <c r="AO434">
        <v>0</v>
      </c>
      <c r="AP434">
        <v>0</v>
      </c>
      <c r="AQ434">
        <v>0</v>
      </c>
      <c r="AR434" s="2">
        <v>4.2876534777384601</v>
      </c>
      <c r="AS434">
        <v>0</v>
      </c>
      <c r="AT434">
        <v>0</v>
      </c>
      <c r="AU434">
        <v>1</v>
      </c>
      <c r="AV434" s="2">
        <v>2.9869270128184602</v>
      </c>
      <c r="AW434" s="2">
        <v>1.6818028482119499E-2</v>
      </c>
      <c r="AX434" s="2">
        <v>9.6271794628142295</v>
      </c>
    </row>
    <row r="435" spans="1:50" x14ac:dyDescent="0.25">
      <c r="A435">
        <v>6433</v>
      </c>
      <c r="B435" t="s">
        <v>17</v>
      </c>
      <c r="C435" t="s">
        <v>3</v>
      </c>
      <c r="D435">
        <v>0</v>
      </c>
      <c r="E435">
        <v>1</v>
      </c>
      <c r="F435">
        <v>1</v>
      </c>
      <c r="G435" s="1">
        <v>35.285642971423599</v>
      </c>
      <c r="H435">
        <v>1</v>
      </c>
      <c r="I435" s="2">
        <v>19.821417505666801</v>
      </c>
      <c r="J435" t="str">
        <f>IF(I435&gt;4,"Yes","No")</f>
        <v>Yes</v>
      </c>
      <c r="K435" s="2">
        <v>4.3607060649909499</v>
      </c>
      <c r="L435" t="s">
        <v>7</v>
      </c>
      <c r="M435" s="2">
        <v>4.1888466003913898</v>
      </c>
      <c r="N435" t="s">
        <v>2</v>
      </c>
      <c r="O435" s="2">
        <v>9.3045380512160296</v>
      </c>
      <c r="P435">
        <v>0</v>
      </c>
      <c r="Q435">
        <v>0</v>
      </c>
      <c r="S435">
        <v>0</v>
      </c>
      <c r="T435">
        <v>0</v>
      </c>
      <c r="U435">
        <v>0</v>
      </c>
      <c r="V435">
        <v>123</v>
      </c>
      <c r="W435">
        <v>95</v>
      </c>
      <c r="X435" s="2">
        <v>102.329938367815</v>
      </c>
      <c r="Y435" t="s">
        <v>76</v>
      </c>
      <c r="Z435" s="2">
        <v>6.9363432773845402</v>
      </c>
      <c r="AA435" s="2">
        <v>0.63461773266198196</v>
      </c>
      <c r="AB435" s="2">
        <v>12.962393442891599</v>
      </c>
      <c r="AC435" s="2">
        <v>199.541947590701</v>
      </c>
      <c r="AD435" s="2">
        <v>105.074024242308</v>
      </c>
      <c r="AE435" s="2">
        <v>51.5907136735077</v>
      </c>
      <c r="AF435" s="2">
        <v>388.68732031120101</v>
      </c>
      <c r="AG435">
        <v>0</v>
      </c>
      <c r="AH435">
        <v>1</v>
      </c>
      <c r="AI435">
        <v>1</v>
      </c>
      <c r="AJ435">
        <v>1</v>
      </c>
      <c r="AK435">
        <v>0</v>
      </c>
      <c r="AL435">
        <v>1</v>
      </c>
      <c r="AM435">
        <v>0</v>
      </c>
      <c r="AN435" s="2">
        <v>9.8493984206280398</v>
      </c>
      <c r="AO435">
        <v>0</v>
      </c>
      <c r="AP435">
        <v>0</v>
      </c>
      <c r="AQ435">
        <v>0</v>
      </c>
      <c r="AR435" s="2">
        <v>93.411606639338203</v>
      </c>
      <c r="AS435">
        <v>0</v>
      </c>
      <c r="AT435">
        <v>0</v>
      </c>
      <c r="AU435">
        <v>0</v>
      </c>
      <c r="AV435" s="2">
        <v>0.543292988793461</v>
      </c>
      <c r="AW435" s="2">
        <v>6.4733879208323097</v>
      </c>
      <c r="AX435" s="2">
        <v>9.3866757632857798</v>
      </c>
    </row>
    <row r="436" spans="1:50" x14ac:dyDescent="0.25">
      <c r="A436">
        <v>6434</v>
      </c>
      <c r="B436" t="s">
        <v>17</v>
      </c>
      <c r="C436" t="s">
        <v>0</v>
      </c>
      <c r="D436">
        <v>0</v>
      </c>
      <c r="E436">
        <v>2</v>
      </c>
      <c r="F436">
        <v>1</v>
      </c>
      <c r="G436" s="1">
        <v>27.271855761127899</v>
      </c>
      <c r="H436">
        <v>0</v>
      </c>
      <c r="I436" s="2">
        <v>14.867799025661601</v>
      </c>
      <c r="J436" t="str">
        <f>IF(I436&gt;4,"Yes","No")</f>
        <v>Yes</v>
      </c>
      <c r="K436" s="2">
        <v>1.49838644100288</v>
      </c>
      <c r="L436" t="s">
        <v>1</v>
      </c>
      <c r="M436" s="2">
        <v>8.2838038921681996</v>
      </c>
      <c r="N436" t="s">
        <v>5</v>
      </c>
      <c r="O436" s="2">
        <v>9.0952011019816599</v>
      </c>
      <c r="P436">
        <v>0</v>
      </c>
      <c r="Q436">
        <v>0</v>
      </c>
      <c r="S436">
        <v>0</v>
      </c>
      <c r="T436">
        <v>0</v>
      </c>
      <c r="U436">
        <v>0</v>
      </c>
      <c r="V436">
        <v>116</v>
      </c>
      <c r="W436">
        <v>104</v>
      </c>
      <c r="X436" s="2">
        <v>154.710343352932</v>
      </c>
      <c r="Y436" t="s">
        <v>75</v>
      </c>
      <c r="Z436" s="2">
        <v>6.2561706082236501</v>
      </c>
      <c r="AA436" s="2">
        <v>1.8788314589946999</v>
      </c>
      <c r="AB436" s="2">
        <v>23.2574270255035</v>
      </c>
      <c r="AC436" s="2">
        <v>192.55034229341501</v>
      </c>
      <c r="AD436" s="2">
        <v>160.09320993601801</v>
      </c>
      <c r="AE436" s="2">
        <v>32.168846990522702</v>
      </c>
      <c r="AF436" s="2">
        <v>346.70708192804</v>
      </c>
      <c r="AG436">
        <v>1</v>
      </c>
      <c r="AH436">
        <v>1</v>
      </c>
      <c r="AI436">
        <v>1</v>
      </c>
      <c r="AJ436">
        <v>1</v>
      </c>
      <c r="AK436">
        <v>0</v>
      </c>
      <c r="AL436">
        <v>0</v>
      </c>
      <c r="AM436">
        <v>0</v>
      </c>
      <c r="AN436" s="2">
        <v>0.46680118486161698</v>
      </c>
      <c r="AO436">
        <v>0</v>
      </c>
      <c r="AP436">
        <v>0</v>
      </c>
      <c r="AQ436">
        <v>1</v>
      </c>
      <c r="AR436" s="2">
        <v>69.885693895479704</v>
      </c>
      <c r="AS436">
        <v>1</v>
      </c>
      <c r="AT436">
        <v>0</v>
      </c>
      <c r="AU436">
        <v>0</v>
      </c>
      <c r="AV436" s="2">
        <v>3.4950213936280701</v>
      </c>
      <c r="AW436" s="2">
        <v>6.0192205492112496</v>
      </c>
      <c r="AX436" s="2">
        <v>0.63827863262828699</v>
      </c>
    </row>
    <row r="437" spans="1:50" x14ac:dyDescent="0.25">
      <c r="A437">
        <v>6435</v>
      </c>
      <c r="B437" t="s">
        <v>15</v>
      </c>
      <c r="C437" t="s">
        <v>3</v>
      </c>
      <c r="D437">
        <v>0</v>
      </c>
      <c r="E437">
        <v>1</v>
      </c>
      <c r="F437">
        <v>1</v>
      </c>
      <c r="G437" s="1">
        <v>37.4860435243463</v>
      </c>
      <c r="H437">
        <v>0</v>
      </c>
      <c r="I437" s="2">
        <v>7.8423570558098001</v>
      </c>
      <c r="J437" t="str">
        <f>IF(I437&gt;4,"Yes","No")</f>
        <v>Yes</v>
      </c>
      <c r="K437" s="2">
        <v>2.5661526138930801</v>
      </c>
      <c r="L437" t="s">
        <v>7</v>
      </c>
      <c r="M437" s="2">
        <v>7.7581161609256801</v>
      </c>
      <c r="N437" t="s">
        <v>5</v>
      </c>
      <c r="O437" s="2">
        <v>8.1596067669467907</v>
      </c>
      <c r="P437">
        <v>0</v>
      </c>
      <c r="Q437">
        <v>0</v>
      </c>
      <c r="S437">
        <v>0</v>
      </c>
      <c r="T437">
        <v>0</v>
      </c>
      <c r="U437">
        <v>1</v>
      </c>
      <c r="V437">
        <v>90</v>
      </c>
      <c r="W437">
        <v>77</v>
      </c>
      <c r="X437" s="2">
        <v>146.663389263954</v>
      </c>
      <c r="Y437" t="s">
        <v>75</v>
      </c>
      <c r="Z437" s="2">
        <v>4.3501997127017198</v>
      </c>
      <c r="AA437" s="2">
        <v>4.7806512997296702</v>
      </c>
      <c r="AB437" s="2">
        <v>10.8898292344817</v>
      </c>
      <c r="AC437" s="2">
        <v>208.42241354195701</v>
      </c>
      <c r="AD437" s="2">
        <v>174.163355510732</v>
      </c>
      <c r="AE437" s="2">
        <v>63.447448370652197</v>
      </c>
      <c r="AF437" s="2">
        <v>255.29139495040499</v>
      </c>
      <c r="AG437">
        <v>1</v>
      </c>
      <c r="AH437">
        <v>0</v>
      </c>
      <c r="AI437">
        <v>0</v>
      </c>
      <c r="AJ437">
        <v>1</v>
      </c>
      <c r="AK437">
        <v>1</v>
      </c>
      <c r="AL437">
        <v>0</v>
      </c>
      <c r="AM437">
        <v>0</v>
      </c>
      <c r="AN437" s="2">
        <v>6.2504359290612097</v>
      </c>
      <c r="AO437">
        <v>1</v>
      </c>
      <c r="AP437">
        <v>1</v>
      </c>
      <c r="AQ437">
        <v>0</v>
      </c>
      <c r="AR437" s="2">
        <v>13.554592645462799</v>
      </c>
      <c r="AS437">
        <v>0</v>
      </c>
      <c r="AT437">
        <v>0</v>
      </c>
      <c r="AU437">
        <v>0</v>
      </c>
      <c r="AV437" s="2">
        <v>2.5194984804401801</v>
      </c>
      <c r="AW437" s="2">
        <v>7.0046679605623998</v>
      </c>
      <c r="AX437" s="2">
        <v>6.0325829881512396</v>
      </c>
    </row>
    <row r="438" spans="1:50" x14ac:dyDescent="0.25">
      <c r="A438">
        <v>6436</v>
      </c>
      <c r="B438" t="s">
        <v>17</v>
      </c>
      <c r="C438" t="s">
        <v>3</v>
      </c>
      <c r="D438">
        <v>0</v>
      </c>
      <c r="E438">
        <v>0</v>
      </c>
      <c r="F438">
        <v>2</v>
      </c>
      <c r="G438" s="1">
        <v>37.4283329407019</v>
      </c>
      <c r="H438">
        <v>0</v>
      </c>
      <c r="I438" s="2">
        <v>15.6802307608235</v>
      </c>
      <c r="J438" t="str">
        <f>IF(I438&gt;4,"Yes","No")</f>
        <v>Yes</v>
      </c>
      <c r="K438" s="2">
        <v>2.9255088795613999</v>
      </c>
      <c r="L438" t="s">
        <v>7</v>
      </c>
      <c r="M438" s="2">
        <v>5.0080335209894997</v>
      </c>
      <c r="N438" t="s">
        <v>9</v>
      </c>
      <c r="O438" s="2">
        <v>8.2710582512608894</v>
      </c>
      <c r="P438">
        <v>0</v>
      </c>
      <c r="Q438">
        <v>0</v>
      </c>
      <c r="S438">
        <v>0</v>
      </c>
      <c r="T438">
        <v>1</v>
      </c>
      <c r="U438">
        <v>1</v>
      </c>
      <c r="V438">
        <v>117</v>
      </c>
      <c r="W438">
        <v>76</v>
      </c>
      <c r="X438" s="2">
        <v>171.391978822439</v>
      </c>
      <c r="Y438" t="s">
        <v>75</v>
      </c>
      <c r="Z438" s="2">
        <v>5.6385450760003302</v>
      </c>
      <c r="AA438" s="2">
        <v>2.2581173599134998</v>
      </c>
      <c r="AB438" s="2">
        <v>10.794193153278901</v>
      </c>
      <c r="AC438" s="2">
        <v>171.43735188776901</v>
      </c>
      <c r="AD438" s="2">
        <v>112.105766829491</v>
      </c>
      <c r="AE438" s="2">
        <v>59.504276869032402</v>
      </c>
      <c r="AF438" s="2">
        <v>82.960922914310302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1</v>
      </c>
      <c r="AN438" s="2">
        <v>3.4402675908274598</v>
      </c>
      <c r="AO438">
        <v>0</v>
      </c>
      <c r="AP438">
        <v>0</v>
      </c>
      <c r="AQ438">
        <v>0</v>
      </c>
      <c r="AR438" s="2">
        <v>88.883446695598096</v>
      </c>
      <c r="AS438">
        <v>0</v>
      </c>
      <c r="AT438">
        <v>0</v>
      </c>
      <c r="AU438">
        <v>0</v>
      </c>
      <c r="AV438" s="2">
        <v>2.5908639050525699</v>
      </c>
      <c r="AW438" s="2">
        <v>3.5938505267197902</v>
      </c>
      <c r="AX438" s="2">
        <v>1.7388833243151001</v>
      </c>
    </row>
    <row r="439" spans="1:50" x14ac:dyDescent="0.25">
      <c r="A439">
        <v>6437</v>
      </c>
      <c r="B439" t="s">
        <v>20</v>
      </c>
      <c r="C439" t="s">
        <v>0</v>
      </c>
      <c r="D439">
        <v>1</v>
      </c>
      <c r="E439">
        <v>1</v>
      </c>
      <c r="F439">
        <v>2</v>
      </c>
      <c r="G439" s="1">
        <v>29.9362841680949</v>
      </c>
      <c r="H439">
        <v>1</v>
      </c>
      <c r="I439" s="2">
        <v>14.693873983115999</v>
      </c>
      <c r="J439" t="str">
        <f>IF(I439&gt;4,"Yes","No")</f>
        <v>Yes</v>
      </c>
      <c r="K439" s="2">
        <v>0.797893340230861</v>
      </c>
      <c r="L439" t="s">
        <v>1</v>
      </c>
      <c r="M439" s="2">
        <v>1.4711687829414499</v>
      </c>
      <c r="N439" t="s">
        <v>8</v>
      </c>
      <c r="O439" s="2">
        <v>4.4778804508048502</v>
      </c>
      <c r="P439">
        <v>1</v>
      </c>
      <c r="Q439">
        <v>1</v>
      </c>
      <c r="S439">
        <v>0</v>
      </c>
      <c r="T439">
        <v>0</v>
      </c>
      <c r="U439">
        <v>0</v>
      </c>
      <c r="V439">
        <v>113</v>
      </c>
      <c r="W439">
        <v>61</v>
      </c>
      <c r="X439" s="2">
        <v>169.10625114543299</v>
      </c>
      <c r="Y439" t="s">
        <v>75</v>
      </c>
      <c r="Z439" s="2">
        <v>5.7895464001894696</v>
      </c>
      <c r="AA439" s="2">
        <v>1.4582450643098199</v>
      </c>
      <c r="AB439" s="2">
        <v>8.4583388175214598</v>
      </c>
      <c r="AC439" s="2">
        <v>288.41148694557398</v>
      </c>
      <c r="AD439" s="2">
        <v>114.31183068079901</v>
      </c>
      <c r="AE439" s="2">
        <v>55.186881601195701</v>
      </c>
      <c r="AF439" s="2">
        <v>60.979531561099499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 s="2">
        <v>1.51602944467311</v>
      </c>
      <c r="AO439">
        <v>0</v>
      </c>
      <c r="AP439">
        <v>0</v>
      </c>
      <c r="AQ439">
        <v>1</v>
      </c>
      <c r="AR439" s="2">
        <v>62.082604318167398</v>
      </c>
      <c r="AS439">
        <v>0</v>
      </c>
      <c r="AT439">
        <v>0</v>
      </c>
      <c r="AU439">
        <v>0</v>
      </c>
      <c r="AV439" s="2">
        <v>1.43161226476009</v>
      </c>
      <c r="AW439" s="2">
        <v>8.5136109572255005</v>
      </c>
      <c r="AX439" s="2">
        <v>2.7644343254388901</v>
      </c>
    </row>
    <row r="440" spans="1:50" x14ac:dyDescent="0.25">
      <c r="A440">
        <v>6438</v>
      </c>
      <c r="B440" t="s">
        <v>17</v>
      </c>
      <c r="C440" t="s">
        <v>3</v>
      </c>
      <c r="D440">
        <v>2</v>
      </c>
      <c r="E440">
        <v>0</v>
      </c>
      <c r="F440">
        <v>2</v>
      </c>
      <c r="G440" s="1">
        <v>19.277490649384799</v>
      </c>
      <c r="H440">
        <v>0</v>
      </c>
      <c r="I440" s="2">
        <v>14.7206197457546</v>
      </c>
      <c r="J440" t="str">
        <f>IF(I440&gt;4,"Yes","No")</f>
        <v>Yes</v>
      </c>
      <c r="K440" s="2">
        <v>3.9016564647870502</v>
      </c>
      <c r="L440" t="s">
        <v>7</v>
      </c>
      <c r="M440" s="2">
        <v>1.9964970057276901</v>
      </c>
      <c r="N440" t="s">
        <v>8</v>
      </c>
      <c r="O440" s="2">
        <v>9.4302861511434699</v>
      </c>
      <c r="P440">
        <v>0</v>
      </c>
      <c r="Q440">
        <v>0</v>
      </c>
      <c r="S440">
        <v>0</v>
      </c>
      <c r="T440">
        <v>0</v>
      </c>
      <c r="U440">
        <v>1</v>
      </c>
      <c r="V440">
        <v>170</v>
      </c>
      <c r="W440">
        <v>94</v>
      </c>
      <c r="X440" s="2">
        <v>166.88345214558001</v>
      </c>
      <c r="Y440" t="s">
        <v>75</v>
      </c>
      <c r="Z440" s="2">
        <v>4.0080576694262096</v>
      </c>
      <c r="AA440" s="2">
        <v>3.2625955803437798</v>
      </c>
      <c r="AB440" s="2">
        <v>29.886575962080599</v>
      </c>
      <c r="AC440" s="2">
        <v>234.27842826487</v>
      </c>
      <c r="AD440" s="2">
        <v>192.96950232187899</v>
      </c>
      <c r="AE440" s="2">
        <v>39.736321365907401</v>
      </c>
      <c r="AF440" s="2">
        <v>283.96461269574598</v>
      </c>
      <c r="AG440">
        <v>1</v>
      </c>
      <c r="AH440">
        <v>0</v>
      </c>
      <c r="AI440">
        <v>0</v>
      </c>
      <c r="AJ440">
        <v>1</v>
      </c>
      <c r="AK440">
        <v>0</v>
      </c>
      <c r="AL440">
        <v>0</v>
      </c>
      <c r="AM440">
        <v>1</v>
      </c>
      <c r="AN440" s="2">
        <v>7.2419734545269101</v>
      </c>
      <c r="AO440">
        <v>1</v>
      </c>
      <c r="AP440">
        <v>0</v>
      </c>
      <c r="AQ440">
        <v>0</v>
      </c>
      <c r="AR440" s="2">
        <v>78.666443805052396</v>
      </c>
      <c r="AS440">
        <v>0</v>
      </c>
      <c r="AT440">
        <v>0</v>
      </c>
      <c r="AU440">
        <v>0</v>
      </c>
      <c r="AV440" s="2">
        <v>1.2573706610169899</v>
      </c>
      <c r="AW440" s="2">
        <v>3.8800986556003401</v>
      </c>
      <c r="AX440" s="2">
        <v>4.2056064024506004</v>
      </c>
    </row>
    <row r="441" spans="1:50" x14ac:dyDescent="0.25">
      <c r="A441">
        <v>6439</v>
      </c>
      <c r="B441" t="s">
        <v>20</v>
      </c>
      <c r="C441" t="s">
        <v>0</v>
      </c>
      <c r="D441">
        <v>0</v>
      </c>
      <c r="E441">
        <v>0</v>
      </c>
      <c r="F441">
        <v>0</v>
      </c>
      <c r="G441" s="1">
        <v>31.358213199158001</v>
      </c>
      <c r="H441">
        <v>0</v>
      </c>
      <c r="I441" s="2">
        <v>5.0305487724878999</v>
      </c>
      <c r="J441" t="str">
        <f>IF(I441&gt;4,"Yes","No")</f>
        <v>Yes</v>
      </c>
      <c r="K441" s="2">
        <v>8.4072688600613699</v>
      </c>
      <c r="L441" t="s">
        <v>4</v>
      </c>
      <c r="M441" s="2">
        <v>2.57881498250556</v>
      </c>
      <c r="N441" t="s">
        <v>2</v>
      </c>
      <c r="O441" s="2">
        <v>4.9751825119453903</v>
      </c>
      <c r="P441">
        <v>0</v>
      </c>
      <c r="Q441">
        <v>0</v>
      </c>
      <c r="S441">
        <v>0</v>
      </c>
      <c r="T441">
        <v>0</v>
      </c>
      <c r="U441">
        <v>0</v>
      </c>
      <c r="V441">
        <v>145</v>
      </c>
      <c r="W441">
        <v>87</v>
      </c>
      <c r="X441" s="2">
        <v>115.40390755693601</v>
      </c>
      <c r="Y441" t="s">
        <v>76</v>
      </c>
      <c r="Z441" s="2">
        <v>4.4426485800535804</v>
      </c>
      <c r="AA441" s="2">
        <v>3.1940275932438098</v>
      </c>
      <c r="AB441" s="2">
        <v>25.061451020456101</v>
      </c>
      <c r="AC441" s="2">
        <v>170.90152138404</v>
      </c>
      <c r="AD441" s="2">
        <v>59.312914353398703</v>
      </c>
      <c r="AE441" s="2">
        <v>79.6803562288884</v>
      </c>
      <c r="AF441" s="2">
        <v>68.912347808184194</v>
      </c>
      <c r="AG441">
        <v>1</v>
      </c>
      <c r="AH441">
        <v>1</v>
      </c>
      <c r="AI441">
        <v>0</v>
      </c>
      <c r="AJ441">
        <v>1</v>
      </c>
      <c r="AK441">
        <v>0</v>
      </c>
      <c r="AL441">
        <v>0</v>
      </c>
      <c r="AM441">
        <v>0</v>
      </c>
      <c r="AN441" s="2">
        <v>7.7474876421185801</v>
      </c>
      <c r="AO441">
        <v>0</v>
      </c>
      <c r="AP441">
        <v>0</v>
      </c>
      <c r="AQ441">
        <v>0</v>
      </c>
      <c r="AR441" s="2">
        <v>67.772595508987294</v>
      </c>
      <c r="AS441">
        <v>0</v>
      </c>
      <c r="AT441">
        <v>0</v>
      </c>
      <c r="AU441">
        <v>0</v>
      </c>
      <c r="AV441" s="2">
        <v>0.86494114132264199</v>
      </c>
      <c r="AW441" s="2">
        <v>0.76474754396014399</v>
      </c>
      <c r="AX441" s="2">
        <v>3.56430480967567</v>
      </c>
    </row>
    <row r="442" spans="1:50" x14ac:dyDescent="0.25">
      <c r="A442">
        <v>6440</v>
      </c>
      <c r="B442" t="s">
        <v>20</v>
      </c>
      <c r="C442" t="s">
        <v>0</v>
      </c>
      <c r="D442">
        <v>3</v>
      </c>
      <c r="E442">
        <v>2</v>
      </c>
      <c r="F442">
        <v>2</v>
      </c>
      <c r="G442" s="1">
        <v>38.949051017337403</v>
      </c>
      <c r="H442">
        <v>0</v>
      </c>
      <c r="I442" s="2">
        <v>0.10591500072763201</v>
      </c>
      <c r="J442" t="str">
        <f>IF(I442&gt;4,"Yes","No")</f>
        <v>No</v>
      </c>
      <c r="K442" s="2">
        <v>5.9036763259707401</v>
      </c>
      <c r="L442" t="s">
        <v>6</v>
      </c>
      <c r="M442" s="2">
        <v>3.9294198051543399</v>
      </c>
      <c r="N442" t="s">
        <v>2</v>
      </c>
      <c r="O442" s="2">
        <v>7.0538809544718797</v>
      </c>
      <c r="P442">
        <v>0</v>
      </c>
      <c r="Q442">
        <v>0</v>
      </c>
      <c r="S442">
        <v>0</v>
      </c>
      <c r="T442">
        <v>0</v>
      </c>
      <c r="U442">
        <v>0</v>
      </c>
      <c r="V442">
        <v>166</v>
      </c>
      <c r="W442">
        <v>115</v>
      </c>
      <c r="X442" s="2">
        <v>178.721071798873</v>
      </c>
      <c r="Y442" t="s">
        <v>75</v>
      </c>
      <c r="Z442" s="2">
        <v>9.7344097814545094</v>
      </c>
      <c r="AA442" s="2">
        <v>1.3657063392670501</v>
      </c>
      <c r="AB442" s="2">
        <v>24.138809713102599</v>
      </c>
      <c r="AC442" s="2">
        <v>198.40248942791399</v>
      </c>
      <c r="AD442" s="2">
        <v>88.054252932042999</v>
      </c>
      <c r="AE442" s="2">
        <v>70.491541421251</v>
      </c>
      <c r="AF442" s="2">
        <v>93.8639023869151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 s="2">
        <v>8.0368716108412492</v>
      </c>
      <c r="AO442">
        <v>1</v>
      </c>
      <c r="AP442">
        <v>0</v>
      </c>
      <c r="AQ442">
        <v>0</v>
      </c>
      <c r="AR442" s="2">
        <v>29.801668463225202</v>
      </c>
      <c r="AS442">
        <v>0</v>
      </c>
      <c r="AT442">
        <v>0</v>
      </c>
      <c r="AU442">
        <v>1</v>
      </c>
      <c r="AV442" s="2">
        <v>2.2102225940175302</v>
      </c>
      <c r="AW442" s="2">
        <v>5.5632189020440004</v>
      </c>
      <c r="AX442" s="2">
        <v>6.8814721241203003</v>
      </c>
    </row>
    <row r="443" spans="1:50" x14ac:dyDescent="0.25">
      <c r="A443">
        <v>6441</v>
      </c>
      <c r="B443" t="s">
        <v>10</v>
      </c>
      <c r="C443" t="s">
        <v>0</v>
      </c>
      <c r="D443">
        <v>0</v>
      </c>
      <c r="E443">
        <v>0</v>
      </c>
      <c r="F443">
        <v>2</v>
      </c>
      <c r="G443" s="1">
        <v>27.862494915646501</v>
      </c>
      <c r="H443">
        <v>0</v>
      </c>
      <c r="I443" s="2">
        <v>9.4477791936267508</v>
      </c>
      <c r="J443" t="str">
        <f>IF(I443&gt;4,"Yes","No")</f>
        <v>Yes</v>
      </c>
      <c r="K443" s="2">
        <v>1.54322658939241</v>
      </c>
      <c r="L443" t="s">
        <v>1</v>
      </c>
      <c r="M443" s="2">
        <v>2.2898827364094698</v>
      </c>
      <c r="N443" t="s">
        <v>8</v>
      </c>
      <c r="O443" s="2">
        <v>4.62354713518378</v>
      </c>
      <c r="P443">
        <v>0</v>
      </c>
      <c r="Q443">
        <v>0</v>
      </c>
      <c r="S443">
        <v>0</v>
      </c>
      <c r="T443">
        <v>0</v>
      </c>
      <c r="U443">
        <v>0</v>
      </c>
      <c r="V443">
        <v>161</v>
      </c>
      <c r="W443">
        <v>111</v>
      </c>
      <c r="X443" s="2">
        <v>152.033260647421</v>
      </c>
      <c r="Y443" t="s">
        <v>75</v>
      </c>
      <c r="Z443" s="2">
        <v>4.95719659571653</v>
      </c>
      <c r="AA443" s="2">
        <v>3.8660277716343301</v>
      </c>
      <c r="AB443" s="2">
        <v>32.764323841922298</v>
      </c>
      <c r="AC443" s="2">
        <v>166.92972522968901</v>
      </c>
      <c r="AD443" s="2">
        <v>95.645444507522598</v>
      </c>
      <c r="AE443" s="2">
        <v>63.500413620255102</v>
      </c>
      <c r="AF443" s="2">
        <v>292.76154330976198</v>
      </c>
      <c r="AG443">
        <v>0</v>
      </c>
      <c r="AH443">
        <v>1</v>
      </c>
      <c r="AI443">
        <v>0</v>
      </c>
      <c r="AJ443">
        <v>1</v>
      </c>
      <c r="AK443">
        <v>0</v>
      </c>
      <c r="AL443">
        <v>0</v>
      </c>
      <c r="AM443">
        <v>1</v>
      </c>
      <c r="AN443" s="2">
        <v>8.0465752964093102</v>
      </c>
      <c r="AO443">
        <v>0</v>
      </c>
      <c r="AP443">
        <v>1</v>
      </c>
      <c r="AQ443">
        <v>0</v>
      </c>
      <c r="AR443" s="2">
        <v>98.433344461015295</v>
      </c>
      <c r="AS443">
        <v>0</v>
      </c>
      <c r="AT443">
        <v>0</v>
      </c>
      <c r="AU443">
        <v>1</v>
      </c>
      <c r="AV443" s="2">
        <v>3.5513650102469501</v>
      </c>
      <c r="AW443" s="2">
        <v>6.16388516360003</v>
      </c>
      <c r="AX443" s="2">
        <v>9.9179546060191193</v>
      </c>
    </row>
    <row r="444" spans="1:50" x14ac:dyDescent="0.25">
      <c r="A444">
        <v>6442</v>
      </c>
      <c r="B444" t="s">
        <v>15</v>
      </c>
      <c r="C444" t="s">
        <v>0</v>
      </c>
      <c r="D444">
        <v>0</v>
      </c>
      <c r="E444">
        <v>2</v>
      </c>
      <c r="F444">
        <v>2</v>
      </c>
      <c r="G444" s="1">
        <v>29.908376355388199</v>
      </c>
      <c r="H444">
        <v>0</v>
      </c>
      <c r="I444" s="2">
        <v>13.490708029186701</v>
      </c>
      <c r="J444" t="str">
        <f>IF(I444&gt;4,"Yes","No")</f>
        <v>Yes</v>
      </c>
      <c r="K444" s="2">
        <v>5.3068998466445203</v>
      </c>
      <c r="L444" t="s">
        <v>6</v>
      </c>
      <c r="M444" s="2">
        <v>2.7193999028458098</v>
      </c>
      <c r="N444" t="s">
        <v>2</v>
      </c>
      <c r="O444" s="2">
        <v>8.0796143395852997</v>
      </c>
      <c r="P444">
        <v>1</v>
      </c>
      <c r="Q444">
        <v>0</v>
      </c>
      <c r="S444">
        <v>0</v>
      </c>
      <c r="T444">
        <v>1</v>
      </c>
      <c r="U444">
        <v>0</v>
      </c>
      <c r="V444">
        <v>157</v>
      </c>
      <c r="W444">
        <v>71</v>
      </c>
      <c r="X444" s="2">
        <v>136.47521604265401</v>
      </c>
      <c r="Y444" t="s">
        <v>75</v>
      </c>
      <c r="Z444" s="2">
        <v>9.2777353949083103</v>
      </c>
      <c r="AA444" s="2">
        <v>3.3705547366428501</v>
      </c>
      <c r="AB444" s="2">
        <v>46.350255849422297</v>
      </c>
      <c r="AC444" s="2">
        <v>220.77247207577099</v>
      </c>
      <c r="AD444" s="2">
        <v>109.665496728381</v>
      </c>
      <c r="AE444" s="2">
        <v>72.506009415370499</v>
      </c>
      <c r="AF444" s="2">
        <v>132.40718057466901</v>
      </c>
      <c r="AG444">
        <v>1</v>
      </c>
      <c r="AH444">
        <v>1</v>
      </c>
      <c r="AI444">
        <v>1</v>
      </c>
      <c r="AJ444">
        <v>1</v>
      </c>
      <c r="AK444">
        <v>0</v>
      </c>
      <c r="AL444">
        <v>0</v>
      </c>
      <c r="AM444">
        <v>0</v>
      </c>
      <c r="AN444" s="2">
        <v>5.2063534390621404</v>
      </c>
      <c r="AO444">
        <v>0</v>
      </c>
      <c r="AP444">
        <v>0</v>
      </c>
      <c r="AQ444">
        <v>0</v>
      </c>
      <c r="AR444" s="2">
        <v>70.410667432331707</v>
      </c>
      <c r="AS444">
        <v>0</v>
      </c>
      <c r="AT444">
        <v>0</v>
      </c>
      <c r="AU444">
        <v>1</v>
      </c>
      <c r="AV444" s="2">
        <v>8.6974362724071705E-2</v>
      </c>
      <c r="AW444" s="2">
        <v>9.2221283562002903</v>
      </c>
      <c r="AX444" s="2">
        <v>6.5892300222400202</v>
      </c>
    </row>
    <row r="445" spans="1:50" x14ac:dyDescent="0.25">
      <c r="A445">
        <v>6443</v>
      </c>
      <c r="B445" t="s">
        <v>17</v>
      </c>
      <c r="C445" t="s">
        <v>0</v>
      </c>
      <c r="D445">
        <v>3</v>
      </c>
      <c r="E445">
        <v>0</v>
      </c>
      <c r="F445">
        <v>2</v>
      </c>
      <c r="G445" s="1">
        <v>39.669309621008097</v>
      </c>
      <c r="H445">
        <v>0</v>
      </c>
      <c r="I445" s="2">
        <v>13.5665844145829</v>
      </c>
      <c r="J445" t="str">
        <f>IF(I445&gt;4,"Yes","No")</f>
        <v>Yes</v>
      </c>
      <c r="K445" s="2">
        <v>6.9919079282852303</v>
      </c>
      <c r="L445" t="s">
        <v>6</v>
      </c>
      <c r="M445" s="2">
        <v>6.1380774833123404</v>
      </c>
      <c r="N445" t="s">
        <v>9</v>
      </c>
      <c r="O445" s="2">
        <v>4.5511687386685598</v>
      </c>
      <c r="P445">
        <v>0</v>
      </c>
      <c r="Q445">
        <v>0</v>
      </c>
      <c r="S445">
        <v>0</v>
      </c>
      <c r="T445">
        <v>0</v>
      </c>
      <c r="U445">
        <v>0</v>
      </c>
      <c r="V445">
        <v>143</v>
      </c>
      <c r="W445">
        <v>116</v>
      </c>
      <c r="X445" s="2">
        <v>88.535452459671205</v>
      </c>
      <c r="Y445" t="s">
        <v>76</v>
      </c>
      <c r="Z445" s="2">
        <v>4.3925350528215903</v>
      </c>
      <c r="AA445" s="2">
        <v>2.30125580105164</v>
      </c>
      <c r="AB445" s="2">
        <v>13.7208659117456</v>
      </c>
      <c r="AC445" s="2">
        <v>276.27351566612799</v>
      </c>
      <c r="AD445" s="2">
        <v>123.692662746645</v>
      </c>
      <c r="AE445" s="2">
        <v>77.338127683173994</v>
      </c>
      <c r="AF445" s="2">
        <v>350.02597097555099</v>
      </c>
      <c r="AG445">
        <v>0</v>
      </c>
      <c r="AH445">
        <v>1</v>
      </c>
      <c r="AI445">
        <v>0</v>
      </c>
      <c r="AJ445">
        <v>1</v>
      </c>
      <c r="AK445">
        <v>0</v>
      </c>
      <c r="AL445">
        <v>0</v>
      </c>
      <c r="AM445">
        <v>0</v>
      </c>
      <c r="AN445" s="2">
        <v>1.8344208117596399</v>
      </c>
      <c r="AO445">
        <v>0</v>
      </c>
      <c r="AP445">
        <v>0</v>
      </c>
      <c r="AQ445">
        <v>0</v>
      </c>
      <c r="AR445" s="2">
        <v>75.294109740435005</v>
      </c>
      <c r="AS445">
        <v>0</v>
      </c>
      <c r="AT445">
        <v>0</v>
      </c>
      <c r="AU445">
        <v>0</v>
      </c>
      <c r="AV445" s="2">
        <v>0.90451325825434603</v>
      </c>
      <c r="AW445" s="2">
        <v>9.2614006464787302</v>
      </c>
      <c r="AX445" s="2">
        <v>0.12899449052027401</v>
      </c>
    </row>
    <row r="446" spans="1:50" x14ac:dyDescent="0.25">
      <c r="A446">
        <v>6444</v>
      </c>
      <c r="B446" t="s">
        <v>20</v>
      </c>
      <c r="C446" t="s">
        <v>3</v>
      </c>
      <c r="D446">
        <v>0</v>
      </c>
      <c r="E446">
        <v>1</v>
      </c>
      <c r="F446">
        <v>2</v>
      </c>
      <c r="G446" s="1">
        <v>23.923704525809701</v>
      </c>
      <c r="H446">
        <v>1</v>
      </c>
      <c r="I446" s="2">
        <v>9.8160326767333501</v>
      </c>
      <c r="J446" t="str">
        <f>IF(I446&gt;4,"Yes","No")</f>
        <v>Yes</v>
      </c>
      <c r="K446" s="2">
        <v>2.5220866362050498</v>
      </c>
      <c r="L446" t="s">
        <v>7</v>
      </c>
      <c r="M446" s="2">
        <v>3.51579152618402</v>
      </c>
      <c r="N446" t="s">
        <v>2</v>
      </c>
      <c r="O446" s="2">
        <v>4.47935593700051</v>
      </c>
      <c r="P446">
        <v>1</v>
      </c>
      <c r="Q446">
        <v>0</v>
      </c>
      <c r="S446">
        <v>0</v>
      </c>
      <c r="T446">
        <v>0</v>
      </c>
      <c r="U446">
        <v>0</v>
      </c>
      <c r="V446">
        <v>102</v>
      </c>
      <c r="W446">
        <v>92</v>
      </c>
      <c r="X446" s="2">
        <v>141.623011492015</v>
      </c>
      <c r="Y446" t="s">
        <v>75</v>
      </c>
      <c r="Z446" s="2">
        <v>7.5211388504706296</v>
      </c>
      <c r="AA446" s="2">
        <v>3.554660164615</v>
      </c>
      <c r="AB446" s="2">
        <v>41.512600141542201</v>
      </c>
      <c r="AC446" s="2">
        <v>210.898914396517</v>
      </c>
      <c r="AD446" s="2">
        <v>177.485438081479</v>
      </c>
      <c r="AE446" s="2">
        <v>92.122678116647293</v>
      </c>
      <c r="AF446" s="2">
        <v>397.69093316275797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1</v>
      </c>
      <c r="AM446">
        <v>0</v>
      </c>
      <c r="AN446" s="2">
        <v>9.8153073987702193</v>
      </c>
      <c r="AO446">
        <v>0</v>
      </c>
      <c r="AP446">
        <v>0</v>
      </c>
      <c r="AQ446">
        <v>0</v>
      </c>
      <c r="AR446" s="2">
        <v>53.689438648037097</v>
      </c>
      <c r="AS446">
        <v>0</v>
      </c>
      <c r="AT446">
        <v>0</v>
      </c>
      <c r="AU446">
        <v>0</v>
      </c>
      <c r="AV446" s="2">
        <v>1.0694679112993599</v>
      </c>
      <c r="AW446" s="2">
        <v>0.58757887251823504</v>
      </c>
      <c r="AX446" s="2">
        <v>7.9451921812137503</v>
      </c>
    </row>
    <row r="447" spans="1:50" x14ac:dyDescent="0.25">
      <c r="A447">
        <v>6445</v>
      </c>
      <c r="B447" t="s">
        <v>20</v>
      </c>
      <c r="C447" t="s">
        <v>3</v>
      </c>
      <c r="D447">
        <v>1</v>
      </c>
      <c r="E447">
        <v>0</v>
      </c>
      <c r="F447">
        <v>2</v>
      </c>
      <c r="G447" s="1">
        <v>37.949321054723498</v>
      </c>
      <c r="H447">
        <v>0</v>
      </c>
      <c r="I447" s="2">
        <v>13.983549738072901</v>
      </c>
      <c r="J447" t="str">
        <f>IF(I447&gt;4,"Yes","No")</f>
        <v>Yes</v>
      </c>
      <c r="K447" s="2">
        <v>7.8940293719369903</v>
      </c>
      <c r="L447" t="s">
        <v>4</v>
      </c>
      <c r="M447" s="2">
        <v>8.2550250093318702</v>
      </c>
      <c r="N447" t="s">
        <v>5</v>
      </c>
      <c r="O447" s="2">
        <v>7.9851684751583702</v>
      </c>
      <c r="P447">
        <v>0</v>
      </c>
      <c r="Q447">
        <v>0</v>
      </c>
      <c r="S447">
        <v>0</v>
      </c>
      <c r="T447">
        <v>0</v>
      </c>
      <c r="U447">
        <v>0</v>
      </c>
      <c r="V447">
        <v>108</v>
      </c>
      <c r="W447">
        <v>110</v>
      </c>
      <c r="X447" s="2">
        <v>81.187188474085005</v>
      </c>
      <c r="Y447" t="s">
        <v>76</v>
      </c>
      <c r="Z447" s="2">
        <v>8.0795876084785796</v>
      </c>
      <c r="AA447" s="2">
        <v>2.0864540038271699</v>
      </c>
      <c r="AB447" s="2">
        <v>17.513322068592899</v>
      </c>
      <c r="AC447" s="2">
        <v>244.469242885505</v>
      </c>
      <c r="AD447" s="2">
        <v>139.06850748591799</v>
      </c>
      <c r="AE447" s="2">
        <v>77.134628951359403</v>
      </c>
      <c r="AF447" s="2">
        <v>234.71032787211399</v>
      </c>
      <c r="AG447">
        <v>1</v>
      </c>
      <c r="AH447">
        <v>1</v>
      </c>
      <c r="AI447">
        <v>1</v>
      </c>
      <c r="AJ447">
        <v>1</v>
      </c>
      <c r="AK447">
        <v>0</v>
      </c>
      <c r="AL447">
        <v>0</v>
      </c>
      <c r="AM447">
        <v>0</v>
      </c>
      <c r="AN447" s="2">
        <v>4.8051014184908203</v>
      </c>
      <c r="AO447">
        <v>0</v>
      </c>
      <c r="AP447">
        <v>1</v>
      </c>
      <c r="AQ447">
        <v>0</v>
      </c>
      <c r="AR447" s="2">
        <v>70.246235381255204</v>
      </c>
      <c r="AS447">
        <v>0</v>
      </c>
      <c r="AT447">
        <v>1</v>
      </c>
      <c r="AU447">
        <v>0</v>
      </c>
      <c r="AV447" s="2">
        <v>0.44513344307240299</v>
      </c>
      <c r="AW447" s="2">
        <v>3.6075565141727499</v>
      </c>
      <c r="AX447" s="2">
        <v>5.1130513813006999</v>
      </c>
    </row>
    <row r="448" spans="1:50" x14ac:dyDescent="0.25">
      <c r="A448">
        <v>6446</v>
      </c>
      <c r="B448" t="s">
        <v>15</v>
      </c>
      <c r="C448" t="s">
        <v>0</v>
      </c>
      <c r="D448">
        <v>0</v>
      </c>
      <c r="E448">
        <v>1</v>
      </c>
      <c r="F448">
        <v>0</v>
      </c>
      <c r="G448" s="1">
        <v>27.144167834190501</v>
      </c>
      <c r="H448">
        <v>1</v>
      </c>
      <c r="I448" s="2">
        <v>19.084114274023602</v>
      </c>
      <c r="J448" t="str">
        <f>IF(I448&gt;4,"Yes","No")</f>
        <v>Yes</v>
      </c>
      <c r="K448" s="2">
        <v>7.9257319087287303</v>
      </c>
      <c r="L448" t="s">
        <v>4</v>
      </c>
      <c r="M448" s="2">
        <v>7.2795483328103199</v>
      </c>
      <c r="N448" t="s">
        <v>9</v>
      </c>
      <c r="O448" s="2">
        <v>9.2906926626908692</v>
      </c>
      <c r="P448">
        <v>0</v>
      </c>
      <c r="Q448">
        <v>1</v>
      </c>
      <c r="S448">
        <v>0</v>
      </c>
      <c r="T448">
        <v>0</v>
      </c>
      <c r="U448">
        <v>0</v>
      </c>
      <c r="V448">
        <v>136</v>
      </c>
      <c r="W448">
        <v>68</v>
      </c>
      <c r="X448" s="2">
        <v>145.50123451174201</v>
      </c>
      <c r="Y448" t="s">
        <v>75</v>
      </c>
      <c r="Z448" s="2">
        <v>9.4180828469381996</v>
      </c>
      <c r="AA448" s="2">
        <v>1.1706470947295899</v>
      </c>
      <c r="AB448" s="2">
        <v>18.2593516941653</v>
      </c>
      <c r="AC448" s="2">
        <v>169.49990831031101</v>
      </c>
      <c r="AD448" s="2">
        <v>157.037331700908</v>
      </c>
      <c r="AE448" s="2">
        <v>79.048053631435195</v>
      </c>
      <c r="AF448" s="2">
        <v>273.93791846481702</v>
      </c>
      <c r="AG448">
        <v>0</v>
      </c>
      <c r="AH448">
        <v>1</v>
      </c>
      <c r="AI448">
        <v>0</v>
      </c>
      <c r="AJ448">
        <v>1</v>
      </c>
      <c r="AK448">
        <v>0</v>
      </c>
      <c r="AL448">
        <v>0</v>
      </c>
      <c r="AM448">
        <v>0</v>
      </c>
      <c r="AN448" s="2">
        <v>5.2933916455494696</v>
      </c>
      <c r="AO448">
        <v>0</v>
      </c>
      <c r="AP448">
        <v>0</v>
      </c>
      <c r="AQ448">
        <v>0</v>
      </c>
      <c r="AR448" s="2">
        <v>83.8254825978604</v>
      </c>
      <c r="AS448">
        <v>0</v>
      </c>
      <c r="AT448">
        <v>0</v>
      </c>
      <c r="AU448">
        <v>0</v>
      </c>
      <c r="AV448" s="2">
        <v>3.2641128959413801</v>
      </c>
      <c r="AW448" s="2">
        <v>9.9223829371695</v>
      </c>
      <c r="AX448" s="2">
        <v>3.8278596335971402</v>
      </c>
    </row>
    <row r="449" spans="1:50" x14ac:dyDescent="0.25">
      <c r="A449">
        <v>6447</v>
      </c>
      <c r="B449" t="s">
        <v>17</v>
      </c>
      <c r="C449" t="s">
        <v>3</v>
      </c>
      <c r="D449">
        <v>1</v>
      </c>
      <c r="E449">
        <v>1</v>
      </c>
      <c r="F449">
        <v>2</v>
      </c>
      <c r="G449" s="1">
        <v>24.371865148849398</v>
      </c>
      <c r="H449">
        <v>0</v>
      </c>
      <c r="I449" s="2">
        <v>13.959016348754499</v>
      </c>
      <c r="J449" t="str">
        <f>IF(I449&gt;4,"Yes","No")</f>
        <v>Yes</v>
      </c>
      <c r="K449" s="2">
        <v>0.138351890995633</v>
      </c>
      <c r="L449" t="s">
        <v>1</v>
      </c>
      <c r="M449" s="2">
        <v>8.3766996031081309</v>
      </c>
      <c r="N449" t="s">
        <v>5</v>
      </c>
      <c r="O449" s="2">
        <v>5.5369858261701896</v>
      </c>
      <c r="P449">
        <v>1</v>
      </c>
      <c r="Q449">
        <v>0</v>
      </c>
      <c r="S449">
        <v>0</v>
      </c>
      <c r="T449">
        <v>0</v>
      </c>
      <c r="U449">
        <v>0</v>
      </c>
      <c r="V449">
        <v>103</v>
      </c>
      <c r="W449">
        <v>107</v>
      </c>
      <c r="X449" s="2">
        <v>152.599862431681</v>
      </c>
      <c r="Y449" t="s">
        <v>75</v>
      </c>
      <c r="Z449" s="2">
        <v>9.3440394183884798</v>
      </c>
      <c r="AA449" s="2">
        <v>2.92818573237758</v>
      </c>
      <c r="AB449" s="2">
        <v>36.883799647805702</v>
      </c>
      <c r="AC449" s="2">
        <v>209.64072990694001</v>
      </c>
      <c r="AD449" s="2">
        <v>174.600779483818</v>
      </c>
      <c r="AE449" s="2">
        <v>98.645620696265198</v>
      </c>
      <c r="AF449" s="2">
        <v>181.19337374019699</v>
      </c>
      <c r="AG449">
        <v>0</v>
      </c>
      <c r="AH449">
        <v>0</v>
      </c>
      <c r="AI449">
        <v>1</v>
      </c>
      <c r="AJ449">
        <v>1</v>
      </c>
      <c r="AK449">
        <v>0</v>
      </c>
      <c r="AL449">
        <v>1</v>
      </c>
      <c r="AM449">
        <v>0</v>
      </c>
      <c r="AN449" s="2">
        <v>3.7017151451526402</v>
      </c>
      <c r="AO449">
        <v>0</v>
      </c>
      <c r="AP449">
        <v>1</v>
      </c>
      <c r="AQ449">
        <v>0</v>
      </c>
      <c r="AR449" s="2">
        <v>95.412109045140198</v>
      </c>
      <c r="AS449">
        <v>0</v>
      </c>
      <c r="AT449">
        <v>0</v>
      </c>
      <c r="AU449">
        <v>1</v>
      </c>
      <c r="AV449" s="2">
        <v>0.85027259758720597</v>
      </c>
      <c r="AW449" s="2">
        <v>3.7065515028939302</v>
      </c>
      <c r="AX449" s="2">
        <v>5.6463835467241097</v>
      </c>
    </row>
    <row r="450" spans="1:50" x14ac:dyDescent="0.25">
      <c r="A450">
        <v>6448</v>
      </c>
      <c r="B450" t="s">
        <v>20</v>
      </c>
      <c r="C450" t="s">
        <v>0</v>
      </c>
      <c r="D450">
        <v>0</v>
      </c>
      <c r="E450">
        <v>0</v>
      </c>
      <c r="F450">
        <v>1</v>
      </c>
      <c r="G450" s="1">
        <v>33.767503743572099</v>
      </c>
      <c r="H450">
        <v>0</v>
      </c>
      <c r="I450" s="2">
        <v>1.51576459343766</v>
      </c>
      <c r="J450" t="str">
        <f>IF(I450&gt;4,"Yes","No")</f>
        <v>No</v>
      </c>
      <c r="K450" s="2">
        <v>8.5187015970578894</v>
      </c>
      <c r="L450" t="s">
        <v>4</v>
      </c>
      <c r="M450" s="2">
        <v>2.5833393834942302</v>
      </c>
      <c r="N450" t="s">
        <v>2</v>
      </c>
      <c r="O450" s="2">
        <v>7.1893686433071604</v>
      </c>
      <c r="P450">
        <v>0</v>
      </c>
      <c r="Q450">
        <v>0</v>
      </c>
      <c r="S450">
        <v>0</v>
      </c>
      <c r="T450">
        <v>1</v>
      </c>
      <c r="U450">
        <v>0</v>
      </c>
      <c r="V450">
        <v>108</v>
      </c>
      <c r="W450">
        <v>109</v>
      </c>
      <c r="X450" s="2">
        <v>180.02655450596001</v>
      </c>
      <c r="Y450" t="s">
        <v>75</v>
      </c>
      <c r="Z450" s="2">
        <v>5.3980385186442303</v>
      </c>
      <c r="AA450" s="2">
        <v>2.6244234217490998</v>
      </c>
      <c r="AB450" s="2">
        <v>16.492594305615899</v>
      </c>
      <c r="AC450" s="2">
        <v>194.140384580541</v>
      </c>
      <c r="AD450" s="2">
        <v>136.97553523936099</v>
      </c>
      <c r="AE450" s="2">
        <v>99.115695454827701</v>
      </c>
      <c r="AF450" s="2">
        <v>157.61592817934601</v>
      </c>
      <c r="AG450">
        <v>1</v>
      </c>
      <c r="AH450">
        <v>0</v>
      </c>
      <c r="AI450">
        <v>1</v>
      </c>
      <c r="AJ450">
        <v>1</v>
      </c>
      <c r="AK450">
        <v>0</v>
      </c>
      <c r="AL450">
        <v>0</v>
      </c>
      <c r="AM450">
        <v>0</v>
      </c>
      <c r="AN450" s="2">
        <v>3.2184083969727002</v>
      </c>
      <c r="AO450">
        <v>0</v>
      </c>
      <c r="AP450">
        <v>1</v>
      </c>
      <c r="AQ450">
        <v>0</v>
      </c>
      <c r="AR450" s="2">
        <v>6.5134260245961899</v>
      </c>
      <c r="AS450">
        <v>0</v>
      </c>
      <c r="AT450">
        <v>0</v>
      </c>
      <c r="AU450">
        <v>0</v>
      </c>
      <c r="AV450" s="2">
        <v>2.2729674270745801</v>
      </c>
      <c r="AW450" s="2">
        <v>0.437857309901728</v>
      </c>
      <c r="AX450" s="2">
        <v>2.3805973191591101</v>
      </c>
    </row>
    <row r="451" spans="1:50" x14ac:dyDescent="0.25">
      <c r="A451">
        <v>6449</v>
      </c>
      <c r="B451" t="s">
        <v>17</v>
      </c>
      <c r="C451" t="s">
        <v>3</v>
      </c>
      <c r="D451">
        <v>0</v>
      </c>
      <c r="E451">
        <v>1</v>
      </c>
      <c r="F451">
        <v>1</v>
      </c>
      <c r="G451" s="1">
        <v>29.701037930269901</v>
      </c>
      <c r="H451">
        <v>1</v>
      </c>
      <c r="I451" s="2">
        <v>17.6321095912582</v>
      </c>
      <c r="J451" t="str">
        <f>IF(I451&gt;4,"Yes","No")</f>
        <v>Yes</v>
      </c>
      <c r="K451" s="2">
        <v>6.7584278838611498</v>
      </c>
      <c r="L451" t="s">
        <v>6</v>
      </c>
      <c r="M451" s="2">
        <v>6.1010104508129803</v>
      </c>
      <c r="N451" t="s">
        <v>9</v>
      </c>
      <c r="O451" s="2">
        <v>6.4767139620930001</v>
      </c>
      <c r="P451">
        <v>0</v>
      </c>
      <c r="Q451">
        <v>0</v>
      </c>
      <c r="S451">
        <v>0</v>
      </c>
      <c r="T451">
        <v>1</v>
      </c>
      <c r="U451">
        <v>0</v>
      </c>
      <c r="V451">
        <v>109</v>
      </c>
      <c r="W451">
        <v>82</v>
      </c>
      <c r="X451" s="2">
        <v>174.25633230152599</v>
      </c>
      <c r="Y451" t="s">
        <v>75</v>
      </c>
      <c r="Z451" s="2">
        <v>7.73612934547055</v>
      </c>
      <c r="AA451" s="2">
        <v>0.81155624556340999</v>
      </c>
      <c r="AB451" s="2">
        <v>31.714724777530702</v>
      </c>
      <c r="AC451" s="2">
        <v>237.406353199497</v>
      </c>
      <c r="AD451" s="2">
        <v>177.25785550329999</v>
      </c>
      <c r="AE451" s="2">
        <v>98.2173376434923</v>
      </c>
      <c r="AF451" s="2">
        <v>172.69919461922001</v>
      </c>
      <c r="AG451">
        <v>0</v>
      </c>
      <c r="AH451">
        <v>0</v>
      </c>
      <c r="AI451">
        <v>0</v>
      </c>
      <c r="AJ451">
        <v>0</v>
      </c>
      <c r="AK451">
        <v>1</v>
      </c>
      <c r="AL451">
        <v>0</v>
      </c>
      <c r="AM451">
        <v>1</v>
      </c>
      <c r="AN451" s="2">
        <v>0.54683587733067995</v>
      </c>
      <c r="AO451">
        <v>1</v>
      </c>
      <c r="AP451">
        <v>0</v>
      </c>
      <c r="AQ451">
        <v>0</v>
      </c>
      <c r="AR451" s="2">
        <v>58.888751474928597</v>
      </c>
      <c r="AS451">
        <v>0</v>
      </c>
      <c r="AT451">
        <v>0</v>
      </c>
      <c r="AU451">
        <v>1</v>
      </c>
      <c r="AV451" s="2">
        <v>3.8050220843889999</v>
      </c>
      <c r="AW451" s="2">
        <v>6.5307055478478899</v>
      </c>
      <c r="AX451" s="2">
        <v>1.82796088512502</v>
      </c>
    </row>
    <row r="452" spans="1:50" x14ac:dyDescent="0.25">
      <c r="A452">
        <v>6450</v>
      </c>
      <c r="B452" t="s">
        <v>10</v>
      </c>
      <c r="C452" t="s">
        <v>3</v>
      </c>
      <c r="D452">
        <v>3</v>
      </c>
      <c r="E452">
        <v>0</v>
      </c>
      <c r="F452">
        <v>2</v>
      </c>
      <c r="G452" s="1">
        <v>34.000481604918797</v>
      </c>
      <c r="H452">
        <v>0</v>
      </c>
      <c r="I452" s="2">
        <v>6.8580000294349004</v>
      </c>
      <c r="J452" t="str">
        <f>IF(I452&gt;4,"Yes","No")</f>
        <v>Yes</v>
      </c>
      <c r="K452" s="2">
        <v>8.2468335956336301</v>
      </c>
      <c r="L452" t="s">
        <v>4</v>
      </c>
      <c r="M452" s="2">
        <v>9.4826077740803694</v>
      </c>
      <c r="N452" t="s">
        <v>5</v>
      </c>
      <c r="O452" s="2">
        <v>5.7014310787950997</v>
      </c>
      <c r="P452">
        <v>1</v>
      </c>
      <c r="Q452">
        <v>0</v>
      </c>
      <c r="S452">
        <v>0</v>
      </c>
      <c r="T452">
        <v>0</v>
      </c>
      <c r="U452">
        <v>1</v>
      </c>
      <c r="V452">
        <v>161</v>
      </c>
      <c r="W452">
        <v>77</v>
      </c>
      <c r="X452" s="2">
        <v>161.88243883987599</v>
      </c>
      <c r="Y452" t="s">
        <v>75</v>
      </c>
      <c r="Z452" s="2">
        <v>7.6228147586245401</v>
      </c>
      <c r="AA452" s="2">
        <v>3.6870805592698201</v>
      </c>
      <c r="AB452" s="2">
        <v>41.124209437060898</v>
      </c>
      <c r="AC452" s="2">
        <v>181.94459948502899</v>
      </c>
      <c r="AD452" s="2">
        <v>55.728229090594802</v>
      </c>
      <c r="AE452" s="2">
        <v>95.084233487603697</v>
      </c>
      <c r="AF452" s="2">
        <v>177.33071945221599</v>
      </c>
      <c r="AG452">
        <v>0</v>
      </c>
      <c r="AH452">
        <v>1</v>
      </c>
      <c r="AI452">
        <v>0</v>
      </c>
      <c r="AJ452">
        <v>1</v>
      </c>
      <c r="AK452">
        <v>0</v>
      </c>
      <c r="AL452">
        <v>0</v>
      </c>
      <c r="AM452">
        <v>0</v>
      </c>
      <c r="AN452" s="2">
        <v>1.2564746049567601</v>
      </c>
      <c r="AO452">
        <v>0</v>
      </c>
      <c r="AP452">
        <v>0</v>
      </c>
      <c r="AQ452">
        <v>0</v>
      </c>
      <c r="AR452" s="2">
        <v>65.741295939247607</v>
      </c>
      <c r="AS452">
        <v>0</v>
      </c>
      <c r="AT452">
        <v>0</v>
      </c>
      <c r="AU452">
        <v>0</v>
      </c>
      <c r="AV452" s="2">
        <v>0.656746390318384</v>
      </c>
      <c r="AW452" s="2">
        <v>3.7811907670532099</v>
      </c>
      <c r="AX452" s="2">
        <v>2.9044097617897902</v>
      </c>
    </row>
    <row r="453" spans="1:50" x14ac:dyDescent="0.25">
      <c r="A453">
        <v>6451</v>
      </c>
      <c r="B453" t="s">
        <v>10</v>
      </c>
      <c r="C453" t="s">
        <v>3</v>
      </c>
      <c r="D453">
        <v>0</v>
      </c>
      <c r="E453">
        <v>1</v>
      </c>
      <c r="F453">
        <v>0</v>
      </c>
      <c r="G453" s="1">
        <v>26.471357865647601</v>
      </c>
      <c r="H453">
        <v>0</v>
      </c>
      <c r="I453" s="2">
        <v>1.2424083799241601</v>
      </c>
      <c r="J453" t="str">
        <f>IF(I453&gt;4,"Yes","No")</f>
        <v>No</v>
      </c>
      <c r="K453" s="2">
        <v>1.2213502843173401</v>
      </c>
      <c r="L453" t="s">
        <v>1</v>
      </c>
      <c r="M453" s="2">
        <v>2.5361173340424501</v>
      </c>
      <c r="N453" t="s">
        <v>2</v>
      </c>
      <c r="O453" s="2">
        <v>6.6728514937447896</v>
      </c>
      <c r="P453">
        <v>1</v>
      </c>
      <c r="Q453">
        <v>0</v>
      </c>
      <c r="S453">
        <v>0</v>
      </c>
      <c r="T453">
        <v>0</v>
      </c>
      <c r="U453">
        <v>0</v>
      </c>
      <c r="V453">
        <v>166</v>
      </c>
      <c r="W453">
        <v>93</v>
      </c>
      <c r="X453" s="2">
        <v>190.391957969869</v>
      </c>
      <c r="Y453" t="s">
        <v>75</v>
      </c>
      <c r="Z453" s="2">
        <v>8.8530384448579493</v>
      </c>
      <c r="AA453" s="2">
        <v>4.5922152865086803</v>
      </c>
      <c r="AB453" s="2">
        <v>27.3929873531463</v>
      </c>
      <c r="AC453" s="2">
        <v>292.81985846493302</v>
      </c>
      <c r="AD453" s="2">
        <v>91.721962310519501</v>
      </c>
      <c r="AE453" s="2">
        <v>92.982052099718103</v>
      </c>
      <c r="AF453" s="2">
        <v>371.55325007472402</v>
      </c>
      <c r="AG453">
        <v>1</v>
      </c>
      <c r="AH453">
        <v>0</v>
      </c>
      <c r="AI453">
        <v>1</v>
      </c>
      <c r="AJ453">
        <v>1</v>
      </c>
      <c r="AK453">
        <v>0</v>
      </c>
      <c r="AL453">
        <v>0</v>
      </c>
      <c r="AM453">
        <v>0</v>
      </c>
      <c r="AN453" s="2">
        <v>2.82275573703473</v>
      </c>
      <c r="AO453">
        <v>0</v>
      </c>
      <c r="AP453">
        <v>0</v>
      </c>
      <c r="AQ453">
        <v>0</v>
      </c>
      <c r="AR453" s="2">
        <v>58.050982172012802</v>
      </c>
      <c r="AS453">
        <v>0</v>
      </c>
      <c r="AT453">
        <v>0</v>
      </c>
      <c r="AU453">
        <v>1</v>
      </c>
      <c r="AV453" s="2">
        <v>2.22846448455764</v>
      </c>
      <c r="AW453" s="2">
        <v>0.38289267747621902</v>
      </c>
      <c r="AX453" s="2">
        <v>7.1501363969547498</v>
      </c>
    </row>
    <row r="454" spans="1:50" x14ac:dyDescent="0.25">
      <c r="A454">
        <v>6452</v>
      </c>
      <c r="B454" t="s">
        <v>15</v>
      </c>
      <c r="C454" t="s">
        <v>0</v>
      </c>
      <c r="D454">
        <v>0</v>
      </c>
      <c r="E454">
        <v>2</v>
      </c>
      <c r="F454">
        <v>1</v>
      </c>
      <c r="G454" s="1">
        <v>22.974505942062599</v>
      </c>
      <c r="H454">
        <v>0</v>
      </c>
      <c r="I454" s="2">
        <v>12.7317110879948</v>
      </c>
      <c r="J454" t="str">
        <f>IF(I454&gt;4,"Yes","No")</f>
        <v>Yes</v>
      </c>
      <c r="K454" s="2">
        <v>8.7264149576503094</v>
      </c>
      <c r="L454" t="s">
        <v>4</v>
      </c>
      <c r="M454" s="2">
        <v>8.9732821853535896</v>
      </c>
      <c r="N454" t="s">
        <v>5</v>
      </c>
      <c r="O454" s="2">
        <v>7.3985365485617498</v>
      </c>
      <c r="P454">
        <v>0</v>
      </c>
      <c r="Q454">
        <v>0</v>
      </c>
      <c r="S454">
        <v>0</v>
      </c>
      <c r="T454">
        <v>0</v>
      </c>
      <c r="U454">
        <v>0</v>
      </c>
      <c r="V454">
        <v>147</v>
      </c>
      <c r="W454">
        <v>103</v>
      </c>
      <c r="X454" s="2">
        <v>124.55710606623499</v>
      </c>
      <c r="Y454" t="s">
        <v>76</v>
      </c>
      <c r="Z454" s="2">
        <v>9.1964929103160706</v>
      </c>
      <c r="AA454" s="2">
        <v>4.51308530872691</v>
      </c>
      <c r="AB454" s="2">
        <v>39.395886934413298</v>
      </c>
      <c r="AC454" s="2">
        <v>240.69264394303701</v>
      </c>
      <c r="AD454" s="2">
        <v>191.94254447514399</v>
      </c>
      <c r="AE454" s="2">
        <v>60.752874285795301</v>
      </c>
      <c r="AF454" s="2">
        <v>189.744223982421</v>
      </c>
      <c r="AG454">
        <v>1</v>
      </c>
      <c r="AH454">
        <v>0</v>
      </c>
      <c r="AI454">
        <v>1</v>
      </c>
      <c r="AJ454">
        <v>1</v>
      </c>
      <c r="AK454">
        <v>0</v>
      </c>
      <c r="AL454">
        <v>0</v>
      </c>
      <c r="AM454">
        <v>0</v>
      </c>
      <c r="AN454" s="2">
        <v>2.1165556143697999</v>
      </c>
      <c r="AO454">
        <v>0</v>
      </c>
      <c r="AP454">
        <v>0</v>
      </c>
      <c r="AQ454">
        <v>0</v>
      </c>
      <c r="AR454" s="2">
        <v>20.322482062751</v>
      </c>
      <c r="AS454">
        <v>0</v>
      </c>
      <c r="AT454">
        <v>1</v>
      </c>
      <c r="AU454">
        <v>0</v>
      </c>
      <c r="AV454" s="2">
        <v>2.1215824477450398</v>
      </c>
      <c r="AW454" s="2">
        <v>9.1872559145960899</v>
      </c>
      <c r="AX454" s="2">
        <v>4.61231706768982</v>
      </c>
    </row>
    <row r="455" spans="1:50" x14ac:dyDescent="0.25">
      <c r="A455">
        <v>6453</v>
      </c>
      <c r="B455" t="s">
        <v>10</v>
      </c>
      <c r="C455" t="s">
        <v>0</v>
      </c>
      <c r="D455">
        <v>0</v>
      </c>
      <c r="E455">
        <v>1</v>
      </c>
      <c r="F455">
        <v>1</v>
      </c>
      <c r="G455" s="1">
        <v>19.1549447424057</v>
      </c>
      <c r="H455">
        <v>0</v>
      </c>
      <c r="I455" s="2">
        <v>16.877985200616301</v>
      </c>
      <c r="J455" t="str">
        <f>IF(I455&gt;4,"Yes","No")</f>
        <v>Yes</v>
      </c>
      <c r="K455" s="2">
        <v>7.6194510157184601</v>
      </c>
      <c r="L455" t="s">
        <v>4</v>
      </c>
      <c r="M455" s="2">
        <v>6.3043270171837902</v>
      </c>
      <c r="N455" t="s">
        <v>9</v>
      </c>
      <c r="O455" s="2">
        <v>7.2124574364733904</v>
      </c>
      <c r="P455">
        <v>0</v>
      </c>
      <c r="Q455">
        <v>0</v>
      </c>
      <c r="S455">
        <v>0</v>
      </c>
      <c r="T455">
        <v>1</v>
      </c>
      <c r="U455">
        <v>0</v>
      </c>
      <c r="V455">
        <v>100</v>
      </c>
      <c r="W455">
        <v>110</v>
      </c>
      <c r="X455" s="2">
        <v>70.244607192881006</v>
      </c>
      <c r="Y455" t="s">
        <v>76</v>
      </c>
      <c r="Z455" s="2">
        <v>7.8716969119413003</v>
      </c>
      <c r="AA455" s="2">
        <v>2.4447295290185198</v>
      </c>
      <c r="AB455" s="2">
        <v>46.965664704281998</v>
      </c>
      <c r="AC455" s="2">
        <v>281.11153798897902</v>
      </c>
      <c r="AD455" s="2">
        <v>175.17928830333801</v>
      </c>
      <c r="AE455" s="2">
        <v>31.343111371128199</v>
      </c>
      <c r="AF455" s="2">
        <v>156.295315364814</v>
      </c>
      <c r="AG455">
        <v>1</v>
      </c>
      <c r="AH455">
        <v>0</v>
      </c>
      <c r="AI455">
        <v>0</v>
      </c>
      <c r="AJ455">
        <v>1</v>
      </c>
      <c r="AK455">
        <v>1</v>
      </c>
      <c r="AL455">
        <v>0</v>
      </c>
      <c r="AM455">
        <v>0</v>
      </c>
      <c r="AN455" s="2">
        <v>4.7786102559279904</v>
      </c>
      <c r="AO455">
        <v>0</v>
      </c>
      <c r="AP455">
        <v>0</v>
      </c>
      <c r="AQ455">
        <v>0</v>
      </c>
      <c r="AR455" s="2">
        <v>72.485271227348406</v>
      </c>
      <c r="AS455">
        <v>0</v>
      </c>
      <c r="AT455">
        <v>0</v>
      </c>
      <c r="AU455">
        <v>0</v>
      </c>
      <c r="AV455" s="2">
        <v>1.47165977176295</v>
      </c>
      <c r="AW455" s="2">
        <v>0.50031341641891003</v>
      </c>
      <c r="AX455" s="2">
        <v>2.4826919572557702</v>
      </c>
    </row>
    <row r="456" spans="1:50" x14ac:dyDescent="0.25">
      <c r="A456">
        <v>6454</v>
      </c>
      <c r="B456" t="s">
        <v>20</v>
      </c>
      <c r="C456" t="s">
        <v>3</v>
      </c>
      <c r="D456">
        <v>0</v>
      </c>
      <c r="E456">
        <v>0</v>
      </c>
      <c r="F456">
        <v>3</v>
      </c>
      <c r="G456" s="1">
        <v>21.3290158728243</v>
      </c>
      <c r="H456">
        <v>0</v>
      </c>
      <c r="I456" s="2">
        <v>10.9982619465278</v>
      </c>
      <c r="J456" t="str">
        <f>IF(I456&gt;4,"Yes","No")</f>
        <v>Yes</v>
      </c>
      <c r="K456" s="2">
        <v>3.74071175636091</v>
      </c>
      <c r="L456" t="s">
        <v>7</v>
      </c>
      <c r="M456" s="2">
        <v>9.3718694678330099</v>
      </c>
      <c r="N456" t="s">
        <v>5</v>
      </c>
      <c r="O456" s="2">
        <v>7.3750582201747799</v>
      </c>
      <c r="P456">
        <v>0</v>
      </c>
      <c r="Q456">
        <v>0</v>
      </c>
      <c r="S456">
        <v>0</v>
      </c>
      <c r="T456">
        <v>0</v>
      </c>
      <c r="U456">
        <v>0</v>
      </c>
      <c r="V456">
        <v>120</v>
      </c>
      <c r="W456">
        <v>84</v>
      </c>
      <c r="X456" s="2">
        <v>144.423052945157</v>
      </c>
      <c r="Y456" t="s">
        <v>75</v>
      </c>
      <c r="Z456" s="2">
        <v>7.6063885932976296</v>
      </c>
      <c r="AA456" s="2">
        <v>3.9716202547971799</v>
      </c>
      <c r="AB456" s="2">
        <v>18.701300629728902</v>
      </c>
      <c r="AC456" s="2">
        <v>158.309491855397</v>
      </c>
      <c r="AD456" s="2">
        <v>184.56477081865901</v>
      </c>
      <c r="AE456" s="2">
        <v>63.888394693898903</v>
      </c>
      <c r="AF456" s="2">
        <v>398.04602638539399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 s="2">
        <v>6.9744752460140598</v>
      </c>
      <c r="AO456">
        <v>0</v>
      </c>
      <c r="AP456">
        <v>0</v>
      </c>
      <c r="AQ456">
        <v>1</v>
      </c>
      <c r="AR456" s="2">
        <v>24.000514194789002</v>
      </c>
      <c r="AS456">
        <v>0</v>
      </c>
      <c r="AT456">
        <v>0</v>
      </c>
      <c r="AU456">
        <v>0</v>
      </c>
      <c r="AV456" s="2">
        <v>2.3312467541791899</v>
      </c>
      <c r="AW456" s="2">
        <v>9.9256822231532507</v>
      </c>
      <c r="AX456" s="2">
        <v>5.3115887422674497</v>
      </c>
    </row>
    <row r="457" spans="1:50" x14ac:dyDescent="0.25">
      <c r="A457">
        <v>6455</v>
      </c>
      <c r="B457" t="s">
        <v>20</v>
      </c>
      <c r="C457" t="s">
        <v>0</v>
      </c>
      <c r="D457">
        <v>1</v>
      </c>
      <c r="E457">
        <v>0</v>
      </c>
      <c r="F457">
        <v>1</v>
      </c>
      <c r="G457" s="1">
        <v>37.654717269026499</v>
      </c>
      <c r="H457">
        <v>0</v>
      </c>
      <c r="I457" s="2">
        <v>9.0480164848019893</v>
      </c>
      <c r="J457" t="str">
        <f>IF(I457&gt;4,"Yes","No")</f>
        <v>Yes</v>
      </c>
      <c r="K457" s="2">
        <v>5.7411453822640102</v>
      </c>
      <c r="L457" t="s">
        <v>6</v>
      </c>
      <c r="M457" s="2">
        <v>2.62121221840634</v>
      </c>
      <c r="N457" t="s">
        <v>2</v>
      </c>
      <c r="O457" s="2">
        <v>6.9253592481800101</v>
      </c>
      <c r="P457">
        <v>0</v>
      </c>
      <c r="Q457">
        <v>0</v>
      </c>
      <c r="S457">
        <v>0</v>
      </c>
      <c r="T457">
        <v>1</v>
      </c>
      <c r="U457">
        <v>0</v>
      </c>
      <c r="V457">
        <v>101</v>
      </c>
      <c r="W457">
        <v>108</v>
      </c>
      <c r="X457" s="2">
        <v>77.507396646658194</v>
      </c>
      <c r="Y457" t="s">
        <v>76</v>
      </c>
      <c r="Z457" s="2">
        <v>4.9498163744672397</v>
      </c>
      <c r="AA457" s="2">
        <v>4.6254278723038</v>
      </c>
      <c r="AB457" s="2">
        <v>20.261327422460202</v>
      </c>
      <c r="AC457" s="2">
        <v>150.76519256388099</v>
      </c>
      <c r="AD457" s="2">
        <v>159.980500794157</v>
      </c>
      <c r="AE457" s="2">
        <v>82.724455551790001</v>
      </c>
      <c r="AF457" s="2">
        <v>159.44697946228499</v>
      </c>
      <c r="AG457">
        <v>1</v>
      </c>
      <c r="AH457">
        <v>0</v>
      </c>
      <c r="AI457">
        <v>0</v>
      </c>
      <c r="AJ457">
        <v>1</v>
      </c>
      <c r="AK457">
        <v>0</v>
      </c>
      <c r="AL457">
        <v>0</v>
      </c>
      <c r="AM457">
        <v>0</v>
      </c>
      <c r="AN457" s="2">
        <v>0.27256201635680399</v>
      </c>
      <c r="AO457">
        <v>0</v>
      </c>
      <c r="AP457">
        <v>0</v>
      </c>
      <c r="AQ457">
        <v>0</v>
      </c>
      <c r="AR457" s="2">
        <v>41.368418759040601</v>
      </c>
      <c r="AS457">
        <v>0</v>
      </c>
      <c r="AT457">
        <v>0</v>
      </c>
      <c r="AU457">
        <v>0</v>
      </c>
      <c r="AV457" s="2">
        <v>1.88714096353232</v>
      </c>
      <c r="AW457" s="2">
        <v>5.4434075637292203</v>
      </c>
      <c r="AX457" s="2">
        <v>8.2433704602883093</v>
      </c>
    </row>
    <row r="458" spans="1:50" x14ac:dyDescent="0.25">
      <c r="A458">
        <v>6456</v>
      </c>
      <c r="B458" t="s">
        <v>17</v>
      </c>
      <c r="C458" t="s">
        <v>3</v>
      </c>
      <c r="D458">
        <v>0</v>
      </c>
      <c r="E458">
        <v>0</v>
      </c>
      <c r="F458">
        <v>3</v>
      </c>
      <c r="G458" s="1">
        <v>18.8338130308763</v>
      </c>
      <c r="H458">
        <v>1</v>
      </c>
      <c r="I458" s="2">
        <v>14.1582403046389</v>
      </c>
      <c r="J458" t="str">
        <f>IF(I458&gt;4,"Yes","No")</f>
        <v>Yes</v>
      </c>
      <c r="K458" s="2">
        <v>2.2099045788603999</v>
      </c>
      <c r="L458" t="s">
        <v>1</v>
      </c>
      <c r="M458" s="2">
        <v>1.81884361499563</v>
      </c>
      <c r="N458" t="s">
        <v>8</v>
      </c>
      <c r="O458" s="2">
        <v>6.7029514676045103</v>
      </c>
      <c r="P458">
        <v>0</v>
      </c>
      <c r="Q458">
        <v>0</v>
      </c>
      <c r="S458">
        <v>0</v>
      </c>
      <c r="T458">
        <v>0</v>
      </c>
      <c r="U458">
        <v>0</v>
      </c>
      <c r="V458">
        <v>147</v>
      </c>
      <c r="W458">
        <v>113</v>
      </c>
      <c r="X458" s="2">
        <v>166.162553956415</v>
      </c>
      <c r="Y458" t="s">
        <v>75</v>
      </c>
      <c r="Z458" s="2">
        <v>8.1725513279249995</v>
      </c>
      <c r="AA458" s="2">
        <v>1.72523970862327</v>
      </c>
      <c r="AB458" s="2">
        <v>26.702128429038801</v>
      </c>
      <c r="AC458" s="2">
        <v>177.810246171534</v>
      </c>
      <c r="AD458" s="2">
        <v>75.820878991155098</v>
      </c>
      <c r="AE458" s="2">
        <v>98.689595652905098</v>
      </c>
      <c r="AF458" s="2">
        <v>88.204419226214497</v>
      </c>
      <c r="AG458">
        <v>1</v>
      </c>
      <c r="AH458">
        <v>1</v>
      </c>
      <c r="AI458">
        <v>0</v>
      </c>
      <c r="AJ458">
        <v>1</v>
      </c>
      <c r="AK458">
        <v>0</v>
      </c>
      <c r="AL458">
        <v>0</v>
      </c>
      <c r="AM458">
        <v>0</v>
      </c>
      <c r="AN458" s="2">
        <v>7.3620157250964002</v>
      </c>
      <c r="AO458">
        <v>0</v>
      </c>
      <c r="AP458">
        <v>0</v>
      </c>
      <c r="AQ458">
        <v>0</v>
      </c>
      <c r="AR458" s="2">
        <v>41.733562322465602</v>
      </c>
      <c r="AS458">
        <v>0</v>
      </c>
      <c r="AT458">
        <v>0</v>
      </c>
      <c r="AU458">
        <v>0</v>
      </c>
      <c r="AV458" s="2">
        <v>2.0973794134569501</v>
      </c>
      <c r="AW458" s="2">
        <v>2.2550809019802802</v>
      </c>
      <c r="AX458" s="2">
        <v>2.6263600973654402</v>
      </c>
    </row>
    <row r="459" spans="1:50" x14ac:dyDescent="0.25">
      <c r="A459">
        <v>6457</v>
      </c>
      <c r="B459" t="s">
        <v>20</v>
      </c>
      <c r="C459" t="s">
        <v>3</v>
      </c>
      <c r="D459">
        <v>0</v>
      </c>
      <c r="E459">
        <v>0</v>
      </c>
      <c r="F459">
        <v>1</v>
      </c>
      <c r="G459" s="1">
        <v>29.9266900199801</v>
      </c>
      <c r="H459">
        <v>0</v>
      </c>
      <c r="I459" s="2">
        <v>13.815888553319899</v>
      </c>
      <c r="J459" t="str">
        <f>IF(I459&gt;4,"Yes","No")</f>
        <v>Yes</v>
      </c>
      <c r="K459" s="2">
        <v>4.5357066995422102</v>
      </c>
      <c r="L459" t="s">
        <v>7</v>
      </c>
      <c r="M459" s="2">
        <v>1.04872255498986</v>
      </c>
      <c r="N459" t="s">
        <v>8</v>
      </c>
      <c r="O459" s="2">
        <v>4.4043320898987304</v>
      </c>
      <c r="P459">
        <v>0</v>
      </c>
      <c r="Q459">
        <v>0</v>
      </c>
      <c r="S459">
        <v>0</v>
      </c>
      <c r="T459">
        <v>0</v>
      </c>
      <c r="U459">
        <v>0</v>
      </c>
      <c r="V459">
        <v>135</v>
      </c>
      <c r="W459">
        <v>93</v>
      </c>
      <c r="X459" s="2">
        <v>83.3001370036814</v>
      </c>
      <c r="Y459" t="s">
        <v>76</v>
      </c>
      <c r="Z459" s="2">
        <v>8.4566088618269308</v>
      </c>
      <c r="AA459" s="2">
        <v>0.67296552878723703</v>
      </c>
      <c r="AB459" s="2">
        <v>16.292202377911099</v>
      </c>
      <c r="AC459" s="2">
        <v>164.420333983125</v>
      </c>
      <c r="AD459" s="2">
        <v>138.306358031889</v>
      </c>
      <c r="AE459" s="2">
        <v>72.727873366211099</v>
      </c>
      <c r="AF459" s="2">
        <v>203.94345114080599</v>
      </c>
      <c r="AG459">
        <v>0</v>
      </c>
      <c r="AH459">
        <v>1</v>
      </c>
      <c r="AI459">
        <v>1</v>
      </c>
      <c r="AJ459">
        <v>1</v>
      </c>
      <c r="AK459">
        <v>0</v>
      </c>
      <c r="AL459">
        <v>0</v>
      </c>
      <c r="AM459">
        <v>0</v>
      </c>
      <c r="AN459" s="2">
        <v>0.84374709701732797</v>
      </c>
      <c r="AO459">
        <v>0</v>
      </c>
      <c r="AP459">
        <v>1</v>
      </c>
      <c r="AQ459">
        <v>0</v>
      </c>
      <c r="AR459" s="2">
        <v>31.239984217566501</v>
      </c>
      <c r="AS459">
        <v>0</v>
      </c>
      <c r="AT459">
        <v>1</v>
      </c>
      <c r="AU459">
        <v>0</v>
      </c>
      <c r="AV459" s="2">
        <v>0.47775414761429102</v>
      </c>
      <c r="AW459" s="2">
        <v>3.2865074972089401</v>
      </c>
      <c r="AX459" s="2">
        <v>1.5618208304135499</v>
      </c>
    </row>
    <row r="460" spans="1:50" x14ac:dyDescent="0.25">
      <c r="A460">
        <v>6458</v>
      </c>
      <c r="B460" t="s">
        <v>17</v>
      </c>
      <c r="C460" t="s">
        <v>3</v>
      </c>
      <c r="D460">
        <v>1</v>
      </c>
      <c r="E460">
        <v>2</v>
      </c>
      <c r="F460">
        <v>3</v>
      </c>
      <c r="G460" s="1">
        <v>15.6726998742161</v>
      </c>
      <c r="H460">
        <v>0</v>
      </c>
      <c r="I460" s="2">
        <v>16.386946407551299</v>
      </c>
      <c r="J460" t="str">
        <f>IF(I460&gt;4,"Yes","No")</f>
        <v>Yes</v>
      </c>
      <c r="K460" s="2">
        <v>6.6864374911183999</v>
      </c>
      <c r="L460" t="s">
        <v>6</v>
      </c>
      <c r="M460" s="2">
        <v>0.90149718442597304</v>
      </c>
      <c r="N460" t="s">
        <v>8</v>
      </c>
      <c r="O460" s="2">
        <v>7.3524638603031898</v>
      </c>
      <c r="P460">
        <v>0</v>
      </c>
      <c r="Q460">
        <v>0</v>
      </c>
      <c r="S460">
        <v>0</v>
      </c>
      <c r="T460">
        <v>0</v>
      </c>
      <c r="U460">
        <v>0</v>
      </c>
      <c r="V460">
        <v>138</v>
      </c>
      <c r="W460">
        <v>88</v>
      </c>
      <c r="X460" s="2">
        <v>184.600403354566</v>
      </c>
      <c r="Y460" t="s">
        <v>75</v>
      </c>
      <c r="Z460" s="2">
        <v>6.4189397532092096</v>
      </c>
      <c r="AA460" s="2">
        <v>1.9156736648061801</v>
      </c>
      <c r="AB460" s="2">
        <v>31.159995072678502</v>
      </c>
      <c r="AC460" s="2">
        <v>248.271209803842</v>
      </c>
      <c r="AD460" s="2">
        <v>181.72859644698701</v>
      </c>
      <c r="AE460" s="2">
        <v>99.458778284590906</v>
      </c>
      <c r="AF460" s="2">
        <v>179.36062281571299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 s="2">
        <v>5.2068695544663202</v>
      </c>
      <c r="AO460">
        <v>0</v>
      </c>
      <c r="AP460">
        <v>0</v>
      </c>
      <c r="AQ460">
        <v>0</v>
      </c>
      <c r="AR460" s="2">
        <v>63.872651205482903</v>
      </c>
      <c r="AS460">
        <v>0</v>
      </c>
      <c r="AT460">
        <v>0</v>
      </c>
      <c r="AU460">
        <v>1</v>
      </c>
      <c r="AV460" s="2">
        <v>3.11417772318593</v>
      </c>
      <c r="AW460" s="2">
        <v>9.3940004029659701</v>
      </c>
      <c r="AX460" s="2">
        <v>8.1712100355247799</v>
      </c>
    </row>
    <row r="461" spans="1:50" x14ac:dyDescent="0.25">
      <c r="A461">
        <v>6459</v>
      </c>
      <c r="B461" t="s">
        <v>20</v>
      </c>
      <c r="C461" t="s">
        <v>3</v>
      </c>
      <c r="D461">
        <v>0</v>
      </c>
      <c r="E461">
        <v>1</v>
      </c>
      <c r="F461">
        <v>1</v>
      </c>
      <c r="G461" s="1">
        <v>19.514284859527599</v>
      </c>
      <c r="H461">
        <v>0</v>
      </c>
      <c r="I461" s="2">
        <v>16.757062121851899</v>
      </c>
      <c r="J461" t="str">
        <f>IF(I461&gt;4,"Yes","No")</f>
        <v>Yes</v>
      </c>
      <c r="K461" s="2">
        <v>9.7893661587620198</v>
      </c>
      <c r="L461" t="s">
        <v>4</v>
      </c>
      <c r="M461" s="2">
        <v>6.7010297921322399</v>
      </c>
      <c r="N461" t="s">
        <v>9</v>
      </c>
      <c r="O461" s="2">
        <v>9.1111550380316402</v>
      </c>
      <c r="P461">
        <v>1</v>
      </c>
      <c r="Q461">
        <v>0</v>
      </c>
      <c r="S461">
        <v>0</v>
      </c>
      <c r="T461">
        <v>0</v>
      </c>
      <c r="U461">
        <v>0</v>
      </c>
      <c r="V461">
        <v>129</v>
      </c>
      <c r="W461">
        <v>102</v>
      </c>
      <c r="X461" s="2">
        <v>101.873882958368</v>
      </c>
      <c r="Y461" t="s">
        <v>76</v>
      </c>
      <c r="Z461" s="2">
        <v>9.9059310144644996</v>
      </c>
      <c r="AA461" s="2">
        <v>1.5671744307659701</v>
      </c>
      <c r="AB461" s="2">
        <v>43.875279795379399</v>
      </c>
      <c r="AC461" s="2">
        <v>220.284309703399</v>
      </c>
      <c r="AD461" s="2">
        <v>84.146724871613799</v>
      </c>
      <c r="AE461" s="2">
        <v>89.909146752658799</v>
      </c>
      <c r="AF461" s="2">
        <v>388.817850436546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0</v>
      </c>
      <c r="AM461">
        <v>0</v>
      </c>
      <c r="AN461" s="2">
        <v>2.0134047016329601</v>
      </c>
      <c r="AO461">
        <v>0</v>
      </c>
      <c r="AP461">
        <v>0</v>
      </c>
      <c r="AQ461">
        <v>0</v>
      </c>
      <c r="AR461" s="2">
        <v>53.933702795229699</v>
      </c>
      <c r="AS461">
        <v>0</v>
      </c>
      <c r="AT461">
        <v>0</v>
      </c>
      <c r="AU461">
        <v>0</v>
      </c>
      <c r="AV461" s="2">
        <v>0.518395401967781</v>
      </c>
      <c r="AW461" s="2">
        <v>9.5921584667764908</v>
      </c>
      <c r="AX461" s="2">
        <v>6.4606504792279704</v>
      </c>
    </row>
    <row r="462" spans="1:50" x14ac:dyDescent="0.25">
      <c r="A462">
        <v>6460</v>
      </c>
      <c r="B462" t="s">
        <v>20</v>
      </c>
      <c r="C462" t="s">
        <v>3</v>
      </c>
      <c r="D462">
        <v>3</v>
      </c>
      <c r="E462">
        <v>1</v>
      </c>
      <c r="F462">
        <v>1</v>
      </c>
      <c r="G462" s="1">
        <v>31.185264559739601</v>
      </c>
      <c r="H462">
        <v>0</v>
      </c>
      <c r="I462" s="2">
        <v>13.895115330773701</v>
      </c>
      <c r="J462" t="str">
        <f>IF(I462&gt;4,"Yes","No")</f>
        <v>Yes</v>
      </c>
      <c r="K462" s="2">
        <v>9.8220573881942599</v>
      </c>
      <c r="L462" t="s">
        <v>4</v>
      </c>
      <c r="M462" s="2">
        <v>4.7247715684742904</v>
      </c>
      <c r="N462" t="s">
        <v>2</v>
      </c>
      <c r="O462" s="2">
        <v>4.7702944041305502</v>
      </c>
      <c r="P462">
        <v>0</v>
      </c>
      <c r="Q462">
        <v>1</v>
      </c>
      <c r="S462">
        <v>0</v>
      </c>
      <c r="T462">
        <v>0</v>
      </c>
      <c r="U462">
        <v>0</v>
      </c>
      <c r="V462">
        <v>156</v>
      </c>
      <c r="W462">
        <v>103</v>
      </c>
      <c r="X462" s="2">
        <v>125.687011104915</v>
      </c>
      <c r="Y462" t="s">
        <v>75</v>
      </c>
      <c r="Z462" s="2">
        <v>9.3661006445945105</v>
      </c>
      <c r="AA462" s="2">
        <v>4.32002589675949</v>
      </c>
      <c r="AB462" s="2">
        <v>29.1798891046999</v>
      </c>
      <c r="AC462" s="2">
        <v>216.07359047971499</v>
      </c>
      <c r="AD462" s="2">
        <v>127.511718627596</v>
      </c>
      <c r="AE462" s="2">
        <v>56.620673185279799</v>
      </c>
      <c r="AF462" s="2">
        <v>75.600897912498695</v>
      </c>
      <c r="AG462">
        <v>0</v>
      </c>
      <c r="AH462">
        <v>1</v>
      </c>
      <c r="AI462">
        <v>0</v>
      </c>
      <c r="AJ462">
        <v>1</v>
      </c>
      <c r="AK462">
        <v>1</v>
      </c>
      <c r="AL462">
        <v>0</v>
      </c>
      <c r="AM462">
        <v>0</v>
      </c>
      <c r="AN462" s="2">
        <v>4.6265805450887703</v>
      </c>
      <c r="AO462">
        <v>0</v>
      </c>
      <c r="AP462">
        <v>0</v>
      </c>
      <c r="AQ462">
        <v>0</v>
      </c>
      <c r="AR462" s="2">
        <v>57.8290310890266</v>
      </c>
      <c r="AS462">
        <v>0</v>
      </c>
      <c r="AT462">
        <v>0</v>
      </c>
      <c r="AU462">
        <v>0</v>
      </c>
      <c r="AV462" s="2">
        <v>2.9255801408860802</v>
      </c>
      <c r="AW462" s="2">
        <v>4.1391663648538399</v>
      </c>
      <c r="AX462" s="2">
        <v>7.1522964874827704</v>
      </c>
    </row>
    <row r="463" spans="1:50" x14ac:dyDescent="0.25">
      <c r="A463">
        <v>6461</v>
      </c>
      <c r="B463" t="s">
        <v>20</v>
      </c>
      <c r="C463" t="s">
        <v>0</v>
      </c>
      <c r="D463">
        <v>1</v>
      </c>
      <c r="E463">
        <v>0</v>
      </c>
      <c r="F463">
        <v>2</v>
      </c>
      <c r="G463" s="1">
        <v>35.4929865753789</v>
      </c>
      <c r="H463">
        <v>1</v>
      </c>
      <c r="I463" s="2">
        <v>2.9671658056650299</v>
      </c>
      <c r="J463" t="str">
        <f>IF(I463&gt;4,"Yes","No")</f>
        <v>No</v>
      </c>
      <c r="K463" s="2">
        <v>7.5757688491244597</v>
      </c>
      <c r="L463" t="s">
        <v>4</v>
      </c>
      <c r="M463" s="2">
        <v>8.0266867429021094</v>
      </c>
      <c r="N463" t="s">
        <v>5</v>
      </c>
      <c r="O463" s="2">
        <v>4.3914032070981301</v>
      </c>
      <c r="P463">
        <v>0</v>
      </c>
      <c r="Q463">
        <v>0</v>
      </c>
      <c r="S463">
        <v>0</v>
      </c>
      <c r="T463">
        <v>0</v>
      </c>
      <c r="U463">
        <v>0</v>
      </c>
      <c r="V463">
        <v>103</v>
      </c>
      <c r="W463">
        <v>98</v>
      </c>
      <c r="X463" s="2">
        <v>144.80050240909799</v>
      </c>
      <c r="Y463" t="s">
        <v>75</v>
      </c>
      <c r="Z463" s="2">
        <v>8.4212577630843803</v>
      </c>
      <c r="AA463" s="2">
        <v>3.89313375847343</v>
      </c>
      <c r="AB463" s="2">
        <v>26.231590315112101</v>
      </c>
      <c r="AC463" s="2">
        <v>298.43061212942598</v>
      </c>
      <c r="AD463" s="2">
        <v>67.696893657681102</v>
      </c>
      <c r="AE463" s="2">
        <v>91.480641625767902</v>
      </c>
      <c r="AF463" s="2">
        <v>388.52666313044</v>
      </c>
      <c r="AG463">
        <v>0</v>
      </c>
      <c r="AH463">
        <v>1</v>
      </c>
      <c r="AI463">
        <v>0</v>
      </c>
      <c r="AJ463">
        <v>1</v>
      </c>
      <c r="AK463">
        <v>0</v>
      </c>
      <c r="AL463">
        <v>0</v>
      </c>
      <c r="AM463">
        <v>0</v>
      </c>
      <c r="AN463" s="2">
        <v>3.8785319572563002</v>
      </c>
      <c r="AO463">
        <v>1</v>
      </c>
      <c r="AP463">
        <v>0</v>
      </c>
      <c r="AQ463">
        <v>0</v>
      </c>
      <c r="AR463" s="2">
        <v>0.105889518869028</v>
      </c>
      <c r="AS463">
        <v>0</v>
      </c>
      <c r="AT463">
        <v>0</v>
      </c>
      <c r="AU463">
        <v>0</v>
      </c>
      <c r="AV463" s="2">
        <v>1.80574085242361</v>
      </c>
      <c r="AW463" s="2">
        <v>0.60538523037485503</v>
      </c>
      <c r="AX463" s="2">
        <v>7.9997763813895801</v>
      </c>
    </row>
    <row r="464" spans="1:50" x14ac:dyDescent="0.25">
      <c r="A464">
        <v>6462</v>
      </c>
      <c r="B464" t="s">
        <v>20</v>
      </c>
      <c r="C464" t="s">
        <v>0</v>
      </c>
      <c r="D464">
        <v>0</v>
      </c>
      <c r="E464">
        <v>2</v>
      </c>
      <c r="F464">
        <v>1</v>
      </c>
      <c r="G464" s="1">
        <v>26.4878096487096</v>
      </c>
      <c r="H464">
        <v>0</v>
      </c>
      <c r="I464" s="2">
        <v>11.6935765692022</v>
      </c>
      <c r="J464" t="str">
        <f>IF(I464&gt;4,"Yes","No")</f>
        <v>Yes</v>
      </c>
      <c r="K464" s="2">
        <v>8.8805203556769392</v>
      </c>
      <c r="L464" t="s">
        <v>4</v>
      </c>
      <c r="M464" s="2">
        <v>6.0419078801911397</v>
      </c>
      <c r="N464" t="s">
        <v>9</v>
      </c>
      <c r="O464" s="2">
        <v>6.85556677840699</v>
      </c>
      <c r="P464">
        <v>0</v>
      </c>
      <c r="Q464">
        <v>0</v>
      </c>
      <c r="S464">
        <v>0</v>
      </c>
      <c r="T464">
        <v>1</v>
      </c>
      <c r="U464">
        <v>1</v>
      </c>
      <c r="V464">
        <v>154</v>
      </c>
      <c r="W464">
        <v>96</v>
      </c>
      <c r="X464" s="2">
        <v>78.844989709571195</v>
      </c>
      <c r="Y464" t="s">
        <v>76</v>
      </c>
      <c r="Z464" s="2">
        <v>6.7854741087608303</v>
      </c>
      <c r="AA464" s="2">
        <v>2.6065866775287301</v>
      </c>
      <c r="AB464" s="2">
        <v>49.975728200198397</v>
      </c>
      <c r="AC464" s="2">
        <v>284.52428493403801</v>
      </c>
      <c r="AD464" s="2">
        <v>51.997027819655301</v>
      </c>
      <c r="AE464" s="2">
        <v>64.290144330844498</v>
      </c>
      <c r="AF464" s="2">
        <v>117.111806566829</v>
      </c>
      <c r="AG464">
        <v>1</v>
      </c>
      <c r="AH464">
        <v>0</v>
      </c>
      <c r="AI464">
        <v>0</v>
      </c>
      <c r="AJ464">
        <v>1</v>
      </c>
      <c r="AK464">
        <v>0</v>
      </c>
      <c r="AL464">
        <v>0</v>
      </c>
      <c r="AM464">
        <v>1</v>
      </c>
      <c r="AN464" s="2">
        <v>4.3523323893020498</v>
      </c>
      <c r="AO464">
        <v>0</v>
      </c>
      <c r="AP464">
        <v>0</v>
      </c>
      <c r="AQ464">
        <v>0</v>
      </c>
      <c r="AR464" s="2">
        <v>59.496995847904302</v>
      </c>
      <c r="AS464">
        <v>0</v>
      </c>
      <c r="AT464">
        <v>0</v>
      </c>
      <c r="AU464">
        <v>0</v>
      </c>
      <c r="AV464" s="2">
        <v>1.3081120581149901</v>
      </c>
      <c r="AW464" s="2">
        <v>9.1243548586452992</v>
      </c>
      <c r="AX464" s="2">
        <v>9.8664194367766296</v>
      </c>
    </row>
    <row r="465" spans="1:50" x14ac:dyDescent="0.25">
      <c r="A465">
        <v>6463</v>
      </c>
      <c r="B465" t="s">
        <v>20</v>
      </c>
      <c r="C465" t="s">
        <v>0</v>
      </c>
      <c r="D465">
        <v>0</v>
      </c>
      <c r="E465">
        <v>2</v>
      </c>
      <c r="F465">
        <v>3</v>
      </c>
      <c r="G465" s="1">
        <v>29.378228983358099</v>
      </c>
      <c r="H465">
        <v>0</v>
      </c>
      <c r="I465" s="2">
        <v>8.7323200708947208</v>
      </c>
      <c r="J465" t="str">
        <f>IF(I465&gt;4,"Yes","No")</f>
        <v>Yes</v>
      </c>
      <c r="K465" s="2">
        <v>9.5657000580539595</v>
      </c>
      <c r="L465" t="s">
        <v>4</v>
      </c>
      <c r="M465" s="2">
        <v>4.2480569507610104</v>
      </c>
      <c r="N465" t="s">
        <v>2</v>
      </c>
      <c r="O465" s="2">
        <v>8.6613405127674206</v>
      </c>
      <c r="P465">
        <v>0</v>
      </c>
      <c r="Q465">
        <v>0</v>
      </c>
      <c r="S465">
        <v>0</v>
      </c>
      <c r="T465">
        <v>0</v>
      </c>
      <c r="U465">
        <v>0</v>
      </c>
      <c r="V465">
        <v>96</v>
      </c>
      <c r="W465">
        <v>117</v>
      </c>
      <c r="X465" s="2">
        <v>94.7156969038613</v>
      </c>
      <c r="Y465" t="s">
        <v>76</v>
      </c>
      <c r="Z465" s="2">
        <v>4.3706800372476096</v>
      </c>
      <c r="AA465" s="2">
        <v>3.25679940326151</v>
      </c>
      <c r="AB465" s="2">
        <v>9.6651578541666101</v>
      </c>
      <c r="AC465" s="2">
        <v>229.42633531114399</v>
      </c>
      <c r="AD465" s="2">
        <v>159.02411062298</v>
      </c>
      <c r="AE465" s="2">
        <v>61.998963723184701</v>
      </c>
      <c r="AF465" s="2">
        <v>314.47942569616703</v>
      </c>
      <c r="AG465">
        <v>0</v>
      </c>
      <c r="AH465">
        <v>1</v>
      </c>
      <c r="AI465">
        <v>0</v>
      </c>
      <c r="AJ465">
        <v>1</v>
      </c>
      <c r="AK465">
        <v>0</v>
      </c>
      <c r="AL465">
        <v>0</v>
      </c>
      <c r="AM465">
        <v>0</v>
      </c>
      <c r="AN465" s="2">
        <v>2.67501805893759</v>
      </c>
      <c r="AO465">
        <v>0</v>
      </c>
      <c r="AP465">
        <v>0</v>
      </c>
      <c r="AQ465">
        <v>0</v>
      </c>
      <c r="AR465" s="2">
        <v>78.972080102002096</v>
      </c>
      <c r="AS465">
        <v>1</v>
      </c>
      <c r="AT465">
        <v>0</v>
      </c>
      <c r="AU465">
        <v>0</v>
      </c>
      <c r="AV465" s="2">
        <v>1.6290657759165199</v>
      </c>
      <c r="AW465" s="2">
        <v>7.1070178824605703</v>
      </c>
      <c r="AX465" s="2">
        <v>9.4344954643018806</v>
      </c>
    </row>
    <row r="466" spans="1:50" x14ac:dyDescent="0.25">
      <c r="A466">
        <v>6464</v>
      </c>
      <c r="B466" t="s">
        <v>17</v>
      </c>
      <c r="C466" t="s">
        <v>0</v>
      </c>
      <c r="D466">
        <v>0</v>
      </c>
      <c r="E466">
        <v>2</v>
      </c>
      <c r="F466">
        <v>0</v>
      </c>
      <c r="G466" s="1">
        <v>36.742549295037797</v>
      </c>
      <c r="H466">
        <v>0</v>
      </c>
      <c r="I466" s="2">
        <v>17.5756532695776</v>
      </c>
      <c r="J466" t="str">
        <f>IF(I466&gt;4,"Yes","No")</f>
        <v>Yes</v>
      </c>
      <c r="K466" s="2">
        <v>4.46156600896468</v>
      </c>
      <c r="L466" t="s">
        <v>7</v>
      </c>
      <c r="M466" s="2">
        <v>0.59049769200820201</v>
      </c>
      <c r="N466" t="s">
        <v>8</v>
      </c>
      <c r="O466" s="2">
        <v>9.2411545142926794</v>
      </c>
      <c r="P466">
        <v>0</v>
      </c>
      <c r="Q466">
        <v>0</v>
      </c>
      <c r="S466">
        <v>0</v>
      </c>
      <c r="T466">
        <v>0</v>
      </c>
      <c r="U466">
        <v>0</v>
      </c>
      <c r="V466">
        <v>179</v>
      </c>
      <c r="W466">
        <v>101</v>
      </c>
      <c r="X466" s="2">
        <v>177.551658327751</v>
      </c>
      <c r="Y466" t="s">
        <v>75</v>
      </c>
      <c r="Z466" s="2">
        <v>5.9994162331879597</v>
      </c>
      <c r="AA466" s="2">
        <v>3.8759481066919901</v>
      </c>
      <c r="AB466" s="2">
        <v>7.6810089741987699</v>
      </c>
      <c r="AC466" s="2">
        <v>174.489949238652</v>
      </c>
      <c r="AD466" s="2">
        <v>115.176190697273</v>
      </c>
      <c r="AE466" s="2">
        <v>23.3820339873939</v>
      </c>
      <c r="AF466" s="2">
        <v>200.95624694071799</v>
      </c>
      <c r="AG466">
        <v>1</v>
      </c>
      <c r="AH466">
        <v>1</v>
      </c>
      <c r="AI466">
        <v>0</v>
      </c>
      <c r="AJ466">
        <v>1</v>
      </c>
      <c r="AK466">
        <v>0</v>
      </c>
      <c r="AL466">
        <v>0</v>
      </c>
      <c r="AM466">
        <v>1</v>
      </c>
      <c r="AN466" s="2">
        <v>7.9304602276829597</v>
      </c>
      <c r="AO466">
        <v>0</v>
      </c>
      <c r="AP466">
        <v>1</v>
      </c>
      <c r="AQ466">
        <v>1</v>
      </c>
      <c r="AR466" s="2">
        <v>74.339380567876702</v>
      </c>
      <c r="AS466">
        <v>0</v>
      </c>
      <c r="AT466">
        <v>0</v>
      </c>
      <c r="AU466">
        <v>1</v>
      </c>
      <c r="AV466" s="2">
        <v>3.6863407836719801</v>
      </c>
      <c r="AW466" s="2">
        <v>2.75087133368047</v>
      </c>
      <c r="AX466" s="2">
        <v>1.4328914498471099</v>
      </c>
    </row>
    <row r="467" spans="1:50" x14ac:dyDescent="0.25">
      <c r="A467">
        <v>6465</v>
      </c>
      <c r="B467" t="s">
        <v>20</v>
      </c>
      <c r="C467" t="s">
        <v>3</v>
      </c>
      <c r="D467">
        <v>0</v>
      </c>
      <c r="E467">
        <v>1</v>
      </c>
      <c r="F467">
        <v>1</v>
      </c>
      <c r="G467" s="1">
        <v>30.026034331176302</v>
      </c>
      <c r="H467">
        <v>0</v>
      </c>
      <c r="I467" s="2">
        <v>13.9082326219987</v>
      </c>
      <c r="J467" t="str">
        <f>IF(I467&gt;4,"Yes","No")</f>
        <v>Yes</v>
      </c>
      <c r="K467" s="2">
        <v>8.0014521353859092</v>
      </c>
      <c r="L467" t="s">
        <v>4</v>
      </c>
      <c r="M467" s="2">
        <v>2.0255603994906699</v>
      </c>
      <c r="N467" t="s">
        <v>8</v>
      </c>
      <c r="O467" s="2">
        <v>5.2913834565778703</v>
      </c>
      <c r="P467">
        <v>0</v>
      </c>
      <c r="Q467">
        <v>1</v>
      </c>
      <c r="S467">
        <v>0</v>
      </c>
      <c r="T467">
        <v>1</v>
      </c>
      <c r="U467">
        <v>0</v>
      </c>
      <c r="V467">
        <v>110</v>
      </c>
      <c r="W467">
        <v>97</v>
      </c>
      <c r="X467" s="2">
        <v>155.666027228849</v>
      </c>
      <c r="Y467" t="s">
        <v>75</v>
      </c>
      <c r="Z467" s="2">
        <v>7.1121976988294699</v>
      </c>
      <c r="AA467" s="2">
        <v>4.0588660374287198</v>
      </c>
      <c r="AB467" s="2">
        <v>10.601458970282099</v>
      </c>
      <c r="AC467" s="2">
        <v>189.79934978200899</v>
      </c>
      <c r="AD467" s="2">
        <v>169.98791204764299</v>
      </c>
      <c r="AE467" s="2">
        <v>59.547274115527003</v>
      </c>
      <c r="AF467" s="2">
        <v>236.664002272338</v>
      </c>
      <c r="AG467">
        <v>0</v>
      </c>
      <c r="AH467">
        <v>1</v>
      </c>
      <c r="AI467">
        <v>0</v>
      </c>
      <c r="AJ467">
        <v>1</v>
      </c>
      <c r="AK467">
        <v>0</v>
      </c>
      <c r="AL467">
        <v>0</v>
      </c>
      <c r="AM467">
        <v>1</v>
      </c>
      <c r="AN467" s="2">
        <v>2.1268195595855999</v>
      </c>
      <c r="AO467">
        <v>0</v>
      </c>
      <c r="AP467">
        <v>1</v>
      </c>
      <c r="AQ467">
        <v>0</v>
      </c>
      <c r="AR467" s="2">
        <v>91.908866616004701</v>
      </c>
      <c r="AS467">
        <v>0</v>
      </c>
      <c r="AT467">
        <v>0</v>
      </c>
      <c r="AU467">
        <v>0</v>
      </c>
      <c r="AV467" s="2">
        <v>2.94789391540984</v>
      </c>
      <c r="AW467" s="2">
        <v>9.0655767719499405</v>
      </c>
      <c r="AX467" s="2">
        <v>3.14038947875079</v>
      </c>
    </row>
    <row r="468" spans="1:50" x14ac:dyDescent="0.25">
      <c r="A468">
        <v>6466</v>
      </c>
      <c r="B468" t="s">
        <v>20</v>
      </c>
      <c r="C468" t="s">
        <v>0</v>
      </c>
      <c r="D468">
        <v>2</v>
      </c>
      <c r="E468">
        <v>1</v>
      </c>
      <c r="F468">
        <v>2</v>
      </c>
      <c r="G468" s="1">
        <v>36.838964470341601</v>
      </c>
      <c r="H468">
        <v>0</v>
      </c>
      <c r="I468" s="2">
        <v>7.7861901486054999</v>
      </c>
      <c r="J468" t="str">
        <f>IF(I468&gt;4,"Yes","No")</f>
        <v>Yes</v>
      </c>
      <c r="K468" s="2">
        <v>9.9649816538640597</v>
      </c>
      <c r="L468" t="s">
        <v>4</v>
      </c>
      <c r="M468" s="2">
        <v>8.3724374286555001</v>
      </c>
      <c r="N468" t="s">
        <v>5</v>
      </c>
      <c r="O468" s="2">
        <v>9.3907010968544693</v>
      </c>
      <c r="P468">
        <v>0</v>
      </c>
      <c r="Q468">
        <v>0</v>
      </c>
      <c r="S468">
        <v>0</v>
      </c>
      <c r="T468">
        <v>0</v>
      </c>
      <c r="U468">
        <v>1</v>
      </c>
      <c r="V468">
        <v>163</v>
      </c>
      <c r="W468">
        <v>93</v>
      </c>
      <c r="X468" s="2">
        <v>79.176620505626801</v>
      </c>
      <c r="Y468" t="s">
        <v>76</v>
      </c>
      <c r="Z468" s="2">
        <v>4.5815293736096603</v>
      </c>
      <c r="AA468" s="2">
        <v>3.8193473115030399</v>
      </c>
      <c r="AB468" s="2">
        <v>26.930848920105898</v>
      </c>
      <c r="AC468" s="2">
        <v>273.29138960782302</v>
      </c>
      <c r="AD468" s="2">
        <v>157.764155565533</v>
      </c>
      <c r="AE468" s="2">
        <v>21.6727571714056</v>
      </c>
      <c r="AF468" s="2">
        <v>236.942734640346</v>
      </c>
      <c r="AG468">
        <v>1</v>
      </c>
      <c r="AH468">
        <v>1</v>
      </c>
      <c r="AI468">
        <v>0</v>
      </c>
      <c r="AJ468">
        <v>1</v>
      </c>
      <c r="AK468">
        <v>0</v>
      </c>
      <c r="AL468">
        <v>0</v>
      </c>
      <c r="AM468">
        <v>0</v>
      </c>
      <c r="AN468" s="2">
        <v>8.6340899966707703</v>
      </c>
      <c r="AO468">
        <v>0</v>
      </c>
      <c r="AP468">
        <v>0</v>
      </c>
      <c r="AQ468">
        <v>0</v>
      </c>
      <c r="AR468" s="2">
        <v>9.1789684150340101</v>
      </c>
      <c r="AS468">
        <v>0</v>
      </c>
      <c r="AT468">
        <v>0</v>
      </c>
      <c r="AU468">
        <v>0</v>
      </c>
      <c r="AV468" s="2">
        <v>5.6795287582822998E-2</v>
      </c>
      <c r="AW468" s="2">
        <v>8.0627644384820893</v>
      </c>
      <c r="AX468" s="2">
        <v>4.4410172767447298</v>
      </c>
    </row>
    <row r="469" spans="1:50" x14ac:dyDescent="0.25">
      <c r="A469">
        <v>6467</v>
      </c>
      <c r="B469" t="s">
        <v>20</v>
      </c>
      <c r="C469" t="s">
        <v>0</v>
      </c>
      <c r="D469">
        <v>0</v>
      </c>
      <c r="E469">
        <v>2</v>
      </c>
      <c r="F469">
        <v>1</v>
      </c>
      <c r="G469" s="1">
        <v>33.685341757170399</v>
      </c>
      <c r="H469">
        <v>0</v>
      </c>
      <c r="I469" s="2">
        <v>2.7678762225979598</v>
      </c>
      <c r="J469" t="str">
        <f>IF(I469&gt;4,"Yes","No")</f>
        <v>No</v>
      </c>
      <c r="K469" s="2">
        <v>6.0391921571193397</v>
      </c>
      <c r="L469" t="s">
        <v>6</v>
      </c>
      <c r="M469" s="2">
        <v>9.6659877713381608</v>
      </c>
      <c r="N469" t="s">
        <v>5</v>
      </c>
      <c r="O469" s="2">
        <v>5.1748167442028299</v>
      </c>
      <c r="P469">
        <v>0</v>
      </c>
      <c r="Q469">
        <v>0</v>
      </c>
      <c r="S469">
        <v>0</v>
      </c>
      <c r="T469">
        <v>0</v>
      </c>
      <c r="U469">
        <v>0</v>
      </c>
      <c r="V469">
        <v>171</v>
      </c>
      <c r="W469">
        <v>105</v>
      </c>
      <c r="X469" s="2">
        <v>178.453249437761</v>
      </c>
      <c r="Y469" t="s">
        <v>75</v>
      </c>
      <c r="Z469" s="2">
        <v>7.73712441980752</v>
      </c>
      <c r="AA469" s="2">
        <v>0.80109188532512299</v>
      </c>
      <c r="AB469" s="2">
        <v>40.450551209662699</v>
      </c>
      <c r="AC469" s="2">
        <v>237.323914132352</v>
      </c>
      <c r="AD469" s="2">
        <v>148.745229435092</v>
      </c>
      <c r="AE469" s="2">
        <v>85.766222802903201</v>
      </c>
      <c r="AF469" s="2">
        <v>365.51796516808901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 s="2">
        <v>1.68869916224262</v>
      </c>
      <c r="AO469">
        <v>0</v>
      </c>
      <c r="AP469">
        <v>0</v>
      </c>
      <c r="AQ469">
        <v>0</v>
      </c>
      <c r="AR469" s="2">
        <v>62.024357203233599</v>
      </c>
      <c r="AS469">
        <v>0</v>
      </c>
      <c r="AT469">
        <v>0</v>
      </c>
      <c r="AU469">
        <v>0</v>
      </c>
      <c r="AV469" s="2">
        <v>3.1362855268665499</v>
      </c>
      <c r="AW469" s="2">
        <v>7.82512233215673</v>
      </c>
      <c r="AX469" s="2">
        <v>1.88594584255222</v>
      </c>
    </row>
    <row r="470" spans="1:50" x14ac:dyDescent="0.25">
      <c r="A470">
        <v>6468</v>
      </c>
      <c r="B470" t="s">
        <v>17</v>
      </c>
      <c r="C470" t="s">
        <v>3</v>
      </c>
      <c r="D470">
        <v>0</v>
      </c>
      <c r="E470">
        <v>0</v>
      </c>
      <c r="F470">
        <v>2</v>
      </c>
      <c r="G470" s="1">
        <v>21.769614925792901</v>
      </c>
      <c r="H470">
        <v>1</v>
      </c>
      <c r="I470" s="2">
        <v>17.033794292774701</v>
      </c>
      <c r="J470" t="str">
        <f>IF(I470&gt;4,"Yes","No")</f>
        <v>Yes</v>
      </c>
      <c r="K470" s="2">
        <v>2.4695692449964901</v>
      </c>
      <c r="L470" t="s">
        <v>1</v>
      </c>
      <c r="M470" s="2">
        <v>4.6919652996591399</v>
      </c>
      <c r="N470" t="s">
        <v>2</v>
      </c>
      <c r="O470" s="2">
        <v>4.5240542926975902</v>
      </c>
      <c r="P470">
        <v>0</v>
      </c>
      <c r="Q470">
        <v>0</v>
      </c>
      <c r="S470">
        <v>0</v>
      </c>
      <c r="T470">
        <v>1</v>
      </c>
      <c r="U470">
        <v>0</v>
      </c>
      <c r="V470">
        <v>160</v>
      </c>
      <c r="W470">
        <v>74</v>
      </c>
      <c r="X470" s="2">
        <v>172.46034620922401</v>
      </c>
      <c r="Y470" t="s">
        <v>75</v>
      </c>
      <c r="Z470" s="2">
        <v>8.3025101514493809</v>
      </c>
      <c r="AA470" s="2">
        <v>0.53699975478370499</v>
      </c>
      <c r="AB470" s="2">
        <v>39.957865638884698</v>
      </c>
      <c r="AC470" s="2">
        <v>276.557763241923</v>
      </c>
      <c r="AD470" s="2">
        <v>138.55797314677301</v>
      </c>
      <c r="AE470" s="2">
        <v>36.733297864377199</v>
      </c>
      <c r="AF470" s="2">
        <v>277.63895322188802</v>
      </c>
      <c r="AG470">
        <v>0</v>
      </c>
      <c r="AH470">
        <v>1</v>
      </c>
      <c r="AI470">
        <v>0</v>
      </c>
      <c r="AJ470">
        <v>1</v>
      </c>
      <c r="AK470">
        <v>1</v>
      </c>
      <c r="AL470">
        <v>0</v>
      </c>
      <c r="AM470">
        <v>1</v>
      </c>
      <c r="AN470" s="2">
        <v>9.3349322892394095</v>
      </c>
      <c r="AO470">
        <v>0</v>
      </c>
      <c r="AP470">
        <v>0</v>
      </c>
      <c r="AQ470">
        <v>0</v>
      </c>
      <c r="AR470" s="2">
        <v>97.698059948213995</v>
      </c>
      <c r="AS470">
        <v>0</v>
      </c>
      <c r="AT470">
        <v>0</v>
      </c>
      <c r="AU470">
        <v>0</v>
      </c>
      <c r="AV470" s="2">
        <v>0.38387911797101198</v>
      </c>
      <c r="AW470" s="2">
        <v>9.8645863405674294</v>
      </c>
      <c r="AX470" s="2">
        <v>1.8401908469181201</v>
      </c>
    </row>
    <row r="471" spans="1:50" x14ac:dyDescent="0.25">
      <c r="A471">
        <v>6469</v>
      </c>
      <c r="B471" t="s">
        <v>15</v>
      </c>
      <c r="C471" t="s">
        <v>3</v>
      </c>
      <c r="D471">
        <v>0</v>
      </c>
      <c r="E471">
        <v>1</v>
      </c>
      <c r="F471">
        <v>2</v>
      </c>
      <c r="G471" s="1">
        <v>22.295839033465601</v>
      </c>
      <c r="H471">
        <v>1</v>
      </c>
      <c r="I471" s="2">
        <v>5.2020810681130403</v>
      </c>
      <c r="J471" t="str">
        <f>IF(I471&gt;4,"Yes","No")</f>
        <v>Yes</v>
      </c>
      <c r="K471" s="2">
        <v>4.5352599131332996</v>
      </c>
      <c r="L471" t="s">
        <v>7</v>
      </c>
      <c r="M471" s="2">
        <v>1.1073306680442101</v>
      </c>
      <c r="N471" t="s">
        <v>8</v>
      </c>
      <c r="O471" s="2">
        <v>8.5036102174642298</v>
      </c>
      <c r="P471">
        <v>0</v>
      </c>
      <c r="Q471">
        <v>0</v>
      </c>
      <c r="S471">
        <v>0</v>
      </c>
      <c r="T471">
        <v>0</v>
      </c>
      <c r="U471">
        <v>1</v>
      </c>
      <c r="V471">
        <v>140</v>
      </c>
      <c r="W471">
        <v>109</v>
      </c>
      <c r="X471" s="2">
        <v>72.789675617989502</v>
      </c>
      <c r="Y471" t="s">
        <v>76</v>
      </c>
      <c r="Z471" s="2">
        <v>7.8349920726443996</v>
      </c>
      <c r="AA471" s="2">
        <v>4.4979732756861699</v>
      </c>
      <c r="AB471" s="2">
        <v>19.501444110159898</v>
      </c>
      <c r="AC471" s="2">
        <v>171.245309098647</v>
      </c>
      <c r="AD471" s="2">
        <v>85.480737330985406</v>
      </c>
      <c r="AE471" s="2">
        <v>92.104165205238701</v>
      </c>
      <c r="AF471" s="2">
        <v>188.93821950852001</v>
      </c>
      <c r="AG471">
        <v>1</v>
      </c>
      <c r="AH471">
        <v>1</v>
      </c>
      <c r="AI471">
        <v>0</v>
      </c>
      <c r="AJ471">
        <v>1</v>
      </c>
      <c r="AK471">
        <v>1</v>
      </c>
      <c r="AL471">
        <v>0</v>
      </c>
      <c r="AM471">
        <v>1</v>
      </c>
      <c r="AN471" s="2">
        <v>7.8247269354980498</v>
      </c>
      <c r="AO471">
        <v>0</v>
      </c>
      <c r="AP471">
        <v>0</v>
      </c>
      <c r="AQ471">
        <v>0</v>
      </c>
      <c r="AR471" s="2">
        <v>96.212737917349997</v>
      </c>
      <c r="AS471">
        <v>0</v>
      </c>
      <c r="AT471">
        <v>0</v>
      </c>
      <c r="AU471">
        <v>0</v>
      </c>
      <c r="AV471" s="2">
        <v>2.0238160971198602</v>
      </c>
      <c r="AW471" s="2">
        <v>2.0675658019836698</v>
      </c>
      <c r="AX471" s="2">
        <v>3.0393711219142201</v>
      </c>
    </row>
    <row r="472" spans="1:50" x14ac:dyDescent="0.25">
      <c r="A472">
        <v>6470</v>
      </c>
      <c r="B472" t="s">
        <v>20</v>
      </c>
      <c r="C472" t="s">
        <v>3</v>
      </c>
      <c r="D472">
        <v>0</v>
      </c>
      <c r="E472">
        <v>0</v>
      </c>
      <c r="F472">
        <v>1</v>
      </c>
      <c r="G472" s="1">
        <v>17.607568524056902</v>
      </c>
      <c r="H472">
        <v>0</v>
      </c>
      <c r="I472" s="2">
        <v>6.6053486114654696</v>
      </c>
      <c r="J472" t="str">
        <f>IF(I472&gt;4,"Yes","No")</f>
        <v>Yes</v>
      </c>
      <c r="K472" s="2">
        <v>9.6104659703702708</v>
      </c>
      <c r="L472" t="s">
        <v>4</v>
      </c>
      <c r="M472" s="2">
        <v>8.08073824584792</v>
      </c>
      <c r="N472" t="s">
        <v>5</v>
      </c>
      <c r="O472" s="2">
        <v>4.9632742251239197</v>
      </c>
      <c r="P472">
        <v>1</v>
      </c>
      <c r="Q472">
        <v>0</v>
      </c>
      <c r="S472">
        <v>0</v>
      </c>
      <c r="T472">
        <v>0</v>
      </c>
      <c r="U472">
        <v>0</v>
      </c>
      <c r="V472">
        <v>134</v>
      </c>
      <c r="W472">
        <v>105</v>
      </c>
      <c r="X472" s="2">
        <v>162.606338951467</v>
      </c>
      <c r="Y472" t="s">
        <v>75</v>
      </c>
      <c r="Z472" s="2">
        <v>8.62646156470508</v>
      </c>
      <c r="AA472" s="2">
        <v>3.7496920039230002</v>
      </c>
      <c r="AB472" s="2">
        <v>10.632009193794699</v>
      </c>
      <c r="AC472" s="2">
        <v>254.67855309059999</v>
      </c>
      <c r="AD472" s="2">
        <v>144.57396539455999</v>
      </c>
      <c r="AE472" s="2">
        <v>28.5018541371441</v>
      </c>
      <c r="AF472" s="2">
        <v>336.94086135629402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 s="2">
        <v>7.92720650937913</v>
      </c>
      <c r="AO472">
        <v>0</v>
      </c>
      <c r="AP472">
        <v>0</v>
      </c>
      <c r="AQ472">
        <v>0</v>
      </c>
      <c r="AR472" s="2">
        <v>72.637113164495403</v>
      </c>
      <c r="AS472">
        <v>0</v>
      </c>
      <c r="AT472">
        <v>0</v>
      </c>
      <c r="AU472">
        <v>0</v>
      </c>
      <c r="AV472" s="2">
        <v>1.5515409069592001</v>
      </c>
      <c r="AW472" s="2">
        <v>2.8640134535090902</v>
      </c>
      <c r="AX472" s="2">
        <v>9.5850875803277997</v>
      </c>
    </row>
    <row r="473" spans="1:50" x14ac:dyDescent="0.25">
      <c r="A473">
        <v>6471</v>
      </c>
      <c r="B473" t="s">
        <v>17</v>
      </c>
      <c r="C473" t="s">
        <v>0</v>
      </c>
      <c r="D473">
        <v>0</v>
      </c>
      <c r="E473">
        <v>0</v>
      </c>
      <c r="F473">
        <v>1</v>
      </c>
      <c r="G473" s="1">
        <v>30.115217236241001</v>
      </c>
      <c r="H473">
        <v>0</v>
      </c>
      <c r="I473" s="2">
        <v>0.44734755286532202</v>
      </c>
      <c r="J473" t="str">
        <f>IF(I473&gt;4,"Yes","No")</f>
        <v>No</v>
      </c>
      <c r="K473" s="2">
        <v>5.2756119205607099</v>
      </c>
      <c r="L473" t="s">
        <v>6</v>
      </c>
      <c r="M473" s="2">
        <v>4.6905987863823002</v>
      </c>
      <c r="N473" t="s">
        <v>2</v>
      </c>
      <c r="O473" s="2">
        <v>5.1257729804515701</v>
      </c>
      <c r="P473">
        <v>0</v>
      </c>
      <c r="Q473">
        <v>0</v>
      </c>
      <c r="S473">
        <v>0</v>
      </c>
      <c r="T473">
        <v>0</v>
      </c>
      <c r="U473">
        <v>0</v>
      </c>
      <c r="V473">
        <v>101</v>
      </c>
      <c r="W473">
        <v>100</v>
      </c>
      <c r="X473" s="2">
        <v>162.38764860502701</v>
      </c>
      <c r="Y473" t="s">
        <v>75</v>
      </c>
      <c r="Z473" s="2">
        <v>4.5636239699631904</v>
      </c>
      <c r="AA473" s="2">
        <v>4.7384099715040602</v>
      </c>
      <c r="AB473" s="2">
        <v>48.869103772315199</v>
      </c>
      <c r="AC473" s="2">
        <v>267.00753318925899</v>
      </c>
      <c r="AD473" s="2">
        <v>138.112999724117</v>
      </c>
      <c r="AE473" s="2">
        <v>90.901694714062998</v>
      </c>
      <c r="AF473" s="2">
        <v>267.89513370654601</v>
      </c>
      <c r="AG473">
        <v>0</v>
      </c>
      <c r="AH473">
        <v>0</v>
      </c>
      <c r="AI473">
        <v>1</v>
      </c>
      <c r="AJ473">
        <v>1</v>
      </c>
      <c r="AK473">
        <v>0</v>
      </c>
      <c r="AL473">
        <v>0</v>
      </c>
      <c r="AM473">
        <v>0</v>
      </c>
      <c r="AN473" s="2">
        <v>1.06951303003855</v>
      </c>
      <c r="AO473">
        <v>0</v>
      </c>
      <c r="AP473">
        <v>0</v>
      </c>
      <c r="AQ473">
        <v>0</v>
      </c>
      <c r="AR473" s="2">
        <v>62.656602245333602</v>
      </c>
      <c r="AS473">
        <v>0</v>
      </c>
      <c r="AT473">
        <v>0</v>
      </c>
      <c r="AU473">
        <v>0</v>
      </c>
      <c r="AV473" s="2">
        <v>2.5495514318717798</v>
      </c>
      <c r="AW473" s="2">
        <v>9.2213389804711898</v>
      </c>
      <c r="AX473" s="2">
        <v>3.18505243940775</v>
      </c>
    </row>
    <row r="474" spans="1:50" x14ac:dyDescent="0.25">
      <c r="A474">
        <v>6472</v>
      </c>
      <c r="B474" t="s">
        <v>20</v>
      </c>
      <c r="C474" t="s">
        <v>3</v>
      </c>
      <c r="D474">
        <v>0</v>
      </c>
      <c r="E474">
        <v>1</v>
      </c>
      <c r="F474">
        <v>3</v>
      </c>
      <c r="G474" s="1">
        <v>30.523156192000801</v>
      </c>
      <c r="H474">
        <v>0</v>
      </c>
      <c r="I474" s="2">
        <v>1.60152312233524</v>
      </c>
      <c r="J474" t="str">
        <f>IF(I474&gt;4,"Yes","No")</f>
        <v>No</v>
      </c>
      <c r="K474" s="2">
        <v>4.6960404842707097</v>
      </c>
      <c r="L474" t="s">
        <v>7</v>
      </c>
      <c r="M474" s="2">
        <v>8.6510889961278004</v>
      </c>
      <c r="N474" t="s">
        <v>5</v>
      </c>
      <c r="O474" s="2">
        <v>7.7506776505137198</v>
      </c>
      <c r="P474">
        <v>0</v>
      </c>
      <c r="Q474">
        <v>0</v>
      </c>
      <c r="S474">
        <v>0</v>
      </c>
      <c r="T474">
        <v>1</v>
      </c>
      <c r="U474">
        <v>0</v>
      </c>
      <c r="V474">
        <v>157</v>
      </c>
      <c r="W474">
        <v>67</v>
      </c>
      <c r="X474" s="2">
        <v>96.172581869206496</v>
      </c>
      <c r="Y474" t="s">
        <v>76</v>
      </c>
      <c r="Z474" s="2">
        <v>9.7030114704225205</v>
      </c>
      <c r="AA474" s="2">
        <v>3.3055156563312602</v>
      </c>
      <c r="AB474" s="2">
        <v>29.8415959106974</v>
      </c>
      <c r="AC474" s="2">
        <v>263.12386852330798</v>
      </c>
      <c r="AD474" s="2">
        <v>63.533522326931802</v>
      </c>
      <c r="AE474" s="2">
        <v>56.002244318892302</v>
      </c>
      <c r="AF474" s="2">
        <v>68.481351458548502</v>
      </c>
      <c r="AG474">
        <v>0</v>
      </c>
      <c r="AH474">
        <v>1</v>
      </c>
      <c r="AI474">
        <v>0</v>
      </c>
      <c r="AJ474">
        <v>1</v>
      </c>
      <c r="AK474">
        <v>0</v>
      </c>
      <c r="AL474">
        <v>0</v>
      </c>
      <c r="AM474">
        <v>0</v>
      </c>
      <c r="AN474" s="2">
        <v>6.8369447876816603</v>
      </c>
      <c r="AO474">
        <v>1</v>
      </c>
      <c r="AP474">
        <v>0</v>
      </c>
      <c r="AQ474">
        <v>0</v>
      </c>
      <c r="AR474" s="2">
        <v>53.737228244375103</v>
      </c>
      <c r="AS474">
        <v>0</v>
      </c>
      <c r="AT474">
        <v>1</v>
      </c>
      <c r="AU474">
        <v>0</v>
      </c>
      <c r="AV474" s="2">
        <v>2.9442699425262702</v>
      </c>
      <c r="AW474" s="2">
        <v>4.8841757644494397</v>
      </c>
      <c r="AX474" s="2">
        <v>8.7184043155160396</v>
      </c>
    </row>
    <row r="475" spans="1:50" x14ac:dyDescent="0.25">
      <c r="A475">
        <v>6473</v>
      </c>
      <c r="B475" t="s">
        <v>20</v>
      </c>
      <c r="C475" t="s">
        <v>0</v>
      </c>
      <c r="D475">
        <v>0</v>
      </c>
      <c r="E475">
        <v>0</v>
      </c>
      <c r="F475">
        <v>2</v>
      </c>
      <c r="G475" s="1">
        <v>16.5907109722692</v>
      </c>
      <c r="H475">
        <v>0</v>
      </c>
      <c r="I475" s="2">
        <v>14.6721492649142</v>
      </c>
      <c r="J475" t="str">
        <f>IF(I475&gt;4,"Yes","No")</f>
        <v>Yes</v>
      </c>
      <c r="K475" s="2">
        <v>3.9542956957848099</v>
      </c>
      <c r="L475" t="s">
        <v>7</v>
      </c>
      <c r="M475" s="2">
        <v>8.8801646479751799</v>
      </c>
      <c r="N475" t="s">
        <v>5</v>
      </c>
      <c r="O475" s="2">
        <v>8.4656133760145504</v>
      </c>
      <c r="P475">
        <v>0</v>
      </c>
      <c r="Q475">
        <v>0</v>
      </c>
      <c r="S475">
        <v>0</v>
      </c>
      <c r="T475">
        <v>1</v>
      </c>
      <c r="U475">
        <v>1</v>
      </c>
      <c r="V475">
        <v>123</v>
      </c>
      <c r="W475">
        <v>102</v>
      </c>
      <c r="X475" s="2">
        <v>90.809019896536398</v>
      </c>
      <c r="Y475" t="s">
        <v>76</v>
      </c>
      <c r="Z475" s="2">
        <v>8.1559321718180104</v>
      </c>
      <c r="AA475" s="2">
        <v>3.2630102259722902</v>
      </c>
      <c r="AB475" s="2">
        <v>29.613943077709902</v>
      </c>
      <c r="AC475" s="2">
        <v>237.86436654491899</v>
      </c>
      <c r="AD475" s="2">
        <v>91.644044475177907</v>
      </c>
      <c r="AE475" s="2">
        <v>65.874568906042498</v>
      </c>
      <c r="AF475" s="2">
        <v>322.06149254876601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 s="2">
        <v>9.0868068376598501</v>
      </c>
      <c r="AO475">
        <v>0</v>
      </c>
      <c r="AP475">
        <v>0</v>
      </c>
      <c r="AQ475">
        <v>0</v>
      </c>
      <c r="AR475" s="2">
        <v>64.739261674043107</v>
      </c>
      <c r="AS475">
        <v>0</v>
      </c>
      <c r="AT475">
        <v>1</v>
      </c>
      <c r="AU475">
        <v>0</v>
      </c>
      <c r="AV475" s="2">
        <v>1.9550791649900201</v>
      </c>
      <c r="AW475" s="2">
        <v>7.3168344006109596</v>
      </c>
      <c r="AX475" s="2">
        <v>2.2290424606319998</v>
      </c>
    </row>
    <row r="476" spans="1:50" x14ac:dyDescent="0.25">
      <c r="A476">
        <v>6474</v>
      </c>
      <c r="B476" t="s">
        <v>17</v>
      </c>
      <c r="C476" t="s">
        <v>0</v>
      </c>
      <c r="D476">
        <v>0</v>
      </c>
      <c r="E476">
        <v>1</v>
      </c>
      <c r="F476">
        <v>2</v>
      </c>
      <c r="G476" s="1">
        <v>21.345568396354999</v>
      </c>
      <c r="H476">
        <v>1</v>
      </c>
      <c r="I476" s="2">
        <v>3.29890117054864</v>
      </c>
      <c r="J476" t="str">
        <f>IF(I476&gt;4,"Yes","No")</f>
        <v>No</v>
      </c>
      <c r="K476" s="2">
        <v>5.6159981531837397</v>
      </c>
      <c r="L476" t="s">
        <v>6</v>
      </c>
      <c r="M476" s="2">
        <v>6.6292381407903003</v>
      </c>
      <c r="N476" t="s">
        <v>9</v>
      </c>
      <c r="O476" s="2">
        <v>7.63055831453359</v>
      </c>
      <c r="P476">
        <v>1</v>
      </c>
      <c r="Q476">
        <v>0</v>
      </c>
      <c r="S476">
        <v>1</v>
      </c>
      <c r="T476">
        <v>0</v>
      </c>
      <c r="U476">
        <v>1</v>
      </c>
      <c r="V476">
        <v>127</v>
      </c>
      <c r="W476">
        <v>115</v>
      </c>
      <c r="X476" s="2">
        <v>149.543162755716</v>
      </c>
      <c r="Y476" t="s">
        <v>75</v>
      </c>
      <c r="Z476" s="2">
        <v>7.7961590548966804</v>
      </c>
      <c r="AA476" s="2">
        <v>4.4140345823402001</v>
      </c>
      <c r="AB476" s="2">
        <v>18.4771149631366</v>
      </c>
      <c r="AC476" s="2">
        <v>269.97756618472499</v>
      </c>
      <c r="AD476" s="2">
        <v>175.66687215759899</v>
      </c>
      <c r="AE476" s="2">
        <v>72.845814446823695</v>
      </c>
      <c r="AF476" s="2">
        <v>161.648907598557</v>
      </c>
      <c r="AG476">
        <v>0</v>
      </c>
      <c r="AH476">
        <v>1</v>
      </c>
      <c r="AI476">
        <v>1</v>
      </c>
      <c r="AJ476">
        <v>1</v>
      </c>
      <c r="AK476">
        <v>0</v>
      </c>
      <c r="AL476">
        <v>1</v>
      </c>
      <c r="AM476">
        <v>0</v>
      </c>
      <c r="AN476" s="2">
        <v>1.9157074199230899</v>
      </c>
      <c r="AO476">
        <v>0</v>
      </c>
      <c r="AP476">
        <v>0</v>
      </c>
      <c r="AQ476">
        <v>0</v>
      </c>
      <c r="AR476" s="2">
        <v>26.133534484365601</v>
      </c>
      <c r="AS476">
        <v>0</v>
      </c>
      <c r="AT476">
        <v>0</v>
      </c>
      <c r="AU476">
        <v>0</v>
      </c>
      <c r="AV476" s="2">
        <v>2.2638642707316401</v>
      </c>
      <c r="AW476" s="2">
        <v>7.7836653181062099</v>
      </c>
      <c r="AX476" s="2">
        <v>2.1405511174905998</v>
      </c>
    </row>
    <row r="477" spans="1:50" x14ac:dyDescent="0.25">
      <c r="A477">
        <v>6475</v>
      </c>
      <c r="B477" t="s">
        <v>17</v>
      </c>
      <c r="C477" t="s">
        <v>3</v>
      </c>
      <c r="D477">
        <v>1</v>
      </c>
      <c r="E477">
        <v>2</v>
      </c>
      <c r="F477">
        <v>1</v>
      </c>
      <c r="G477" s="1">
        <v>31.449475552775102</v>
      </c>
      <c r="H477">
        <v>0</v>
      </c>
      <c r="I477" s="2">
        <v>14.182649885166599</v>
      </c>
      <c r="J477" t="str">
        <f>IF(I477&gt;4,"Yes","No")</f>
        <v>Yes</v>
      </c>
      <c r="K477" s="2">
        <v>1.2764313802068701</v>
      </c>
      <c r="L477" t="s">
        <v>1</v>
      </c>
      <c r="M477" s="2">
        <v>6.4182519400172904</v>
      </c>
      <c r="N477" t="s">
        <v>9</v>
      </c>
      <c r="O477" s="2">
        <v>9.3730239956124404</v>
      </c>
      <c r="P477">
        <v>1</v>
      </c>
      <c r="Q477">
        <v>0</v>
      </c>
      <c r="S477">
        <v>0</v>
      </c>
      <c r="T477">
        <v>0</v>
      </c>
      <c r="U477">
        <v>1</v>
      </c>
      <c r="V477">
        <v>92</v>
      </c>
      <c r="W477">
        <v>116</v>
      </c>
      <c r="X477" s="2">
        <v>108.256899184373</v>
      </c>
      <c r="Y477" t="s">
        <v>76</v>
      </c>
      <c r="Z477" s="2">
        <v>5.0140636525083799</v>
      </c>
      <c r="AA477" s="2">
        <v>4.9905775391676102</v>
      </c>
      <c r="AB477" s="2">
        <v>33.299339344232699</v>
      </c>
      <c r="AC477" s="2">
        <v>220.49419371594399</v>
      </c>
      <c r="AD477" s="2">
        <v>78.549198927928103</v>
      </c>
      <c r="AE477" s="2">
        <v>52.650544877303098</v>
      </c>
      <c r="AF477" s="2">
        <v>55.2085840297378</v>
      </c>
      <c r="AG477">
        <v>0</v>
      </c>
      <c r="AH477">
        <v>0</v>
      </c>
      <c r="AI477">
        <v>0</v>
      </c>
      <c r="AJ477">
        <v>0</v>
      </c>
      <c r="AK477">
        <v>1</v>
      </c>
      <c r="AL477">
        <v>0</v>
      </c>
      <c r="AM477">
        <v>0</v>
      </c>
      <c r="AN477" s="2">
        <v>4.6520202681288598</v>
      </c>
      <c r="AO477">
        <v>0</v>
      </c>
      <c r="AP477">
        <v>0</v>
      </c>
      <c r="AQ477">
        <v>0</v>
      </c>
      <c r="AR477" s="2">
        <v>64.051353618767905</v>
      </c>
      <c r="AS477">
        <v>0</v>
      </c>
      <c r="AT477">
        <v>0</v>
      </c>
      <c r="AU477">
        <v>0</v>
      </c>
      <c r="AV477" s="2">
        <v>0.272722001475801</v>
      </c>
      <c r="AW477" s="2">
        <v>5.4870170090812103</v>
      </c>
      <c r="AX477" s="2">
        <v>6.9097245953008599</v>
      </c>
    </row>
    <row r="478" spans="1:50" x14ac:dyDescent="0.25">
      <c r="A478">
        <v>6476</v>
      </c>
      <c r="B478" t="s">
        <v>15</v>
      </c>
      <c r="C478" t="s">
        <v>3</v>
      </c>
      <c r="D478">
        <v>0</v>
      </c>
      <c r="E478">
        <v>0</v>
      </c>
      <c r="F478">
        <v>2</v>
      </c>
      <c r="G478" s="1">
        <v>16.456578384593399</v>
      </c>
      <c r="H478">
        <v>1</v>
      </c>
      <c r="I478" s="2">
        <v>12.6910894597317</v>
      </c>
      <c r="J478" t="str">
        <f>IF(I478&gt;4,"Yes","No")</f>
        <v>Yes</v>
      </c>
      <c r="K478" s="2">
        <v>3.3417903712857799</v>
      </c>
      <c r="L478" t="s">
        <v>7</v>
      </c>
      <c r="M478" s="2">
        <v>1.5616373392865801</v>
      </c>
      <c r="N478" t="s">
        <v>8</v>
      </c>
      <c r="O478" s="2">
        <v>8.0962112079270305</v>
      </c>
      <c r="P478">
        <v>1</v>
      </c>
      <c r="Q478">
        <v>0</v>
      </c>
      <c r="S478">
        <v>0</v>
      </c>
      <c r="T478">
        <v>0</v>
      </c>
      <c r="U478">
        <v>0</v>
      </c>
      <c r="V478">
        <v>105</v>
      </c>
      <c r="W478">
        <v>94</v>
      </c>
      <c r="X478" s="2">
        <v>176.829493885137</v>
      </c>
      <c r="Y478" t="s">
        <v>75</v>
      </c>
      <c r="Z478" s="2">
        <v>8.5724522293424705</v>
      </c>
      <c r="AA478" s="2">
        <v>2.72815905870273</v>
      </c>
      <c r="AB478" s="2">
        <v>42.208586722577103</v>
      </c>
      <c r="AC478" s="2">
        <v>291.431974885329</v>
      </c>
      <c r="AD478" s="2">
        <v>80.781841505786801</v>
      </c>
      <c r="AE478" s="2">
        <v>31.433394832348402</v>
      </c>
      <c r="AF478" s="2">
        <v>107.352255639116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 s="2">
        <v>2.0672700332869298</v>
      </c>
      <c r="AO478">
        <v>0</v>
      </c>
      <c r="AP478">
        <v>0</v>
      </c>
      <c r="AQ478">
        <v>1</v>
      </c>
      <c r="AR478" s="2">
        <v>89.497534403845293</v>
      </c>
      <c r="AS478">
        <v>0</v>
      </c>
      <c r="AT478">
        <v>0</v>
      </c>
      <c r="AU478">
        <v>0</v>
      </c>
      <c r="AV478" s="2">
        <v>2.6575649312271401</v>
      </c>
      <c r="AW478" s="2">
        <v>7.8331221229283896</v>
      </c>
      <c r="AX478" s="2">
        <v>4.8628894841531496</v>
      </c>
    </row>
    <row r="479" spans="1:50" x14ac:dyDescent="0.25">
      <c r="A479">
        <v>6477</v>
      </c>
      <c r="B479" t="s">
        <v>17</v>
      </c>
      <c r="C479" t="s">
        <v>0</v>
      </c>
      <c r="D479">
        <v>1</v>
      </c>
      <c r="E479">
        <v>1</v>
      </c>
      <c r="F479">
        <v>1</v>
      </c>
      <c r="G479" s="1">
        <v>33.386648938262397</v>
      </c>
      <c r="H479">
        <v>0</v>
      </c>
      <c r="I479" s="2">
        <v>18.1859865284157</v>
      </c>
      <c r="J479" t="str">
        <f>IF(I479&gt;4,"Yes","No")</f>
        <v>Yes</v>
      </c>
      <c r="K479" s="2">
        <v>7.9684161007974099</v>
      </c>
      <c r="L479" t="s">
        <v>4</v>
      </c>
      <c r="M479" s="2">
        <v>8.5496605067675393</v>
      </c>
      <c r="N479" t="s">
        <v>5</v>
      </c>
      <c r="O479" s="2">
        <v>8.84803368897696</v>
      </c>
      <c r="P479">
        <v>1</v>
      </c>
      <c r="Q479">
        <v>0</v>
      </c>
      <c r="S479">
        <v>0</v>
      </c>
      <c r="T479">
        <v>0</v>
      </c>
      <c r="U479">
        <v>1</v>
      </c>
      <c r="V479">
        <v>142</v>
      </c>
      <c r="W479">
        <v>87</v>
      </c>
      <c r="X479" s="2">
        <v>178.34386381423599</v>
      </c>
      <c r="Y479" t="s">
        <v>75</v>
      </c>
      <c r="Z479" s="2">
        <v>7.8064261433201398</v>
      </c>
      <c r="AA479" s="2">
        <v>0.64920543826295696</v>
      </c>
      <c r="AB479" s="2">
        <v>29.311383480024698</v>
      </c>
      <c r="AC479" s="2">
        <v>260.70207278711899</v>
      </c>
      <c r="AD479" s="2">
        <v>88.754082979387405</v>
      </c>
      <c r="AE479" s="2">
        <v>49.122351589004403</v>
      </c>
      <c r="AF479" s="2">
        <v>320.99617093569401</v>
      </c>
      <c r="AG479">
        <v>1</v>
      </c>
      <c r="AH479">
        <v>0</v>
      </c>
      <c r="AI479">
        <v>0</v>
      </c>
      <c r="AJ479">
        <v>1</v>
      </c>
      <c r="AK479">
        <v>0</v>
      </c>
      <c r="AL479">
        <v>0</v>
      </c>
      <c r="AM479">
        <v>0</v>
      </c>
      <c r="AN479" s="2">
        <v>2.8719281954258098</v>
      </c>
      <c r="AO479">
        <v>0</v>
      </c>
      <c r="AP479">
        <v>0</v>
      </c>
      <c r="AQ479">
        <v>0</v>
      </c>
      <c r="AR479" s="2">
        <v>60.796077260239301</v>
      </c>
      <c r="AS479">
        <v>0</v>
      </c>
      <c r="AT479">
        <v>0</v>
      </c>
      <c r="AU479">
        <v>0</v>
      </c>
      <c r="AV479" s="2">
        <v>2.7899959266708199</v>
      </c>
      <c r="AW479" s="2">
        <v>1.8178535215017</v>
      </c>
      <c r="AX479" s="2">
        <v>6.3967028955255003</v>
      </c>
    </row>
    <row r="480" spans="1:50" x14ac:dyDescent="0.25">
      <c r="A480">
        <v>6478</v>
      </c>
      <c r="B480" t="s">
        <v>20</v>
      </c>
      <c r="C480" t="s">
        <v>0</v>
      </c>
      <c r="D480">
        <v>0</v>
      </c>
      <c r="E480">
        <v>1</v>
      </c>
      <c r="F480">
        <v>1</v>
      </c>
      <c r="G480" s="1">
        <v>38.0076666897682</v>
      </c>
      <c r="H480">
        <v>1</v>
      </c>
      <c r="I480" s="2">
        <v>16.241244488150599</v>
      </c>
      <c r="J480" t="str">
        <f>IF(I480&gt;4,"Yes","No")</f>
        <v>Yes</v>
      </c>
      <c r="K480" s="2">
        <v>2.5742315242731499</v>
      </c>
      <c r="L480" t="s">
        <v>7</v>
      </c>
      <c r="M480" s="2">
        <v>9.6305591266062596</v>
      </c>
      <c r="N480" t="s">
        <v>5</v>
      </c>
      <c r="O480" s="2">
        <v>9.1857952201932704</v>
      </c>
      <c r="P480">
        <v>0</v>
      </c>
      <c r="Q480">
        <v>0</v>
      </c>
      <c r="S480">
        <v>0</v>
      </c>
      <c r="T480">
        <v>0</v>
      </c>
      <c r="U480">
        <v>0</v>
      </c>
      <c r="V480">
        <v>178</v>
      </c>
      <c r="W480">
        <v>112</v>
      </c>
      <c r="X480" s="2">
        <v>84.422475709943001</v>
      </c>
      <c r="Y480" t="s">
        <v>76</v>
      </c>
      <c r="Z480" s="2">
        <v>4.8014824100094096</v>
      </c>
      <c r="AA480" s="2">
        <v>4.2632205743663096</v>
      </c>
      <c r="AB480" s="2">
        <v>41.578692488390701</v>
      </c>
      <c r="AC480" s="2">
        <v>279.18838799023001</v>
      </c>
      <c r="AD480" s="2">
        <v>192.86636994770299</v>
      </c>
      <c r="AE480" s="2">
        <v>45.471093914610698</v>
      </c>
      <c r="AF480" s="2">
        <v>246.50134134834701</v>
      </c>
      <c r="AG480">
        <v>0</v>
      </c>
      <c r="AH480">
        <v>1</v>
      </c>
      <c r="AI480">
        <v>0</v>
      </c>
      <c r="AJ480">
        <v>1</v>
      </c>
      <c r="AK480">
        <v>0</v>
      </c>
      <c r="AL480">
        <v>0</v>
      </c>
      <c r="AM480">
        <v>0</v>
      </c>
      <c r="AN480" s="2">
        <v>7.8222643522214597</v>
      </c>
      <c r="AO480">
        <v>0</v>
      </c>
      <c r="AP480">
        <v>0</v>
      </c>
      <c r="AQ480">
        <v>1</v>
      </c>
      <c r="AR480" s="2">
        <v>39.563654880799803</v>
      </c>
      <c r="AS480">
        <v>0</v>
      </c>
      <c r="AT480">
        <v>0</v>
      </c>
      <c r="AU480">
        <v>0</v>
      </c>
      <c r="AV480" s="2">
        <v>3.0967065832484799</v>
      </c>
      <c r="AW480" s="2">
        <v>7.6758832107387303</v>
      </c>
      <c r="AX480" s="2">
        <v>6.9869512009513999</v>
      </c>
    </row>
    <row r="481" spans="1:50" x14ac:dyDescent="0.25">
      <c r="A481">
        <v>6479</v>
      </c>
      <c r="B481" t="s">
        <v>17</v>
      </c>
      <c r="C481" t="s">
        <v>3</v>
      </c>
      <c r="D481">
        <v>1</v>
      </c>
      <c r="E481">
        <v>0</v>
      </c>
      <c r="F481">
        <v>2</v>
      </c>
      <c r="G481" s="1">
        <v>18.086222570699</v>
      </c>
      <c r="H481">
        <v>0</v>
      </c>
      <c r="I481" s="2">
        <v>19.913091408985402</v>
      </c>
      <c r="J481" t="str">
        <f>IF(I481&gt;4,"Yes","No")</f>
        <v>Yes</v>
      </c>
      <c r="K481" s="2">
        <v>3.3005776125308901</v>
      </c>
      <c r="L481" t="s">
        <v>7</v>
      </c>
      <c r="M481" s="2">
        <v>0.182119207949276</v>
      </c>
      <c r="N481" t="s">
        <v>8</v>
      </c>
      <c r="O481" s="2">
        <v>5.3163045545347698</v>
      </c>
      <c r="P481">
        <v>0</v>
      </c>
      <c r="Q481">
        <v>0</v>
      </c>
      <c r="S481">
        <v>0</v>
      </c>
      <c r="T481">
        <v>0</v>
      </c>
      <c r="U481">
        <v>0</v>
      </c>
      <c r="V481">
        <v>147</v>
      </c>
      <c r="W481">
        <v>72</v>
      </c>
      <c r="X481" s="2">
        <v>191.47178595894101</v>
      </c>
      <c r="Y481" t="s">
        <v>75</v>
      </c>
      <c r="Z481" s="2">
        <v>9.0888994048760807</v>
      </c>
      <c r="AA481" s="2">
        <v>2.0295550347464801</v>
      </c>
      <c r="AB481" s="2">
        <v>49.821272008184401</v>
      </c>
      <c r="AC481" s="2">
        <v>183.96761134089201</v>
      </c>
      <c r="AD481" s="2">
        <v>88.852960202755398</v>
      </c>
      <c r="AE481" s="2">
        <v>44.678663851374097</v>
      </c>
      <c r="AF481" s="2">
        <v>89.294557359937997</v>
      </c>
      <c r="AG481">
        <v>1</v>
      </c>
      <c r="AH481">
        <v>0</v>
      </c>
      <c r="AI481">
        <v>0</v>
      </c>
      <c r="AJ481">
        <v>1</v>
      </c>
      <c r="AK481">
        <v>0</v>
      </c>
      <c r="AL481">
        <v>0</v>
      </c>
      <c r="AM481">
        <v>0</v>
      </c>
      <c r="AN481" s="2">
        <v>8.21036196816973</v>
      </c>
      <c r="AO481">
        <v>0</v>
      </c>
      <c r="AP481">
        <v>0</v>
      </c>
      <c r="AQ481">
        <v>0</v>
      </c>
      <c r="AR481" s="2">
        <v>38.733851311309202</v>
      </c>
      <c r="AS481">
        <v>0</v>
      </c>
      <c r="AT481">
        <v>1</v>
      </c>
      <c r="AU481">
        <v>1</v>
      </c>
      <c r="AV481" s="2">
        <v>1.5051106309345601</v>
      </c>
      <c r="AW481" s="2">
        <v>1.7937014283311199</v>
      </c>
      <c r="AX481" s="2">
        <v>1.02605784673597</v>
      </c>
    </row>
    <row r="482" spans="1:50" x14ac:dyDescent="0.25">
      <c r="A482">
        <v>6480</v>
      </c>
      <c r="B482" t="s">
        <v>17</v>
      </c>
      <c r="C482" t="s">
        <v>3</v>
      </c>
      <c r="D482">
        <v>0</v>
      </c>
      <c r="E482">
        <v>2</v>
      </c>
      <c r="F482">
        <v>2</v>
      </c>
      <c r="G482" s="1">
        <v>35.304555020551803</v>
      </c>
      <c r="H482">
        <v>0</v>
      </c>
      <c r="I482" s="2">
        <v>3.69056359074375</v>
      </c>
      <c r="J482" t="str">
        <f>IF(I482&gt;4,"Yes","No")</f>
        <v>No</v>
      </c>
      <c r="K482" s="2">
        <v>4.7141527115184303</v>
      </c>
      <c r="L482" t="s">
        <v>7</v>
      </c>
      <c r="M482" s="2">
        <v>0.15089372341452101</v>
      </c>
      <c r="N482" t="s">
        <v>8</v>
      </c>
      <c r="O482" s="2">
        <v>5.8420615986602797</v>
      </c>
      <c r="P482">
        <v>0</v>
      </c>
      <c r="Q482">
        <v>0</v>
      </c>
      <c r="S482">
        <v>0</v>
      </c>
      <c r="T482">
        <v>0</v>
      </c>
      <c r="U482">
        <v>0</v>
      </c>
      <c r="V482">
        <v>169</v>
      </c>
      <c r="W482">
        <v>62</v>
      </c>
      <c r="X482" s="2">
        <v>143.360125365865</v>
      </c>
      <c r="Y482" t="s">
        <v>75</v>
      </c>
      <c r="Z482" s="2">
        <v>4.2543831808281096</v>
      </c>
      <c r="AA482" s="2">
        <v>1.27689734578408</v>
      </c>
      <c r="AB482" s="2">
        <v>30.096611933065802</v>
      </c>
      <c r="AC482" s="2">
        <v>174.74791530629599</v>
      </c>
      <c r="AD482" s="2">
        <v>131.52859357709701</v>
      </c>
      <c r="AE482" s="2">
        <v>91.279533367573507</v>
      </c>
      <c r="AF482" s="2">
        <v>153.806112169421</v>
      </c>
      <c r="AG482">
        <v>0</v>
      </c>
      <c r="AH482">
        <v>1</v>
      </c>
      <c r="AI482">
        <v>0</v>
      </c>
      <c r="AJ482">
        <v>1</v>
      </c>
      <c r="AK482">
        <v>0</v>
      </c>
      <c r="AL482">
        <v>0</v>
      </c>
      <c r="AM482">
        <v>0</v>
      </c>
      <c r="AN482" s="2">
        <v>4.5777722392336502</v>
      </c>
      <c r="AO482">
        <v>0</v>
      </c>
      <c r="AP482">
        <v>0</v>
      </c>
      <c r="AQ482">
        <v>0</v>
      </c>
      <c r="AR482" s="2">
        <v>25.404339832301101</v>
      </c>
      <c r="AS482">
        <v>0</v>
      </c>
      <c r="AT482">
        <v>0</v>
      </c>
      <c r="AU482">
        <v>0</v>
      </c>
      <c r="AV482" s="2">
        <v>3.6380488913125499</v>
      </c>
      <c r="AW482" s="2">
        <v>7.3680998671578903</v>
      </c>
      <c r="AX482" s="2">
        <v>2.5816415871133902</v>
      </c>
    </row>
    <row r="483" spans="1:50" x14ac:dyDescent="0.25">
      <c r="A483">
        <v>6481</v>
      </c>
      <c r="B483" t="s">
        <v>20</v>
      </c>
      <c r="C483" t="s">
        <v>3</v>
      </c>
      <c r="D483">
        <v>1</v>
      </c>
      <c r="E483">
        <v>1</v>
      </c>
      <c r="F483">
        <v>3</v>
      </c>
      <c r="G483" s="1">
        <v>24.947299058113401</v>
      </c>
      <c r="H483">
        <v>1</v>
      </c>
      <c r="I483" s="2">
        <v>18.122668900162701</v>
      </c>
      <c r="J483" t="str">
        <f>IF(I483&gt;4,"Yes","No")</f>
        <v>Yes</v>
      </c>
      <c r="K483" s="2">
        <v>0.24525234401746901</v>
      </c>
      <c r="L483" t="s">
        <v>1</v>
      </c>
      <c r="M483" s="2">
        <v>2.7356799861840999</v>
      </c>
      <c r="N483" t="s">
        <v>2</v>
      </c>
      <c r="O483" s="2">
        <v>6.3882139320802702</v>
      </c>
      <c r="P483">
        <v>0</v>
      </c>
      <c r="Q483">
        <v>0</v>
      </c>
      <c r="S483">
        <v>0</v>
      </c>
      <c r="T483">
        <v>0</v>
      </c>
      <c r="U483">
        <v>0</v>
      </c>
      <c r="V483">
        <v>157</v>
      </c>
      <c r="W483">
        <v>67</v>
      </c>
      <c r="X483" s="2">
        <v>134.566899880184</v>
      </c>
      <c r="Y483" t="s">
        <v>75</v>
      </c>
      <c r="Z483" s="2">
        <v>6.75146750711213</v>
      </c>
      <c r="AA483" s="2">
        <v>1.37345887329245</v>
      </c>
      <c r="AB483" s="2">
        <v>31.282583946049598</v>
      </c>
      <c r="AC483" s="2">
        <v>292.46025978066899</v>
      </c>
      <c r="AD483" s="2">
        <v>66.371373715863001</v>
      </c>
      <c r="AE483" s="2">
        <v>29.443530866250899</v>
      </c>
      <c r="AF483" s="2">
        <v>299.57845432412603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 s="2">
        <v>9.8689389766142597</v>
      </c>
      <c r="AO483">
        <v>0</v>
      </c>
      <c r="AP483">
        <v>0</v>
      </c>
      <c r="AQ483">
        <v>0</v>
      </c>
      <c r="AR483" s="2">
        <v>40.521285049179603</v>
      </c>
      <c r="AS483">
        <v>0</v>
      </c>
      <c r="AT483">
        <v>0</v>
      </c>
      <c r="AU483">
        <v>0</v>
      </c>
      <c r="AV483" s="2">
        <v>0.17936832631703201</v>
      </c>
      <c r="AW483" s="2">
        <v>3.2885011466552099</v>
      </c>
      <c r="AX483" s="2">
        <v>7.9886536134538897</v>
      </c>
    </row>
    <row r="484" spans="1:50" x14ac:dyDescent="0.25">
      <c r="A484">
        <v>6482</v>
      </c>
      <c r="B484" t="s">
        <v>10</v>
      </c>
      <c r="C484" t="s">
        <v>0</v>
      </c>
      <c r="D484">
        <v>2</v>
      </c>
      <c r="E484">
        <v>1</v>
      </c>
      <c r="F484">
        <v>1</v>
      </c>
      <c r="G484" s="1">
        <v>27.526958683499899</v>
      </c>
      <c r="H484">
        <v>0</v>
      </c>
      <c r="I484" s="2">
        <v>18.993221576344101</v>
      </c>
      <c r="J484" t="str">
        <f>IF(I484&gt;4,"Yes","No")</f>
        <v>Yes</v>
      </c>
      <c r="K484" s="2">
        <v>5.2172128595158602</v>
      </c>
      <c r="L484" t="s">
        <v>6</v>
      </c>
      <c r="M484" s="2">
        <v>9.1675436622129407</v>
      </c>
      <c r="N484" t="s">
        <v>5</v>
      </c>
      <c r="O484" s="2">
        <v>4.4919017872887403</v>
      </c>
      <c r="P484">
        <v>1</v>
      </c>
      <c r="Q484">
        <v>0</v>
      </c>
      <c r="S484">
        <v>0</v>
      </c>
      <c r="T484">
        <v>0</v>
      </c>
      <c r="U484">
        <v>0</v>
      </c>
      <c r="V484">
        <v>163</v>
      </c>
      <c r="W484">
        <v>77</v>
      </c>
      <c r="X484" s="2">
        <v>189.86247716580999</v>
      </c>
      <c r="Y484" t="s">
        <v>75</v>
      </c>
      <c r="Z484" s="2">
        <v>6.7209761378459003</v>
      </c>
      <c r="AA484" s="2">
        <v>3.20342996840811</v>
      </c>
      <c r="AB484" s="2">
        <v>19.565838754312701</v>
      </c>
      <c r="AC484" s="2">
        <v>243.43597372687799</v>
      </c>
      <c r="AD484" s="2">
        <v>177.427996920872</v>
      </c>
      <c r="AE484" s="2">
        <v>68.542501082471603</v>
      </c>
      <c r="AF484" s="2">
        <v>206.587420647291</v>
      </c>
      <c r="AG484">
        <v>0</v>
      </c>
      <c r="AH484">
        <v>1</v>
      </c>
      <c r="AI484">
        <v>0</v>
      </c>
      <c r="AJ484">
        <v>1</v>
      </c>
      <c r="AK484">
        <v>0</v>
      </c>
      <c r="AL484">
        <v>1</v>
      </c>
      <c r="AM484">
        <v>1</v>
      </c>
      <c r="AN484" s="2">
        <v>3.8840086314712399</v>
      </c>
      <c r="AO484">
        <v>1</v>
      </c>
      <c r="AP484">
        <v>0</v>
      </c>
      <c r="AQ484">
        <v>0</v>
      </c>
      <c r="AR484" s="2">
        <v>44.996858105966098</v>
      </c>
      <c r="AS484">
        <v>0</v>
      </c>
      <c r="AT484">
        <v>1</v>
      </c>
      <c r="AU484">
        <v>0</v>
      </c>
      <c r="AV484" s="2">
        <v>2.5946530624417399</v>
      </c>
      <c r="AW484" s="2">
        <v>6.5252718556287004</v>
      </c>
      <c r="AX484" s="2">
        <v>4.12934152327683</v>
      </c>
    </row>
    <row r="485" spans="1:50" x14ac:dyDescent="0.25">
      <c r="A485">
        <v>6483</v>
      </c>
      <c r="B485" t="s">
        <v>17</v>
      </c>
      <c r="C485" t="s">
        <v>3</v>
      </c>
      <c r="D485">
        <v>0</v>
      </c>
      <c r="E485">
        <v>2</v>
      </c>
      <c r="F485">
        <v>1</v>
      </c>
      <c r="G485" s="1">
        <v>23.479809978210099</v>
      </c>
      <c r="H485">
        <v>0</v>
      </c>
      <c r="I485" s="2">
        <v>12.684517768082999</v>
      </c>
      <c r="J485" t="str">
        <f>IF(I485&gt;4,"Yes","No")</f>
        <v>Yes</v>
      </c>
      <c r="K485" s="2">
        <v>1.4486638349979599</v>
      </c>
      <c r="L485" t="s">
        <v>1</v>
      </c>
      <c r="M485" s="2">
        <v>0.77832530983173398</v>
      </c>
      <c r="N485" t="s">
        <v>8</v>
      </c>
      <c r="O485" s="2">
        <v>8.5044229269712002</v>
      </c>
      <c r="P485">
        <v>0</v>
      </c>
      <c r="Q485">
        <v>0</v>
      </c>
      <c r="S485">
        <v>1</v>
      </c>
      <c r="T485">
        <v>0</v>
      </c>
      <c r="U485">
        <v>1</v>
      </c>
      <c r="V485">
        <v>116</v>
      </c>
      <c r="W485">
        <v>116</v>
      </c>
      <c r="X485" s="2">
        <v>97.5133445304037</v>
      </c>
      <c r="Y485" t="s">
        <v>76</v>
      </c>
      <c r="Z485" s="2">
        <v>5.4231292587657398</v>
      </c>
      <c r="AA485" s="2">
        <v>2.3811667869238899</v>
      </c>
      <c r="AB485" s="2">
        <v>36.320991754543101</v>
      </c>
      <c r="AC485" s="2">
        <v>263.04578989173302</v>
      </c>
      <c r="AD485" s="2">
        <v>102.517012207246</v>
      </c>
      <c r="AE485" s="2">
        <v>37.789092793323597</v>
      </c>
      <c r="AF485" s="2">
        <v>183.14511713423201</v>
      </c>
      <c r="AG485">
        <v>0</v>
      </c>
      <c r="AH485">
        <v>1</v>
      </c>
      <c r="AI485">
        <v>0</v>
      </c>
      <c r="AJ485">
        <v>1</v>
      </c>
      <c r="AK485">
        <v>0</v>
      </c>
      <c r="AL485">
        <v>0</v>
      </c>
      <c r="AM485">
        <v>0</v>
      </c>
      <c r="AN485" s="2">
        <v>6.8161807533688696</v>
      </c>
      <c r="AO485">
        <v>0</v>
      </c>
      <c r="AP485">
        <v>0</v>
      </c>
      <c r="AQ485">
        <v>0</v>
      </c>
      <c r="AR485" s="2">
        <v>24.530299734263899</v>
      </c>
      <c r="AS485">
        <v>0</v>
      </c>
      <c r="AT485">
        <v>0</v>
      </c>
      <c r="AU485">
        <v>0</v>
      </c>
      <c r="AV485" s="2">
        <v>3.78616021534692</v>
      </c>
      <c r="AW485" s="2">
        <v>6.07518333814106</v>
      </c>
      <c r="AX485" s="2">
        <v>1.86942255739178</v>
      </c>
    </row>
    <row r="486" spans="1:50" x14ac:dyDescent="0.25">
      <c r="A486">
        <v>6484</v>
      </c>
      <c r="B486" t="s">
        <v>20</v>
      </c>
      <c r="C486" t="s">
        <v>0</v>
      </c>
      <c r="D486">
        <v>1</v>
      </c>
      <c r="E486">
        <v>2</v>
      </c>
      <c r="F486">
        <v>2</v>
      </c>
      <c r="G486" s="1">
        <v>33.633206103061099</v>
      </c>
      <c r="H486">
        <v>1</v>
      </c>
      <c r="I486" s="2">
        <v>15.6764006410248</v>
      </c>
      <c r="J486" t="str">
        <f>IF(I486&gt;4,"Yes","No")</f>
        <v>Yes</v>
      </c>
      <c r="K486" s="2">
        <v>5.1474286625146997</v>
      </c>
      <c r="L486" t="s">
        <v>6</v>
      </c>
      <c r="M486" s="2">
        <v>7.8487725353973801</v>
      </c>
      <c r="N486" t="s">
        <v>5</v>
      </c>
      <c r="O486" s="2">
        <v>8.5158136248408898</v>
      </c>
      <c r="P486">
        <v>0</v>
      </c>
      <c r="Q486">
        <v>0</v>
      </c>
      <c r="S486">
        <v>0</v>
      </c>
      <c r="T486">
        <v>0</v>
      </c>
      <c r="U486">
        <v>0</v>
      </c>
      <c r="V486">
        <v>170</v>
      </c>
      <c r="W486">
        <v>83</v>
      </c>
      <c r="X486" s="2">
        <v>99.544935234651703</v>
      </c>
      <c r="Y486" t="s">
        <v>76</v>
      </c>
      <c r="Z486" s="2">
        <v>5.0651181337612003</v>
      </c>
      <c r="AA486" s="2">
        <v>3.7508582800555899</v>
      </c>
      <c r="AB486" s="2">
        <v>10.592575031003699</v>
      </c>
      <c r="AC486" s="2">
        <v>173.520357818912</v>
      </c>
      <c r="AD486" s="2">
        <v>71.551070714514907</v>
      </c>
      <c r="AE486" s="2">
        <v>46.054693335466702</v>
      </c>
      <c r="AF486" s="2">
        <v>337.21839181408001</v>
      </c>
      <c r="AG486">
        <v>1</v>
      </c>
      <c r="AH486">
        <v>0</v>
      </c>
      <c r="AI486">
        <v>0</v>
      </c>
      <c r="AJ486">
        <v>1</v>
      </c>
      <c r="AK486">
        <v>1</v>
      </c>
      <c r="AL486">
        <v>0</v>
      </c>
      <c r="AM486">
        <v>0</v>
      </c>
      <c r="AN486" s="2">
        <v>1.7973777604394601</v>
      </c>
      <c r="AO486">
        <v>0</v>
      </c>
      <c r="AP486">
        <v>0</v>
      </c>
      <c r="AQ486">
        <v>0</v>
      </c>
      <c r="AR486" s="2">
        <v>60.328937043472699</v>
      </c>
      <c r="AS486">
        <v>0</v>
      </c>
      <c r="AT486">
        <v>0</v>
      </c>
      <c r="AU486">
        <v>0</v>
      </c>
      <c r="AV486" s="2">
        <v>3.6708070943454598</v>
      </c>
      <c r="AW486" s="2">
        <v>6.9779117792921399</v>
      </c>
      <c r="AX486" s="2">
        <v>6.2710505592851096</v>
      </c>
    </row>
    <row r="487" spans="1:50" x14ac:dyDescent="0.25">
      <c r="A487">
        <v>6485</v>
      </c>
      <c r="B487" t="s">
        <v>15</v>
      </c>
      <c r="C487" t="s">
        <v>0</v>
      </c>
      <c r="D487">
        <v>1</v>
      </c>
      <c r="E487">
        <v>1</v>
      </c>
      <c r="F487">
        <v>0</v>
      </c>
      <c r="G487" s="1">
        <v>21.226275555512</v>
      </c>
      <c r="H487">
        <v>0</v>
      </c>
      <c r="I487" s="2">
        <v>12.477190357108499</v>
      </c>
      <c r="J487" t="str">
        <f>IF(I487&gt;4,"Yes","No")</f>
        <v>Yes</v>
      </c>
      <c r="K487" s="2">
        <v>9.7408127808577696</v>
      </c>
      <c r="L487" t="s">
        <v>4</v>
      </c>
      <c r="M487" s="2">
        <v>1.1428189701754199</v>
      </c>
      <c r="N487" t="s">
        <v>8</v>
      </c>
      <c r="O487" s="2">
        <v>8.3962203895818508</v>
      </c>
      <c r="P487">
        <v>0</v>
      </c>
      <c r="Q487">
        <v>0</v>
      </c>
      <c r="S487">
        <v>0</v>
      </c>
      <c r="T487">
        <v>0</v>
      </c>
      <c r="U487">
        <v>0</v>
      </c>
      <c r="V487">
        <v>143</v>
      </c>
      <c r="W487">
        <v>87</v>
      </c>
      <c r="X487" s="2">
        <v>156.83242800063601</v>
      </c>
      <c r="Y487" t="s">
        <v>75</v>
      </c>
      <c r="Z487" s="2">
        <v>7.7192663485355801</v>
      </c>
      <c r="AA487" s="2">
        <v>3.1078103478084298</v>
      </c>
      <c r="AB487" s="2">
        <v>16.294885993742799</v>
      </c>
      <c r="AC487" s="2">
        <v>267.82385294013801</v>
      </c>
      <c r="AD487" s="2">
        <v>171.18117703588001</v>
      </c>
      <c r="AE487" s="2">
        <v>37.719341405846698</v>
      </c>
      <c r="AF487" s="2">
        <v>78.084291589186606</v>
      </c>
      <c r="AG487">
        <v>0</v>
      </c>
      <c r="AH487">
        <v>0</v>
      </c>
      <c r="AI487">
        <v>1</v>
      </c>
      <c r="AJ487">
        <v>1</v>
      </c>
      <c r="AK487">
        <v>1</v>
      </c>
      <c r="AL487">
        <v>0</v>
      </c>
      <c r="AM487">
        <v>0</v>
      </c>
      <c r="AN487" s="2">
        <v>6.7211328627173499</v>
      </c>
      <c r="AO487">
        <v>0</v>
      </c>
      <c r="AP487">
        <v>0</v>
      </c>
      <c r="AQ487">
        <v>0</v>
      </c>
      <c r="AR487" s="2">
        <v>10.6389165328651</v>
      </c>
      <c r="AS487">
        <v>0</v>
      </c>
      <c r="AT487">
        <v>0</v>
      </c>
      <c r="AU487">
        <v>1</v>
      </c>
      <c r="AV487" s="2">
        <v>4.5082352348022103E-2</v>
      </c>
      <c r="AW487" s="2">
        <v>5.6951255510236303</v>
      </c>
      <c r="AX487" s="2">
        <v>4.8128636220077299</v>
      </c>
    </row>
    <row r="488" spans="1:50" x14ac:dyDescent="0.25">
      <c r="A488">
        <v>6486</v>
      </c>
      <c r="B488" t="s">
        <v>10</v>
      </c>
      <c r="C488" t="s">
        <v>0</v>
      </c>
      <c r="D488">
        <v>1</v>
      </c>
      <c r="E488">
        <v>0</v>
      </c>
      <c r="F488">
        <v>2</v>
      </c>
      <c r="G488" s="1">
        <v>31.353490939616901</v>
      </c>
      <c r="H488">
        <v>0</v>
      </c>
      <c r="I488" s="2">
        <v>7.05985957032886</v>
      </c>
      <c r="J488" t="str">
        <f>IF(I488&gt;4,"Yes","No")</f>
        <v>Yes</v>
      </c>
      <c r="K488" s="2">
        <v>9.4551432489455092</v>
      </c>
      <c r="L488" t="s">
        <v>4</v>
      </c>
      <c r="M488" s="2">
        <v>7.1034758591772196</v>
      </c>
      <c r="N488" t="s">
        <v>9</v>
      </c>
      <c r="O488" s="2">
        <v>5.57008336216213</v>
      </c>
      <c r="P488">
        <v>1</v>
      </c>
      <c r="Q488">
        <v>0</v>
      </c>
      <c r="S488">
        <v>0</v>
      </c>
      <c r="T488">
        <v>0</v>
      </c>
      <c r="U488">
        <v>0</v>
      </c>
      <c r="V488">
        <v>137</v>
      </c>
      <c r="W488">
        <v>72</v>
      </c>
      <c r="X488" s="2">
        <v>179.42973911065999</v>
      </c>
      <c r="Y488" t="s">
        <v>75</v>
      </c>
      <c r="Z488" s="2">
        <v>8.8006058572934105</v>
      </c>
      <c r="AA488" s="2">
        <v>1.31675893060484</v>
      </c>
      <c r="AB488" s="2">
        <v>37.479059206425198</v>
      </c>
      <c r="AC488" s="2">
        <v>271.89883209215299</v>
      </c>
      <c r="AD488" s="2">
        <v>104.838068151361</v>
      </c>
      <c r="AE488" s="2">
        <v>65.149235081156604</v>
      </c>
      <c r="AF488" s="2">
        <v>228.41742898676699</v>
      </c>
      <c r="AG488">
        <v>1</v>
      </c>
      <c r="AH488">
        <v>1</v>
      </c>
      <c r="AI488">
        <v>0</v>
      </c>
      <c r="AJ488">
        <v>1</v>
      </c>
      <c r="AK488">
        <v>0</v>
      </c>
      <c r="AL488">
        <v>0</v>
      </c>
      <c r="AM488">
        <v>1</v>
      </c>
      <c r="AN488" s="2">
        <v>1.36936578044873</v>
      </c>
      <c r="AO488">
        <v>0</v>
      </c>
      <c r="AP488">
        <v>1</v>
      </c>
      <c r="AQ488">
        <v>0</v>
      </c>
      <c r="AR488" s="2">
        <v>75.853986043126994</v>
      </c>
      <c r="AS488">
        <v>0</v>
      </c>
      <c r="AT488">
        <v>0</v>
      </c>
      <c r="AU488">
        <v>0</v>
      </c>
      <c r="AV488" s="2">
        <v>2.1280882923711402</v>
      </c>
      <c r="AW488" s="2">
        <v>2.15859762073962</v>
      </c>
      <c r="AX488" s="2">
        <v>3.0137827470408101</v>
      </c>
    </row>
    <row r="489" spans="1:50" x14ac:dyDescent="0.25">
      <c r="A489">
        <v>6487</v>
      </c>
      <c r="B489" t="s">
        <v>17</v>
      </c>
      <c r="C489" t="s">
        <v>3</v>
      </c>
      <c r="D489">
        <v>0</v>
      </c>
      <c r="E489">
        <v>2</v>
      </c>
      <c r="F489">
        <v>2</v>
      </c>
      <c r="G489" s="1">
        <v>34.369741094847598</v>
      </c>
      <c r="H489">
        <v>0</v>
      </c>
      <c r="I489" s="2">
        <v>0.291793829389841</v>
      </c>
      <c r="J489" t="str">
        <f>IF(I489&gt;4,"Yes","No")</f>
        <v>No</v>
      </c>
      <c r="K489" s="2">
        <v>9.4206451694121398</v>
      </c>
      <c r="L489" t="s">
        <v>4</v>
      </c>
      <c r="M489" s="2">
        <v>8.7842373000770309</v>
      </c>
      <c r="N489" t="s">
        <v>5</v>
      </c>
      <c r="O489" s="2">
        <v>8.3889927325504008</v>
      </c>
      <c r="P489">
        <v>1</v>
      </c>
      <c r="Q489">
        <v>0</v>
      </c>
      <c r="S489">
        <v>0</v>
      </c>
      <c r="T489">
        <v>1</v>
      </c>
      <c r="U489">
        <v>0</v>
      </c>
      <c r="V489">
        <v>126</v>
      </c>
      <c r="W489">
        <v>88</v>
      </c>
      <c r="X489" s="2">
        <v>92.016517089979303</v>
      </c>
      <c r="Y489" t="s">
        <v>76</v>
      </c>
      <c r="Z489" s="2">
        <v>7.5759570149421904</v>
      </c>
      <c r="AA489" s="2">
        <v>2.80256864794646</v>
      </c>
      <c r="AB489" s="2">
        <v>40.755456942641402</v>
      </c>
      <c r="AC489" s="2">
        <v>190.27742846974101</v>
      </c>
      <c r="AD489" s="2">
        <v>94.852912469580701</v>
      </c>
      <c r="AE489" s="2">
        <v>31.029199094937901</v>
      </c>
      <c r="AF489" s="2">
        <v>236.49226741340101</v>
      </c>
      <c r="AG489">
        <v>1</v>
      </c>
      <c r="AH489">
        <v>0</v>
      </c>
      <c r="AI489">
        <v>0</v>
      </c>
      <c r="AJ489">
        <v>1</v>
      </c>
      <c r="AK489">
        <v>0</v>
      </c>
      <c r="AL489">
        <v>0</v>
      </c>
      <c r="AM489">
        <v>0</v>
      </c>
      <c r="AN489" s="2">
        <v>2.3817266973581201</v>
      </c>
      <c r="AO489">
        <v>0</v>
      </c>
      <c r="AP489">
        <v>0</v>
      </c>
      <c r="AQ489">
        <v>0</v>
      </c>
      <c r="AR489" s="2">
        <v>34.6003308566996</v>
      </c>
      <c r="AS489">
        <v>0</v>
      </c>
      <c r="AT489">
        <v>0</v>
      </c>
      <c r="AU489">
        <v>0</v>
      </c>
      <c r="AV489" s="2">
        <v>2.3573682542968801</v>
      </c>
      <c r="AW489" s="2">
        <v>2.8754273919344899</v>
      </c>
      <c r="AX489" s="2">
        <v>6.6146019502096598</v>
      </c>
    </row>
    <row r="490" spans="1:50" x14ac:dyDescent="0.25">
      <c r="A490">
        <v>6488</v>
      </c>
      <c r="B490" t="s">
        <v>15</v>
      </c>
      <c r="C490" t="s">
        <v>3</v>
      </c>
      <c r="D490">
        <v>0</v>
      </c>
      <c r="E490">
        <v>1</v>
      </c>
      <c r="F490">
        <v>1</v>
      </c>
      <c r="G490" s="1">
        <v>32.520060288384599</v>
      </c>
      <c r="H490">
        <v>1</v>
      </c>
      <c r="I490" s="2">
        <v>19.067915019839901</v>
      </c>
      <c r="J490" t="str">
        <f>IF(I490&gt;4,"Yes","No")</f>
        <v>Yes</v>
      </c>
      <c r="K490" s="2">
        <v>1.9415568185234899</v>
      </c>
      <c r="L490" t="s">
        <v>1</v>
      </c>
      <c r="M490" s="2">
        <v>5.6336171645127298</v>
      </c>
      <c r="N490" t="s">
        <v>9</v>
      </c>
      <c r="O490" s="2">
        <v>6.0194085871683898</v>
      </c>
      <c r="P490">
        <v>0</v>
      </c>
      <c r="Q490">
        <v>0</v>
      </c>
      <c r="S490">
        <v>0</v>
      </c>
      <c r="T490">
        <v>0</v>
      </c>
      <c r="U490">
        <v>0</v>
      </c>
      <c r="V490">
        <v>107</v>
      </c>
      <c r="W490">
        <v>119</v>
      </c>
      <c r="X490" s="2">
        <v>141.68973791637001</v>
      </c>
      <c r="Y490" t="s">
        <v>75</v>
      </c>
      <c r="Z490" s="2">
        <v>9.7818445758593597</v>
      </c>
      <c r="AA490" s="2">
        <v>0.61606533964465005</v>
      </c>
      <c r="AB490" s="2">
        <v>48.1651800821313</v>
      </c>
      <c r="AC490" s="2">
        <v>254.13427319604199</v>
      </c>
      <c r="AD490" s="2">
        <v>96.540811412172999</v>
      </c>
      <c r="AE490" s="2">
        <v>57.384506015572001</v>
      </c>
      <c r="AF490" s="2">
        <v>352.28963013101901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1</v>
      </c>
      <c r="AN490" s="2">
        <v>1.78073700136463</v>
      </c>
      <c r="AO490">
        <v>0</v>
      </c>
      <c r="AP490">
        <v>0</v>
      </c>
      <c r="AQ490">
        <v>0</v>
      </c>
      <c r="AR490" s="2">
        <v>4.3259136595204701</v>
      </c>
      <c r="AS490">
        <v>0</v>
      </c>
      <c r="AT490">
        <v>0</v>
      </c>
      <c r="AU490">
        <v>0</v>
      </c>
      <c r="AV490" s="2">
        <v>1.2813938458065599</v>
      </c>
      <c r="AW490" s="2">
        <v>2.7723564939783398</v>
      </c>
      <c r="AX490" s="2">
        <v>8.6898699810049091</v>
      </c>
    </row>
    <row r="491" spans="1:50" x14ac:dyDescent="0.25">
      <c r="A491">
        <v>6489</v>
      </c>
      <c r="B491" t="s">
        <v>15</v>
      </c>
      <c r="C491" t="s">
        <v>3</v>
      </c>
      <c r="D491">
        <v>3</v>
      </c>
      <c r="E491">
        <v>0</v>
      </c>
      <c r="F491">
        <v>1</v>
      </c>
      <c r="G491" s="1">
        <v>30.605310154690201</v>
      </c>
      <c r="H491">
        <v>0</v>
      </c>
      <c r="I491" s="2">
        <v>14.149951720927101</v>
      </c>
      <c r="J491" t="str">
        <f>IF(I491&gt;4,"Yes","No")</f>
        <v>Yes</v>
      </c>
      <c r="K491" s="2">
        <v>9.8556225946796392</v>
      </c>
      <c r="L491" t="s">
        <v>4</v>
      </c>
      <c r="M491" s="2">
        <v>6.9343003163205399</v>
      </c>
      <c r="N491" t="s">
        <v>9</v>
      </c>
      <c r="O491" s="2">
        <v>5.4208056653914003</v>
      </c>
      <c r="P491">
        <v>0</v>
      </c>
      <c r="Q491">
        <v>0</v>
      </c>
      <c r="S491">
        <v>0</v>
      </c>
      <c r="T491">
        <v>1</v>
      </c>
      <c r="U491">
        <v>0</v>
      </c>
      <c r="V491">
        <v>143</v>
      </c>
      <c r="W491">
        <v>75</v>
      </c>
      <c r="X491" s="2">
        <v>123.276449041085</v>
      </c>
      <c r="Y491" t="s">
        <v>76</v>
      </c>
      <c r="Z491" s="2">
        <v>5.2305806651731803</v>
      </c>
      <c r="AA491" s="2">
        <v>4.71385093080234</v>
      </c>
      <c r="AB491" s="2">
        <v>27.5226880946907</v>
      </c>
      <c r="AC491" s="2">
        <v>198.28971284442599</v>
      </c>
      <c r="AD491" s="2">
        <v>146.014071116916</v>
      </c>
      <c r="AE491" s="2">
        <v>23.9178514354378</v>
      </c>
      <c r="AF491" s="2">
        <v>64.441096729757604</v>
      </c>
      <c r="AG491">
        <v>1</v>
      </c>
      <c r="AH491">
        <v>0</v>
      </c>
      <c r="AI491">
        <v>1</v>
      </c>
      <c r="AJ491">
        <v>1</v>
      </c>
      <c r="AK491">
        <v>0</v>
      </c>
      <c r="AL491">
        <v>1</v>
      </c>
      <c r="AM491">
        <v>0</v>
      </c>
      <c r="AN491" s="2">
        <v>3.2320777923130399</v>
      </c>
      <c r="AO491">
        <v>0</v>
      </c>
      <c r="AP491">
        <v>0</v>
      </c>
      <c r="AQ491">
        <v>0</v>
      </c>
      <c r="AR491" s="2">
        <v>32.569545968884697</v>
      </c>
      <c r="AS491">
        <v>0</v>
      </c>
      <c r="AT491">
        <v>0</v>
      </c>
      <c r="AU491">
        <v>0</v>
      </c>
      <c r="AV491" s="2">
        <v>2.3054302155964601</v>
      </c>
      <c r="AW491" s="2">
        <v>7.7781964363450404</v>
      </c>
      <c r="AX491" s="2">
        <v>0.97428865811377097</v>
      </c>
    </row>
    <row r="492" spans="1:50" x14ac:dyDescent="0.25">
      <c r="A492">
        <v>6490</v>
      </c>
      <c r="B492" t="s">
        <v>15</v>
      </c>
      <c r="C492" t="s">
        <v>3</v>
      </c>
      <c r="D492">
        <v>3</v>
      </c>
      <c r="E492">
        <v>2</v>
      </c>
      <c r="F492">
        <v>2</v>
      </c>
      <c r="G492" s="1">
        <v>21.598537384383398</v>
      </c>
      <c r="H492">
        <v>0</v>
      </c>
      <c r="I492" s="2">
        <v>7.3140473039854204</v>
      </c>
      <c r="J492" t="str">
        <f>IF(I492&gt;4,"Yes","No")</f>
        <v>Yes</v>
      </c>
      <c r="K492" s="2">
        <v>4.17246345614695</v>
      </c>
      <c r="L492" t="s">
        <v>7</v>
      </c>
      <c r="M492" s="2">
        <v>6.4448616428846099</v>
      </c>
      <c r="N492" t="s">
        <v>9</v>
      </c>
      <c r="O492" s="2">
        <v>8.3468061180684998</v>
      </c>
      <c r="P492">
        <v>0</v>
      </c>
      <c r="Q492">
        <v>0</v>
      </c>
      <c r="S492">
        <v>0</v>
      </c>
      <c r="T492">
        <v>0</v>
      </c>
      <c r="U492">
        <v>0</v>
      </c>
      <c r="V492">
        <v>132</v>
      </c>
      <c r="W492">
        <v>109</v>
      </c>
      <c r="X492" s="2">
        <v>195.92566551318799</v>
      </c>
      <c r="Y492" t="s">
        <v>75</v>
      </c>
      <c r="Z492" s="2">
        <v>9.7660884803924706</v>
      </c>
      <c r="AA492" s="2">
        <v>2.12342905524158</v>
      </c>
      <c r="AB492" s="2">
        <v>48.404851530725701</v>
      </c>
      <c r="AC492" s="2">
        <v>255.901891498932</v>
      </c>
      <c r="AD492" s="2">
        <v>190.52134297001999</v>
      </c>
      <c r="AE492" s="2">
        <v>35.549861423724899</v>
      </c>
      <c r="AF492" s="2">
        <v>327.69970554276</v>
      </c>
      <c r="AG492">
        <v>0</v>
      </c>
      <c r="AH492">
        <v>0</v>
      </c>
      <c r="AI492">
        <v>0</v>
      </c>
      <c r="AJ492">
        <v>0</v>
      </c>
      <c r="AK492">
        <v>1</v>
      </c>
      <c r="AL492">
        <v>0</v>
      </c>
      <c r="AM492">
        <v>1</v>
      </c>
      <c r="AN492" s="2">
        <v>8.9991027993182602</v>
      </c>
      <c r="AO492">
        <v>0</v>
      </c>
      <c r="AP492">
        <v>0</v>
      </c>
      <c r="AQ492">
        <v>0</v>
      </c>
      <c r="AR492" s="2">
        <v>35.226206365883499</v>
      </c>
      <c r="AS492">
        <v>0</v>
      </c>
      <c r="AT492">
        <v>0</v>
      </c>
      <c r="AU492">
        <v>0</v>
      </c>
      <c r="AV492" s="2">
        <v>9.3617717633296793E-2</v>
      </c>
      <c r="AW492" s="2">
        <v>8.6166039467884996</v>
      </c>
      <c r="AX492" s="2">
        <v>8.6404572206826806</v>
      </c>
    </row>
    <row r="493" spans="1:50" x14ac:dyDescent="0.25">
      <c r="A493">
        <v>6491</v>
      </c>
      <c r="B493" t="s">
        <v>20</v>
      </c>
      <c r="C493" t="s">
        <v>0</v>
      </c>
      <c r="D493">
        <v>0</v>
      </c>
      <c r="E493">
        <v>2</v>
      </c>
      <c r="F493">
        <v>2</v>
      </c>
      <c r="G493" s="1">
        <v>39.585844502200203</v>
      </c>
      <c r="H493">
        <v>0</v>
      </c>
      <c r="I493" s="2">
        <v>14.0442830491899</v>
      </c>
      <c r="J493" t="str">
        <f>IF(I493&gt;4,"Yes","No")</f>
        <v>Yes</v>
      </c>
      <c r="K493" s="2">
        <v>5.7917374421699899</v>
      </c>
      <c r="L493" t="s">
        <v>6</v>
      </c>
      <c r="M493" s="2">
        <v>3.34401670299155E-2</v>
      </c>
      <c r="N493" t="s">
        <v>8</v>
      </c>
      <c r="O493" s="2">
        <v>9.4287655417925809</v>
      </c>
      <c r="P493">
        <v>0</v>
      </c>
      <c r="Q493">
        <v>0</v>
      </c>
      <c r="S493">
        <v>0</v>
      </c>
      <c r="T493">
        <v>0</v>
      </c>
      <c r="U493">
        <v>0</v>
      </c>
      <c r="V493">
        <v>179</v>
      </c>
      <c r="W493">
        <v>93</v>
      </c>
      <c r="X493" s="2">
        <v>123.14143739557301</v>
      </c>
      <c r="Y493" t="s">
        <v>76</v>
      </c>
      <c r="Z493" s="2">
        <v>9.2790342203705904</v>
      </c>
      <c r="AA493" s="2">
        <v>2.9633717547493101</v>
      </c>
      <c r="AB493" s="2">
        <v>35.967619768623798</v>
      </c>
      <c r="AC493" s="2">
        <v>172.64408402080599</v>
      </c>
      <c r="AD493" s="2">
        <v>115.68958988784701</v>
      </c>
      <c r="AE493" s="2">
        <v>83.349568557322897</v>
      </c>
      <c r="AF493" s="2">
        <v>84.3340760544868</v>
      </c>
      <c r="AG493">
        <v>1</v>
      </c>
      <c r="AH493">
        <v>0</v>
      </c>
      <c r="AI493">
        <v>0</v>
      </c>
      <c r="AJ493">
        <v>1</v>
      </c>
      <c r="AK493">
        <v>0</v>
      </c>
      <c r="AL493">
        <v>0</v>
      </c>
      <c r="AM493">
        <v>0</v>
      </c>
      <c r="AN493" s="2">
        <v>2.2998209573866402</v>
      </c>
      <c r="AO493">
        <v>0</v>
      </c>
      <c r="AP493">
        <v>0</v>
      </c>
      <c r="AQ493">
        <v>0</v>
      </c>
      <c r="AR493" s="2">
        <v>90.7933966707633</v>
      </c>
      <c r="AS493">
        <v>0</v>
      </c>
      <c r="AT493">
        <v>1</v>
      </c>
      <c r="AU493">
        <v>1</v>
      </c>
      <c r="AV493" s="2">
        <v>2.7870696898925802</v>
      </c>
      <c r="AW493" s="2">
        <v>2.3439833410550501</v>
      </c>
      <c r="AX493" s="2">
        <v>5.8547644092454902</v>
      </c>
    </row>
    <row r="494" spans="1:50" x14ac:dyDescent="0.25">
      <c r="A494">
        <v>6492</v>
      </c>
      <c r="B494" t="s">
        <v>20</v>
      </c>
      <c r="C494" t="s">
        <v>0</v>
      </c>
      <c r="D494">
        <v>0</v>
      </c>
      <c r="E494">
        <v>2</v>
      </c>
      <c r="F494">
        <v>2</v>
      </c>
      <c r="G494" s="1">
        <v>21.3431802294688</v>
      </c>
      <c r="H494">
        <v>0</v>
      </c>
      <c r="I494" s="2">
        <v>1.53682924240595</v>
      </c>
      <c r="J494" t="str">
        <f>IF(I494&gt;4,"Yes","No")</f>
        <v>No</v>
      </c>
      <c r="K494" s="2">
        <v>7.3126566041135899</v>
      </c>
      <c r="L494" t="s">
        <v>6</v>
      </c>
      <c r="M494" s="2">
        <v>7.8194897616829699</v>
      </c>
      <c r="N494" t="s">
        <v>5</v>
      </c>
      <c r="O494" s="2">
        <v>6.1748390176558301</v>
      </c>
      <c r="P494">
        <v>0</v>
      </c>
      <c r="Q494">
        <v>0</v>
      </c>
      <c r="S494">
        <v>0</v>
      </c>
      <c r="T494">
        <v>0</v>
      </c>
      <c r="U494">
        <v>1</v>
      </c>
      <c r="V494">
        <v>94</v>
      </c>
      <c r="W494">
        <v>103</v>
      </c>
      <c r="X494" s="2">
        <v>127.04377949537</v>
      </c>
      <c r="Y494" t="s">
        <v>75</v>
      </c>
      <c r="Z494" s="2">
        <v>7.7404668152092402</v>
      </c>
      <c r="AA494" s="2">
        <v>3.2665168919072398</v>
      </c>
      <c r="AB494" s="2">
        <v>21.461189226658199</v>
      </c>
      <c r="AC494" s="2">
        <v>160.45663624789501</v>
      </c>
      <c r="AD494" s="2">
        <v>195.436706357866</v>
      </c>
      <c r="AE494" s="2">
        <v>56.859150256106297</v>
      </c>
      <c r="AF494" s="2">
        <v>113.64227098120401</v>
      </c>
      <c r="AG494">
        <v>1</v>
      </c>
      <c r="AH494">
        <v>0</v>
      </c>
      <c r="AI494">
        <v>0</v>
      </c>
      <c r="AJ494">
        <v>1</v>
      </c>
      <c r="AK494">
        <v>0</v>
      </c>
      <c r="AL494">
        <v>0</v>
      </c>
      <c r="AM494">
        <v>0</v>
      </c>
      <c r="AN494" s="2">
        <v>9.8448995976463198</v>
      </c>
      <c r="AO494">
        <v>0</v>
      </c>
      <c r="AP494">
        <v>0</v>
      </c>
      <c r="AQ494">
        <v>0</v>
      </c>
      <c r="AR494" s="2">
        <v>92.0007626666048</v>
      </c>
      <c r="AS494">
        <v>0</v>
      </c>
      <c r="AT494">
        <v>0</v>
      </c>
      <c r="AU494">
        <v>0</v>
      </c>
      <c r="AV494" s="2">
        <v>2.8058128968095501</v>
      </c>
      <c r="AW494" s="2">
        <v>6.0604881661449399</v>
      </c>
      <c r="AX494" s="2">
        <v>0.187283426207524</v>
      </c>
    </row>
    <row r="495" spans="1:50" x14ac:dyDescent="0.25">
      <c r="A495">
        <v>6493</v>
      </c>
      <c r="B495" t="s">
        <v>17</v>
      </c>
      <c r="C495" t="s">
        <v>0</v>
      </c>
      <c r="D495">
        <v>0</v>
      </c>
      <c r="E495">
        <v>1</v>
      </c>
      <c r="F495">
        <v>2</v>
      </c>
      <c r="G495" s="1">
        <v>27.4172112724732</v>
      </c>
      <c r="H495">
        <v>0</v>
      </c>
      <c r="I495" s="2">
        <v>16.610111522337</v>
      </c>
      <c r="J495" t="str">
        <f>IF(I495&gt;4,"Yes","No")</f>
        <v>Yes</v>
      </c>
      <c r="K495" s="2">
        <v>7.94061454133805</v>
      </c>
      <c r="L495" t="s">
        <v>4</v>
      </c>
      <c r="M495" s="2">
        <v>4.0859879773761998</v>
      </c>
      <c r="N495" t="s">
        <v>2</v>
      </c>
      <c r="O495" s="2">
        <v>6.0330723620441002</v>
      </c>
      <c r="P495">
        <v>0</v>
      </c>
      <c r="Q495">
        <v>0</v>
      </c>
      <c r="S495">
        <v>0</v>
      </c>
      <c r="T495">
        <v>1</v>
      </c>
      <c r="U495">
        <v>0</v>
      </c>
      <c r="V495">
        <v>156</v>
      </c>
      <c r="W495">
        <v>95</v>
      </c>
      <c r="X495" s="2">
        <v>149.87247561243899</v>
      </c>
      <c r="Y495" t="s">
        <v>75</v>
      </c>
      <c r="Z495" s="2">
        <v>5.3790433190168603</v>
      </c>
      <c r="AA495" s="2">
        <v>1.9853126913168</v>
      </c>
      <c r="AB495" s="2">
        <v>38.973225852603697</v>
      </c>
      <c r="AC495" s="2">
        <v>224.66902874170199</v>
      </c>
      <c r="AD495" s="2">
        <v>143.32079159891799</v>
      </c>
      <c r="AE495" s="2">
        <v>67.539587511381498</v>
      </c>
      <c r="AF495" s="2">
        <v>301.92824787664699</v>
      </c>
      <c r="AG495">
        <v>0</v>
      </c>
      <c r="AH495">
        <v>0</v>
      </c>
      <c r="AI495">
        <v>0</v>
      </c>
      <c r="AJ495">
        <v>0</v>
      </c>
      <c r="AK495">
        <v>1</v>
      </c>
      <c r="AL495">
        <v>0</v>
      </c>
      <c r="AM495">
        <v>0</v>
      </c>
      <c r="AN495" s="2">
        <v>4.65253897951336</v>
      </c>
      <c r="AO495">
        <v>1</v>
      </c>
      <c r="AP495">
        <v>0</v>
      </c>
      <c r="AQ495">
        <v>0</v>
      </c>
      <c r="AR495" s="2">
        <v>98.060729864326106</v>
      </c>
      <c r="AS495">
        <v>0</v>
      </c>
      <c r="AT495">
        <v>0</v>
      </c>
      <c r="AU495">
        <v>1</v>
      </c>
      <c r="AV495" s="2">
        <v>3.6238321404546001</v>
      </c>
      <c r="AW495" s="2">
        <v>8.0214813688256097</v>
      </c>
      <c r="AX495" s="2">
        <v>4.1384932956276197</v>
      </c>
    </row>
    <row r="496" spans="1:50" x14ac:dyDescent="0.25">
      <c r="A496">
        <v>6494</v>
      </c>
      <c r="B496" t="s">
        <v>10</v>
      </c>
      <c r="C496" t="s">
        <v>0</v>
      </c>
      <c r="D496">
        <v>0</v>
      </c>
      <c r="E496">
        <v>2</v>
      </c>
      <c r="F496">
        <v>1</v>
      </c>
      <c r="G496" s="1">
        <v>26.811670453922599</v>
      </c>
      <c r="H496">
        <v>1</v>
      </c>
      <c r="I496" s="2">
        <v>13.186715641775599</v>
      </c>
      <c r="J496" t="str">
        <f>IF(I496&gt;4,"Yes","No")</f>
        <v>Yes</v>
      </c>
      <c r="K496" s="2">
        <v>4.6386083243431502</v>
      </c>
      <c r="L496" t="s">
        <v>7</v>
      </c>
      <c r="M496" s="2">
        <v>7.9056102065973599</v>
      </c>
      <c r="N496" t="s">
        <v>5</v>
      </c>
      <c r="O496" s="2">
        <v>9.6428707673042204</v>
      </c>
      <c r="P496">
        <v>0</v>
      </c>
      <c r="Q496">
        <v>0</v>
      </c>
      <c r="S496">
        <v>0</v>
      </c>
      <c r="T496">
        <v>0</v>
      </c>
      <c r="U496">
        <v>0</v>
      </c>
      <c r="V496">
        <v>170</v>
      </c>
      <c r="W496">
        <v>66</v>
      </c>
      <c r="X496" s="2">
        <v>191.34796122259201</v>
      </c>
      <c r="Y496" t="s">
        <v>75</v>
      </c>
      <c r="Z496" s="2">
        <v>9.9064574872158797</v>
      </c>
      <c r="AA496" s="2">
        <v>4.7045524497457203</v>
      </c>
      <c r="AB496" s="2">
        <v>23.881182993577699</v>
      </c>
      <c r="AC496" s="2">
        <v>248.623388417033</v>
      </c>
      <c r="AD496" s="2">
        <v>119.256828092921</v>
      </c>
      <c r="AE496" s="2">
        <v>68.3970164800985</v>
      </c>
      <c r="AF496" s="2">
        <v>324.54371893205803</v>
      </c>
      <c r="AG496">
        <v>1</v>
      </c>
      <c r="AH496">
        <v>0</v>
      </c>
      <c r="AI496">
        <v>1</v>
      </c>
      <c r="AJ496">
        <v>1</v>
      </c>
      <c r="AK496">
        <v>1</v>
      </c>
      <c r="AL496">
        <v>0</v>
      </c>
      <c r="AM496">
        <v>0</v>
      </c>
      <c r="AN496" s="2">
        <v>0.39562856465618401</v>
      </c>
      <c r="AO496">
        <v>1</v>
      </c>
      <c r="AP496">
        <v>0</v>
      </c>
      <c r="AQ496">
        <v>0</v>
      </c>
      <c r="AR496" s="2">
        <v>37.673133768428102</v>
      </c>
      <c r="AS496">
        <v>0</v>
      </c>
      <c r="AT496">
        <v>0</v>
      </c>
      <c r="AU496">
        <v>0</v>
      </c>
      <c r="AV496" s="2">
        <v>3.53444318846004</v>
      </c>
      <c r="AW496" s="2">
        <v>9.2420461967760197</v>
      </c>
      <c r="AX496" s="2">
        <v>7.3428443778887296</v>
      </c>
    </row>
    <row r="497" spans="1:50" x14ac:dyDescent="0.25">
      <c r="A497">
        <v>6495</v>
      </c>
      <c r="B497" t="s">
        <v>15</v>
      </c>
      <c r="C497" t="s">
        <v>0</v>
      </c>
      <c r="D497">
        <v>1</v>
      </c>
      <c r="E497">
        <v>0</v>
      </c>
      <c r="F497">
        <v>3</v>
      </c>
      <c r="G497" s="1">
        <v>36.494655523684401</v>
      </c>
      <c r="H497">
        <v>1</v>
      </c>
      <c r="I497" s="2">
        <v>4.2916238977897301</v>
      </c>
      <c r="J497" t="str">
        <f>IF(I497&gt;4,"Yes","No")</f>
        <v>Yes</v>
      </c>
      <c r="K497" s="2">
        <v>3.4887839980476998</v>
      </c>
      <c r="L497" t="s">
        <v>7</v>
      </c>
      <c r="M497" s="2">
        <v>7.9912916111568801</v>
      </c>
      <c r="N497" t="s">
        <v>5</v>
      </c>
      <c r="O497" s="2">
        <v>7.6582289244319997</v>
      </c>
      <c r="P497">
        <v>1</v>
      </c>
      <c r="Q497">
        <v>0</v>
      </c>
      <c r="S497">
        <v>0</v>
      </c>
      <c r="T497">
        <v>0</v>
      </c>
      <c r="U497">
        <v>1</v>
      </c>
      <c r="V497">
        <v>150</v>
      </c>
      <c r="W497">
        <v>80</v>
      </c>
      <c r="X497" s="2">
        <v>144.29622036132</v>
      </c>
      <c r="Y497" t="s">
        <v>75</v>
      </c>
      <c r="Z497" s="2">
        <v>5.1910494400972098</v>
      </c>
      <c r="AA497" s="2">
        <v>2.0390270757770601</v>
      </c>
      <c r="AB497" s="2">
        <v>32.4630861098548</v>
      </c>
      <c r="AC497" s="2">
        <v>264.84292673255601</v>
      </c>
      <c r="AD497" s="2">
        <v>95.980063578485698</v>
      </c>
      <c r="AE497" s="2">
        <v>61.795806070693899</v>
      </c>
      <c r="AF497" s="2">
        <v>97.261067058671301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 s="2">
        <v>1.9682333562171099</v>
      </c>
      <c r="AO497">
        <v>0</v>
      </c>
      <c r="AP497">
        <v>0</v>
      </c>
      <c r="AQ497">
        <v>0</v>
      </c>
      <c r="AR497" s="2">
        <v>74.036818122594596</v>
      </c>
      <c r="AS497">
        <v>0</v>
      </c>
      <c r="AT497">
        <v>0</v>
      </c>
      <c r="AU497">
        <v>0</v>
      </c>
      <c r="AV497" s="2">
        <v>1.97063870475481</v>
      </c>
      <c r="AW497" s="2">
        <v>6.4426001554928503</v>
      </c>
      <c r="AX497" s="2">
        <v>9.2361839442720495</v>
      </c>
    </row>
    <row r="498" spans="1:50" x14ac:dyDescent="0.25">
      <c r="A498">
        <v>6496</v>
      </c>
      <c r="B498" t="s">
        <v>20</v>
      </c>
      <c r="C498" t="s">
        <v>3</v>
      </c>
      <c r="D498">
        <v>1</v>
      </c>
      <c r="E498">
        <v>2</v>
      </c>
      <c r="F498">
        <v>2</v>
      </c>
      <c r="G498" s="1">
        <v>30.2104384137665</v>
      </c>
      <c r="H498">
        <v>0</v>
      </c>
      <c r="I498" s="2">
        <v>15.091170204922999</v>
      </c>
      <c r="J498" t="str">
        <f>IF(I498&gt;4,"Yes","No")</f>
        <v>Yes</v>
      </c>
      <c r="K498" s="2">
        <v>4.21909156100857</v>
      </c>
      <c r="L498" t="s">
        <v>7</v>
      </c>
      <c r="M498" s="2">
        <v>1.6826911778406799</v>
      </c>
      <c r="N498" t="s">
        <v>8</v>
      </c>
      <c r="O498" s="2">
        <v>5.5895264686021697</v>
      </c>
      <c r="P498">
        <v>1</v>
      </c>
      <c r="Q498">
        <v>1</v>
      </c>
      <c r="S498">
        <v>0</v>
      </c>
      <c r="T498">
        <v>0</v>
      </c>
      <c r="U498">
        <v>0</v>
      </c>
      <c r="V498">
        <v>100</v>
      </c>
      <c r="W498">
        <v>68</v>
      </c>
      <c r="X498" s="2">
        <v>195.73284016184601</v>
      </c>
      <c r="Y498" t="s">
        <v>75</v>
      </c>
      <c r="Z498" s="2">
        <v>4.5344473582746403</v>
      </c>
      <c r="AA498" s="2">
        <v>4.1054797210789999</v>
      </c>
      <c r="AB498" s="2">
        <v>28.121711205726701</v>
      </c>
      <c r="AC498" s="2">
        <v>219.71806729054799</v>
      </c>
      <c r="AD498" s="2">
        <v>69.399030436982699</v>
      </c>
      <c r="AE498" s="2">
        <v>87.075270367235206</v>
      </c>
      <c r="AF498" s="2">
        <v>50.154648950178</v>
      </c>
      <c r="AG498">
        <v>1</v>
      </c>
      <c r="AH498">
        <v>1</v>
      </c>
      <c r="AI498">
        <v>1</v>
      </c>
      <c r="AJ498">
        <v>1</v>
      </c>
      <c r="AK498">
        <v>0</v>
      </c>
      <c r="AL498">
        <v>1</v>
      </c>
      <c r="AM498">
        <v>1</v>
      </c>
      <c r="AN498" s="2">
        <v>1.6597212292597801</v>
      </c>
      <c r="AO498">
        <v>0</v>
      </c>
      <c r="AP498">
        <v>0</v>
      </c>
      <c r="AQ498">
        <v>0</v>
      </c>
      <c r="AR498" s="2">
        <v>84.8549373919994</v>
      </c>
      <c r="AS498">
        <v>0</v>
      </c>
      <c r="AT498">
        <v>0</v>
      </c>
      <c r="AU498">
        <v>0</v>
      </c>
      <c r="AV498" s="2">
        <v>1.9476609206291999</v>
      </c>
      <c r="AW498" s="2">
        <v>1.6383473147695</v>
      </c>
      <c r="AX498" s="2">
        <v>2.3813198885618401</v>
      </c>
    </row>
    <row r="499" spans="1:50" x14ac:dyDescent="0.25">
      <c r="A499">
        <v>6497</v>
      </c>
      <c r="B499" t="s">
        <v>15</v>
      </c>
      <c r="C499" t="s">
        <v>3</v>
      </c>
      <c r="D499">
        <v>1</v>
      </c>
      <c r="E499">
        <v>0</v>
      </c>
      <c r="F499">
        <v>2</v>
      </c>
      <c r="G499" s="1">
        <v>28.1955603934625</v>
      </c>
      <c r="H499">
        <v>1</v>
      </c>
      <c r="I499" s="2">
        <v>16.570803265724599</v>
      </c>
      <c r="J499" t="str">
        <f>IF(I499&gt;4,"Yes","No")</f>
        <v>Yes</v>
      </c>
      <c r="K499" s="2">
        <v>8.8991947084521108</v>
      </c>
      <c r="L499" t="s">
        <v>4</v>
      </c>
      <c r="M499" s="2">
        <v>4.80200128740697</v>
      </c>
      <c r="N499" t="s">
        <v>2</v>
      </c>
      <c r="O499" s="2">
        <v>9.2363135275832597</v>
      </c>
      <c r="P499">
        <v>0</v>
      </c>
      <c r="Q499">
        <v>0</v>
      </c>
      <c r="S499">
        <v>0</v>
      </c>
      <c r="T499">
        <v>0</v>
      </c>
      <c r="U499">
        <v>0</v>
      </c>
      <c r="V499">
        <v>148</v>
      </c>
      <c r="W499">
        <v>87</v>
      </c>
      <c r="X499" s="2">
        <v>92.235460231140607</v>
      </c>
      <c r="Y499" t="s">
        <v>76</v>
      </c>
      <c r="Z499" s="2">
        <v>8.5140019322064298</v>
      </c>
      <c r="AA499" s="2">
        <v>4.2054329963327497</v>
      </c>
      <c r="AB499" s="2">
        <v>39.447532302895603</v>
      </c>
      <c r="AC499" s="2">
        <v>257.76949100722697</v>
      </c>
      <c r="AD499" s="2">
        <v>68.538743460227593</v>
      </c>
      <c r="AE499" s="2">
        <v>75.150476228689499</v>
      </c>
      <c r="AF499" s="2">
        <v>280.27450061803899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 s="2">
        <v>9.8377900929782491</v>
      </c>
      <c r="AO499">
        <v>1</v>
      </c>
      <c r="AP499">
        <v>0</v>
      </c>
      <c r="AQ499">
        <v>0</v>
      </c>
      <c r="AR499" s="2">
        <v>92.914091821100499</v>
      </c>
      <c r="AS499">
        <v>1</v>
      </c>
      <c r="AT499">
        <v>0</v>
      </c>
      <c r="AU499">
        <v>0</v>
      </c>
      <c r="AV499" s="2">
        <v>3.5507961124823901</v>
      </c>
      <c r="AW499" s="2">
        <v>1.25353577037568</v>
      </c>
      <c r="AX499" s="2">
        <v>7.6115467326834398</v>
      </c>
    </row>
    <row r="500" spans="1:50" x14ac:dyDescent="0.25">
      <c r="A500">
        <v>6498</v>
      </c>
      <c r="B500" t="s">
        <v>20</v>
      </c>
      <c r="C500" t="s">
        <v>3</v>
      </c>
      <c r="D500">
        <v>3</v>
      </c>
      <c r="E500">
        <v>1</v>
      </c>
      <c r="F500">
        <v>2</v>
      </c>
      <c r="G500" s="1">
        <v>32.020812279905797</v>
      </c>
      <c r="H500">
        <v>0</v>
      </c>
      <c r="I500" s="2">
        <v>2.49485513627473</v>
      </c>
      <c r="J500" t="str">
        <f>IF(I500&gt;4,"Yes","No")</f>
        <v>No</v>
      </c>
      <c r="K500" s="2">
        <v>2.81501036667246</v>
      </c>
      <c r="L500" t="s">
        <v>7</v>
      </c>
      <c r="M500" s="2">
        <v>6.4338177667216598</v>
      </c>
      <c r="N500" t="s">
        <v>9</v>
      </c>
      <c r="O500" s="2">
        <v>7.7706331536136402</v>
      </c>
      <c r="P500">
        <v>0</v>
      </c>
      <c r="Q500">
        <v>0</v>
      </c>
      <c r="S500">
        <v>0</v>
      </c>
      <c r="T500">
        <v>0</v>
      </c>
      <c r="U500">
        <v>0</v>
      </c>
      <c r="V500">
        <v>160</v>
      </c>
      <c r="W500">
        <v>104</v>
      </c>
      <c r="X500" s="2">
        <v>125.975920152958</v>
      </c>
      <c r="Y500" t="s">
        <v>75</v>
      </c>
      <c r="Z500" s="2">
        <v>6.5309565331676298</v>
      </c>
      <c r="AA500" s="2">
        <v>3.50042186289375</v>
      </c>
      <c r="AB500" s="2">
        <v>24.719273410167201</v>
      </c>
      <c r="AC500" s="2">
        <v>201.039214055439</v>
      </c>
      <c r="AD500" s="2">
        <v>138.35995565112401</v>
      </c>
      <c r="AE500" s="2">
        <v>85.479924332294104</v>
      </c>
      <c r="AF500" s="2">
        <v>76.391349459519404</v>
      </c>
      <c r="AG500">
        <v>0</v>
      </c>
      <c r="AH500">
        <v>1</v>
      </c>
      <c r="AI500">
        <v>1</v>
      </c>
      <c r="AJ500">
        <v>1</v>
      </c>
      <c r="AK500">
        <v>0</v>
      </c>
      <c r="AL500">
        <v>0</v>
      </c>
      <c r="AM500">
        <v>0</v>
      </c>
      <c r="AN500" s="2">
        <v>9.2085946739154494</v>
      </c>
      <c r="AO500">
        <v>1</v>
      </c>
      <c r="AP500">
        <v>0</v>
      </c>
      <c r="AQ500">
        <v>0</v>
      </c>
      <c r="AR500" s="2">
        <v>37.558200844487203</v>
      </c>
      <c r="AS500">
        <v>0</v>
      </c>
      <c r="AT500">
        <v>0</v>
      </c>
      <c r="AU500">
        <v>1</v>
      </c>
      <c r="AV500" s="2">
        <v>0.74361534114176098</v>
      </c>
      <c r="AW500" s="2">
        <v>2.6046270010920902</v>
      </c>
      <c r="AX500" s="2">
        <v>0.82015344956618097</v>
      </c>
    </row>
    <row r="501" spans="1:50" x14ac:dyDescent="0.25">
      <c r="A501">
        <v>6499</v>
      </c>
      <c r="B501" t="s">
        <v>20</v>
      </c>
      <c r="C501" t="s">
        <v>0</v>
      </c>
      <c r="D501">
        <v>1</v>
      </c>
      <c r="E501">
        <v>2</v>
      </c>
      <c r="F501">
        <v>1</v>
      </c>
      <c r="G501" s="1">
        <v>18.388860671069899</v>
      </c>
      <c r="H501">
        <v>0</v>
      </c>
      <c r="I501" s="2">
        <v>19.833237073088</v>
      </c>
      <c r="J501" t="str">
        <f>IF(I501&gt;4,"Yes","No")</f>
        <v>Yes</v>
      </c>
      <c r="K501" s="2">
        <v>3.7149797032316401</v>
      </c>
      <c r="L501" t="s">
        <v>7</v>
      </c>
      <c r="M501" s="2">
        <v>7.9768203808227698</v>
      </c>
      <c r="N501" t="s">
        <v>5</v>
      </c>
      <c r="O501" s="2">
        <v>7.2778181411755796</v>
      </c>
      <c r="P501">
        <v>0</v>
      </c>
      <c r="Q501">
        <v>0</v>
      </c>
      <c r="S501">
        <v>0</v>
      </c>
      <c r="T501">
        <v>0</v>
      </c>
      <c r="U501">
        <v>0</v>
      </c>
      <c r="V501">
        <v>161</v>
      </c>
      <c r="W501">
        <v>82</v>
      </c>
      <c r="X501" s="2">
        <v>189.92511135857299</v>
      </c>
      <c r="Y501" t="s">
        <v>75</v>
      </c>
      <c r="Z501" s="2">
        <v>4.21007836384622</v>
      </c>
      <c r="AA501" s="2">
        <v>1.72574913943549</v>
      </c>
      <c r="AB501" s="2">
        <v>30.461029117535499</v>
      </c>
      <c r="AC501" s="2">
        <v>169.078378660346</v>
      </c>
      <c r="AD501" s="2">
        <v>172.28134235297901</v>
      </c>
      <c r="AE501" s="2">
        <v>67.881574987323205</v>
      </c>
      <c r="AF501" s="2">
        <v>135.24051689220801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 s="2">
        <v>8.1348682547754603</v>
      </c>
      <c r="AO501">
        <v>0</v>
      </c>
      <c r="AP501">
        <v>0</v>
      </c>
      <c r="AQ501">
        <v>1</v>
      </c>
      <c r="AR501" s="2">
        <v>62.951230910522298</v>
      </c>
      <c r="AS501">
        <v>0</v>
      </c>
      <c r="AT501">
        <v>1</v>
      </c>
      <c r="AU501">
        <v>0</v>
      </c>
      <c r="AV501" s="2">
        <v>1.17267084245541</v>
      </c>
      <c r="AW501" s="2">
        <v>9.8430172513550804</v>
      </c>
      <c r="AX501" s="2">
        <v>4.7661138871738</v>
      </c>
    </row>
    <row r="502" spans="1:50" x14ac:dyDescent="0.25">
      <c r="A502">
        <v>6500</v>
      </c>
      <c r="B502" t="s">
        <v>20</v>
      </c>
      <c r="C502" t="s">
        <v>3</v>
      </c>
      <c r="D502">
        <v>3</v>
      </c>
      <c r="E502">
        <v>0</v>
      </c>
      <c r="F502">
        <v>2</v>
      </c>
      <c r="G502" s="1">
        <v>29.707242019439299</v>
      </c>
      <c r="H502">
        <v>0</v>
      </c>
      <c r="I502" s="2">
        <v>13.864084543558601</v>
      </c>
      <c r="J502" t="str">
        <f>IF(I502&gt;4,"Yes","No")</f>
        <v>Yes</v>
      </c>
      <c r="K502" s="2">
        <v>2.8008373864738898</v>
      </c>
      <c r="L502" t="s">
        <v>7</v>
      </c>
      <c r="M502" s="2">
        <v>7.40111295927694</v>
      </c>
      <c r="N502" t="s">
        <v>9</v>
      </c>
      <c r="O502" s="2">
        <v>5.7065929185584103</v>
      </c>
      <c r="P502">
        <v>1</v>
      </c>
      <c r="Q502">
        <v>0</v>
      </c>
      <c r="S502">
        <v>0</v>
      </c>
      <c r="T502">
        <v>0</v>
      </c>
      <c r="U502">
        <v>0</v>
      </c>
      <c r="V502">
        <v>97</v>
      </c>
      <c r="W502">
        <v>111</v>
      </c>
      <c r="X502" s="2">
        <v>109.541555414207</v>
      </c>
      <c r="Y502" t="s">
        <v>76</v>
      </c>
      <c r="Z502" s="2">
        <v>8.9175798492038698</v>
      </c>
      <c r="AA502" s="2">
        <v>3.3483186148553701</v>
      </c>
      <c r="AB502" s="2">
        <v>19.073362758873099</v>
      </c>
      <c r="AC502" s="2">
        <v>198.951033674916</v>
      </c>
      <c r="AD502" s="2">
        <v>119.960661351216</v>
      </c>
      <c r="AE502" s="2">
        <v>21.707166191226701</v>
      </c>
      <c r="AF502" s="2">
        <v>97.118964239944304</v>
      </c>
      <c r="AG502">
        <v>0</v>
      </c>
      <c r="AH502">
        <v>0</v>
      </c>
      <c r="AI502">
        <v>0</v>
      </c>
      <c r="AJ502">
        <v>0</v>
      </c>
      <c r="AK502">
        <v>1</v>
      </c>
      <c r="AL502">
        <v>0</v>
      </c>
      <c r="AM502">
        <v>0</v>
      </c>
      <c r="AN502" s="2">
        <v>9.3790241629911701</v>
      </c>
      <c r="AO502">
        <v>0</v>
      </c>
      <c r="AP502">
        <v>0</v>
      </c>
      <c r="AQ502">
        <v>0</v>
      </c>
      <c r="AR502" s="2">
        <v>65.037653285168005</v>
      </c>
      <c r="AS502">
        <v>0</v>
      </c>
      <c r="AT502">
        <v>0</v>
      </c>
      <c r="AU502">
        <v>0</v>
      </c>
      <c r="AV502" s="2">
        <v>2.09614827748497</v>
      </c>
      <c r="AW502" s="2">
        <v>8.5008267494268495</v>
      </c>
      <c r="AX502" s="2">
        <v>1.50671954046393</v>
      </c>
    </row>
    <row r="503" spans="1:50" x14ac:dyDescent="0.25">
      <c r="A503">
        <v>6501</v>
      </c>
      <c r="B503" t="s">
        <v>20</v>
      </c>
      <c r="C503" t="s">
        <v>0</v>
      </c>
      <c r="D503">
        <v>0</v>
      </c>
      <c r="E503">
        <v>1</v>
      </c>
      <c r="F503">
        <v>3</v>
      </c>
      <c r="G503" s="1">
        <v>31.010301186166998</v>
      </c>
      <c r="H503">
        <v>1</v>
      </c>
      <c r="I503" s="2">
        <v>18.572268602750501</v>
      </c>
      <c r="J503" t="str">
        <f>IF(I503&gt;4,"Yes","No")</f>
        <v>Yes</v>
      </c>
      <c r="K503" s="2">
        <v>2.0031645364792201</v>
      </c>
      <c r="L503" t="s">
        <v>1</v>
      </c>
      <c r="M503" s="2">
        <v>3.2139166991228199</v>
      </c>
      <c r="N503" t="s">
        <v>2</v>
      </c>
      <c r="O503" s="2">
        <v>8.9040236959315404</v>
      </c>
      <c r="P503">
        <v>0</v>
      </c>
      <c r="Q503">
        <v>1</v>
      </c>
      <c r="S503">
        <v>0</v>
      </c>
      <c r="T503">
        <v>0</v>
      </c>
      <c r="U503">
        <v>1</v>
      </c>
      <c r="V503">
        <v>103</v>
      </c>
      <c r="W503">
        <v>62</v>
      </c>
      <c r="X503" s="2">
        <v>197.178318005965</v>
      </c>
      <c r="Y503" t="s">
        <v>75</v>
      </c>
      <c r="Z503" s="2">
        <v>5.33091296072989</v>
      </c>
      <c r="AA503" s="2">
        <v>4.2874485926006498</v>
      </c>
      <c r="AB503" s="2">
        <v>5.2415245528181602</v>
      </c>
      <c r="AC503" s="2">
        <v>293.90160482601499</v>
      </c>
      <c r="AD503" s="2">
        <v>51.019726292492699</v>
      </c>
      <c r="AE503" s="2">
        <v>27.449240801416099</v>
      </c>
      <c r="AF503" s="2">
        <v>137.32960023343301</v>
      </c>
      <c r="AG503">
        <v>1</v>
      </c>
      <c r="AH503">
        <v>0</v>
      </c>
      <c r="AI503">
        <v>1</v>
      </c>
      <c r="AJ503">
        <v>1</v>
      </c>
      <c r="AK503">
        <v>0</v>
      </c>
      <c r="AL503">
        <v>0</v>
      </c>
      <c r="AM503">
        <v>0</v>
      </c>
      <c r="AN503" s="2">
        <v>6.6253217779217</v>
      </c>
      <c r="AO503">
        <v>0</v>
      </c>
      <c r="AP503">
        <v>0</v>
      </c>
      <c r="AQ503">
        <v>0</v>
      </c>
      <c r="AR503" s="2">
        <v>61.010831871461598</v>
      </c>
      <c r="AS503">
        <v>0</v>
      </c>
      <c r="AT503">
        <v>1</v>
      </c>
      <c r="AU503">
        <v>0</v>
      </c>
      <c r="AV503" s="2">
        <v>0.84484375488073404</v>
      </c>
      <c r="AW503" s="2">
        <v>2.1911803767175102</v>
      </c>
      <c r="AX503" s="2">
        <v>7.6113269758212398</v>
      </c>
    </row>
    <row r="504" spans="1:50" x14ac:dyDescent="0.25">
      <c r="A504">
        <v>6502</v>
      </c>
      <c r="B504" t="s">
        <v>10</v>
      </c>
      <c r="C504" t="s">
        <v>3</v>
      </c>
      <c r="D504">
        <v>0</v>
      </c>
      <c r="E504">
        <v>1</v>
      </c>
      <c r="F504">
        <v>1</v>
      </c>
      <c r="G504" s="1">
        <v>37.840150905414099</v>
      </c>
      <c r="H504">
        <v>1</v>
      </c>
      <c r="I504" s="2">
        <v>5.0677643676241804</v>
      </c>
      <c r="J504" t="str">
        <f>IF(I504&gt;4,"Yes","No")</f>
        <v>Yes</v>
      </c>
      <c r="K504" s="2">
        <v>0.17651214690449199</v>
      </c>
      <c r="L504" t="s">
        <v>1</v>
      </c>
      <c r="M504" s="2">
        <v>3.3469846695149901</v>
      </c>
      <c r="N504" t="s">
        <v>2</v>
      </c>
      <c r="O504" s="2">
        <v>9.5189355921943903</v>
      </c>
      <c r="P504">
        <v>1</v>
      </c>
      <c r="Q504">
        <v>0</v>
      </c>
      <c r="S504">
        <v>0</v>
      </c>
      <c r="T504">
        <v>0</v>
      </c>
      <c r="U504">
        <v>0</v>
      </c>
      <c r="V504">
        <v>167</v>
      </c>
      <c r="W504">
        <v>107</v>
      </c>
      <c r="X504" s="2">
        <v>121.786091419705</v>
      </c>
      <c r="Y504" t="s">
        <v>76</v>
      </c>
      <c r="Z504" s="2">
        <v>4.2539799311719397</v>
      </c>
      <c r="AA504" s="2">
        <v>3.0438070895639502</v>
      </c>
      <c r="AB504" s="2">
        <v>34.424215384741899</v>
      </c>
      <c r="AC504" s="2">
        <v>222.724113790936</v>
      </c>
      <c r="AD504" s="2">
        <v>116.55124202476</v>
      </c>
      <c r="AE504" s="2">
        <v>82.605326419246595</v>
      </c>
      <c r="AF504" s="2">
        <v>390.28010122348599</v>
      </c>
      <c r="AG504">
        <v>1</v>
      </c>
      <c r="AH504">
        <v>1</v>
      </c>
      <c r="AI504">
        <v>0</v>
      </c>
      <c r="AJ504">
        <v>1</v>
      </c>
      <c r="AK504">
        <v>0</v>
      </c>
      <c r="AL504">
        <v>0</v>
      </c>
      <c r="AM504">
        <v>0</v>
      </c>
      <c r="AN504" s="2">
        <v>6.1748943864443202</v>
      </c>
      <c r="AO504">
        <v>0</v>
      </c>
      <c r="AP504">
        <v>0</v>
      </c>
      <c r="AQ504">
        <v>0</v>
      </c>
      <c r="AR504" s="2">
        <v>48.536429674499999</v>
      </c>
      <c r="AS504">
        <v>0</v>
      </c>
      <c r="AT504">
        <v>0</v>
      </c>
      <c r="AU504">
        <v>0</v>
      </c>
      <c r="AV504" s="2">
        <v>1.5004501639448</v>
      </c>
      <c r="AW504" s="2">
        <v>2.2874277181081402</v>
      </c>
      <c r="AX504" s="2">
        <v>9.8728845624834491</v>
      </c>
    </row>
    <row r="505" spans="1:50" x14ac:dyDescent="0.25">
      <c r="A505">
        <v>6503</v>
      </c>
      <c r="B505" t="s">
        <v>10</v>
      </c>
      <c r="C505" t="s">
        <v>3</v>
      </c>
      <c r="D505">
        <v>0</v>
      </c>
      <c r="E505">
        <v>0</v>
      </c>
      <c r="F505">
        <v>1</v>
      </c>
      <c r="G505" s="1">
        <v>26.302684088149601</v>
      </c>
      <c r="H505">
        <v>0</v>
      </c>
      <c r="I505" s="2">
        <v>3.0456879225562998</v>
      </c>
      <c r="J505" t="str">
        <f>IF(I505&gt;4,"Yes","No")</f>
        <v>No</v>
      </c>
      <c r="K505" s="2">
        <v>7.5187969612726304</v>
      </c>
      <c r="L505" t="s">
        <v>4</v>
      </c>
      <c r="M505" s="2">
        <v>2.41452730005703</v>
      </c>
      <c r="N505" t="s">
        <v>8</v>
      </c>
      <c r="O505" s="2">
        <v>7.9361670151466299</v>
      </c>
      <c r="P505">
        <v>0</v>
      </c>
      <c r="Q505">
        <v>0</v>
      </c>
      <c r="S505">
        <v>0</v>
      </c>
      <c r="T505">
        <v>1</v>
      </c>
      <c r="U505">
        <v>0</v>
      </c>
      <c r="V505">
        <v>156</v>
      </c>
      <c r="W505">
        <v>107</v>
      </c>
      <c r="X505" s="2">
        <v>81.564800924008793</v>
      </c>
      <c r="Y505" t="s">
        <v>76</v>
      </c>
      <c r="Z505" s="2">
        <v>5.1501717468481196</v>
      </c>
      <c r="AA505" s="2">
        <v>3.2353496169189899</v>
      </c>
      <c r="AB505" s="2">
        <v>9.3489340806057193</v>
      </c>
      <c r="AC505" s="2">
        <v>243.95148642453401</v>
      </c>
      <c r="AD505" s="2">
        <v>173.24909224552201</v>
      </c>
      <c r="AE505" s="2">
        <v>79.442573962104007</v>
      </c>
      <c r="AF505" s="2">
        <v>201.76042688883899</v>
      </c>
      <c r="AG505">
        <v>1</v>
      </c>
      <c r="AH505">
        <v>0</v>
      </c>
      <c r="AI505">
        <v>0</v>
      </c>
      <c r="AJ505">
        <v>1</v>
      </c>
      <c r="AK505">
        <v>0</v>
      </c>
      <c r="AL505">
        <v>0</v>
      </c>
      <c r="AM505">
        <v>0</v>
      </c>
      <c r="AN505" s="2">
        <v>8.6066593267084297</v>
      </c>
      <c r="AO505">
        <v>1</v>
      </c>
      <c r="AP505">
        <v>0</v>
      </c>
      <c r="AQ505">
        <v>1</v>
      </c>
      <c r="AR505" s="2">
        <v>18.1611666706095</v>
      </c>
      <c r="AS505">
        <v>0</v>
      </c>
      <c r="AT505">
        <v>0</v>
      </c>
      <c r="AU505">
        <v>1</v>
      </c>
      <c r="AV505" s="2">
        <v>0.31498535086608698</v>
      </c>
      <c r="AW505" s="2">
        <v>6.9225213150655698</v>
      </c>
      <c r="AX505" s="2">
        <v>4.1498453904756198</v>
      </c>
    </row>
    <row r="506" spans="1:50" x14ac:dyDescent="0.25">
      <c r="A506">
        <v>6504</v>
      </c>
      <c r="B506" t="s">
        <v>20</v>
      </c>
      <c r="C506" t="s">
        <v>3</v>
      </c>
      <c r="D506">
        <v>1</v>
      </c>
      <c r="E506">
        <v>2</v>
      </c>
      <c r="F506">
        <v>2</v>
      </c>
      <c r="G506" s="1">
        <v>36.712450345520999</v>
      </c>
      <c r="H506">
        <v>0</v>
      </c>
      <c r="I506" s="2">
        <v>11.5856162815051</v>
      </c>
      <c r="J506" t="str">
        <f>IF(I506&gt;4,"Yes","No")</f>
        <v>Yes</v>
      </c>
      <c r="K506" s="2">
        <v>1.1962197137566499</v>
      </c>
      <c r="L506" t="s">
        <v>1</v>
      </c>
      <c r="M506" s="2">
        <v>5.7063918186653897</v>
      </c>
      <c r="N506" t="s">
        <v>9</v>
      </c>
      <c r="O506" s="2">
        <v>6.0593742524865304</v>
      </c>
      <c r="P506">
        <v>0</v>
      </c>
      <c r="Q506">
        <v>0</v>
      </c>
      <c r="S506">
        <v>0</v>
      </c>
      <c r="T506">
        <v>1</v>
      </c>
      <c r="U506">
        <v>0</v>
      </c>
      <c r="V506">
        <v>155</v>
      </c>
      <c r="W506">
        <v>74</v>
      </c>
      <c r="X506" s="2">
        <v>188.120616169036</v>
      </c>
      <c r="Y506" t="s">
        <v>75</v>
      </c>
      <c r="Z506" s="2">
        <v>5.2067899063288303</v>
      </c>
      <c r="AA506" s="2">
        <v>3.1896467224275198</v>
      </c>
      <c r="AB506" s="2">
        <v>36.272554783362999</v>
      </c>
      <c r="AC506" s="2">
        <v>224.61353964136799</v>
      </c>
      <c r="AD506" s="2">
        <v>75.902224524606396</v>
      </c>
      <c r="AE506" s="2">
        <v>74.290939889991293</v>
      </c>
      <c r="AF506" s="2">
        <v>313.98784906735301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 s="2">
        <v>3.6335342653041098</v>
      </c>
      <c r="AO506">
        <v>1</v>
      </c>
      <c r="AP506">
        <v>0</v>
      </c>
      <c r="AQ506">
        <v>1</v>
      </c>
      <c r="AR506" s="2">
        <v>16.001904887572501</v>
      </c>
      <c r="AS506">
        <v>0</v>
      </c>
      <c r="AT506">
        <v>1</v>
      </c>
      <c r="AU506">
        <v>0</v>
      </c>
      <c r="AV506" s="2">
        <v>1.4328680491508099</v>
      </c>
      <c r="AW506" s="2">
        <v>7.4408008395508203</v>
      </c>
      <c r="AX506" s="2">
        <v>9.3810090768243999</v>
      </c>
    </row>
    <row r="507" spans="1:50" x14ac:dyDescent="0.25">
      <c r="A507">
        <v>6505</v>
      </c>
      <c r="B507" t="s">
        <v>10</v>
      </c>
      <c r="C507" t="s">
        <v>3</v>
      </c>
      <c r="D507">
        <v>0</v>
      </c>
      <c r="E507">
        <v>1</v>
      </c>
      <c r="F507">
        <v>0</v>
      </c>
      <c r="G507" s="1">
        <v>23.941299112243399</v>
      </c>
      <c r="H507">
        <v>0</v>
      </c>
      <c r="I507" s="2">
        <v>9.3029942532477499</v>
      </c>
      <c r="J507" t="str">
        <f>IF(I507&gt;4,"Yes","No")</f>
        <v>Yes</v>
      </c>
      <c r="K507" s="2">
        <v>5.3823049635259697</v>
      </c>
      <c r="L507" t="s">
        <v>6</v>
      </c>
      <c r="M507" s="2">
        <v>2.7548996577630001</v>
      </c>
      <c r="N507" t="s">
        <v>2</v>
      </c>
      <c r="O507" s="2">
        <v>4.0300872105706498</v>
      </c>
      <c r="P507">
        <v>0</v>
      </c>
      <c r="Q507">
        <v>0</v>
      </c>
      <c r="S507">
        <v>0</v>
      </c>
      <c r="T507">
        <v>0</v>
      </c>
      <c r="U507">
        <v>0</v>
      </c>
      <c r="V507">
        <v>159</v>
      </c>
      <c r="W507">
        <v>82</v>
      </c>
      <c r="X507" s="2">
        <v>146.08956723783899</v>
      </c>
      <c r="Y507" t="s">
        <v>75</v>
      </c>
      <c r="Z507" s="2">
        <v>4.4214707832246303</v>
      </c>
      <c r="AA507" s="2">
        <v>4.1102775150246398</v>
      </c>
      <c r="AB507" s="2">
        <v>25.198024155033899</v>
      </c>
      <c r="AC507" s="2">
        <v>199.361762219638</v>
      </c>
      <c r="AD507" s="2">
        <v>92.646003691361102</v>
      </c>
      <c r="AE507" s="2">
        <v>58.528504098769297</v>
      </c>
      <c r="AF507" s="2">
        <v>309.81625727777498</v>
      </c>
      <c r="AG507">
        <v>1</v>
      </c>
      <c r="AH507">
        <v>1</v>
      </c>
      <c r="AI507">
        <v>0</v>
      </c>
      <c r="AJ507">
        <v>1</v>
      </c>
      <c r="AK507">
        <v>0</v>
      </c>
      <c r="AL507">
        <v>0</v>
      </c>
      <c r="AM507">
        <v>0</v>
      </c>
      <c r="AN507" s="2">
        <v>1.9166080994294701</v>
      </c>
      <c r="AO507">
        <v>0</v>
      </c>
      <c r="AP507">
        <v>0</v>
      </c>
      <c r="AQ507">
        <v>0</v>
      </c>
      <c r="AR507" s="2">
        <v>95.333153422376299</v>
      </c>
      <c r="AS507">
        <v>0</v>
      </c>
      <c r="AT507">
        <v>0</v>
      </c>
      <c r="AU507">
        <v>0</v>
      </c>
      <c r="AV507" s="2">
        <v>1.2236901140477201</v>
      </c>
      <c r="AW507" s="2">
        <v>1.8760411430037001</v>
      </c>
      <c r="AX507" s="2">
        <v>9.9141553326333298</v>
      </c>
    </row>
    <row r="508" spans="1:50" x14ac:dyDescent="0.25">
      <c r="A508">
        <v>6506</v>
      </c>
      <c r="B508" t="s">
        <v>20</v>
      </c>
      <c r="C508" t="s">
        <v>3</v>
      </c>
      <c r="D508">
        <v>3</v>
      </c>
      <c r="E508">
        <v>2</v>
      </c>
      <c r="F508">
        <v>2</v>
      </c>
      <c r="G508" s="1">
        <v>21.286790515400799</v>
      </c>
      <c r="H508">
        <v>0</v>
      </c>
      <c r="I508" s="2">
        <v>17.005988686874201</v>
      </c>
      <c r="J508" t="str">
        <f>IF(I508&gt;4,"Yes","No")</f>
        <v>Yes</v>
      </c>
      <c r="K508" s="2">
        <v>3.4058475589141</v>
      </c>
      <c r="L508" t="s">
        <v>7</v>
      </c>
      <c r="M508" s="2">
        <v>5.7063386110336598</v>
      </c>
      <c r="N508" t="s">
        <v>9</v>
      </c>
      <c r="O508" s="2">
        <v>6.6823770149731798</v>
      </c>
      <c r="P508">
        <v>0</v>
      </c>
      <c r="Q508">
        <v>1</v>
      </c>
      <c r="S508">
        <v>0</v>
      </c>
      <c r="T508">
        <v>0</v>
      </c>
      <c r="U508">
        <v>1</v>
      </c>
      <c r="V508">
        <v>98</v>
      </c>
      <c r="W508">
        <v>117</v>
      </c>
      <c r="X508" s="2">
        <v>132.89814513188199</v>
      </c>
      <c r="Y508" t="s">
        <v>75</v>
      </c>
      <c r="Z508" s="2">
        <v>5.9134849432072398</v>
      </c>
      <c r="AA508" s="2">
        <v>2.3956420232320998</v>
      </c>
      <c r="AB508" s="2">
        <v>11.5527708878037</v>
      </c>
      <c r="AC508" s="2">
        <v>153.70459105673899</v>
      </c>
      <c r="AD508" s="2">
        <v>148.26758207973</v>
      </c>
      <c r="AE508" s="2">
        <v>75.566427274150897</v>
      </c>
      <c r="AF508" s="2">
        <v>76.189651741585905</v>
      </c>
      <c r="AG508">
        <v>1</v>
      </c>
      <c r="AH508">
        <v>0</v>
      </c>
      <c r="AI508">
        <v>0</v>
      </c>
      <c r="AJ508">
        <v>1</v>
      </c>
      <c r="AK508">
        <v>1</v>
      </c>
      <c r="AL508">
        <v>0</v>
      </c>
      <c r="AM508">
        <v>0</v>
      </c>
      <c r="AN508" s="2">
        <v>2.6594322560292301</v>
      </c>
      <c r="AO508">
        <v>0</v>
      </c>
      <c r="AP508">
        <v>0</v>
      </c>
      <c r="AQ508">
        <v>0</v>
      </c>
      <c r="AR508" s="2">
        <v>79.763461735265096</v>
      </c>
      <c r="AS508">
        <v>0</v>
      </c>
      <c r="AT508">
        <v>1</v>
      </c>
      <c r="AU508">
        <v>1</v>
      </c>
      <c r="AV508" s="2">
        <v>3.0688909436888001</v>
      </c>
      <c r="AW508" s="2">
        <v>4.7790606857712898</v>
      </c>
      <c r="AX508" s="2">
        <v>7.6726779264612501</v>
      </c>
    </row>
    <row r="509" spans="1:50" x14ac:dyDescent="0.25">
      <c r="A509">
        <v>6507</v>
      </c>
      <c r="B509" t="s">
        <v>20</v>
      </c>
      <c r="C509" t="s">
        <v>3</v>
      </c>
      <c r="D509">
        <v>0</v>
      </c>
      <c r="E509">
        <v>1</v>
      </c>
      <c r="F509">
        <v>1</v>
      </c>
      <c r="G509" s="1">
        <v>29.290181186747301</v>
      </c>
      <c r="H509">
        <v>1</v>
      </c>
      <c r="I509" s="2">
        <v>1.42543791791873</v>
      </c>
      <c r="J509" t="str">
        <f>IF(I509&gt;4,"Yes","No")</f>
        <v>No</v>
      </c>
      <c r="K509" s="2">
        <v>5.0755311391887297</v>
      </c>
      <c r="L509" t="s">
        <v>6</v>
      </c>
      <c r="M509" s="2">
        <v>5.2969036874034297</v>
      </c>
      <c r="N509" t="s">
        <v>9</v>
      </c>
      <c r="O509" s="2">
        <v>7.45366155411552</v>
      </c>
      <c r="P509">
        <v>0</v>
      </c>
      <c r="Q509">
        <v>0</v>
      </c>
      <c r="S509">
        <v>0</v>
      </c>
      <c r="T509">
        <v>0</v>
      </c>
      <c r="U509">
        <v>0</v>
      </c>
      <c r="V509">
        <v>111</v>
      </c>
      <c r="W509">
        <v>65</v>
      </c>
      <c r="X509" s="2">
        <v>92.550439403021898</v>
      </c>
      <c r="Y509" t="s">
        <v>76</v>
      </c>
      <c r="Z509" s="2">
        <v>8.9178967746197007</v>
      </c>
      <c r="AA509" s="2">
        <v>3.6698664373346301</v>
      </c>
      <c r="AB509" s="2">
        <v>15.2694111550807</v>
      </c>
      <c r="AC509" s="2">
        <v>168.351104901767</v>
      </c>
      <c r="AD509" s="2">
        <v>118.26505912448999</v>
      </c>
      <c r="AE509" s="2">
        <v>71.705483076550806</v>
      </c>
      <c r="AF509" s="2">
        <v>217.518850257558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 s="2">
        <v>6.1446040367008496</v>
      </c>
      <c r="AO509">
        <v>0</v>
      </c>
      <c r="AP509">
        <v>0</v>
      </c>
      <c r="AQ509">
        <v>1</v>
      </c>
      <c r="AR509" s="2">
        <v>40.315593621144899</v>
      </c>
      <c r="AS509">
        <v>0</v>
      </c>
      <c r="AT509">
        <v>1</v>
      </c>
      <c r="AU509">
        <v>1</v>
      </c>
      <c r="AV509" s="2">
        <v>3.24309912805287</v>
      </c>
      <c r="AW509" s="2">
        <v>6.8423829199241899</v>
      </c>
      <c r="AX509" s="2">
        <v>7.4168061505637102</v>
      </c>
    </row>
    <row r="510" spans="1:50" x14ac:dyDescent="0.25">
      <c r="A510">
        <v>6508</v>
      </c>
      <c r="B510" t="s">
        <v>20</v>
      </c>
      <c r="C510" t="s">
        <v>3</v>
      </c>
      <c r="D510">
        <v>1</v>
      </c>
      <c r="E510">
        <v>2</v>
      </c>
      <c r="F510">
        <v>2</v>
      </c>
      <c r="G510" s="1">
        <v>34.726945777935398</v>
      </c>
      <c r="H510">
        <v>1</v>
      </c>
      <c r="I510" s="2">
        <v>8.2496583468039493</v>
      </c>
      <c r="J510" t="str">
        <f>IF(I510&gt;4,"Yes","No")</f>
        <v>Yes</v>
      </c>
      <c r="K510" s="2">
        <v>7.4725742950476697</v>
      </c>
      <c r="L510" t="s">
        <v>6</v>
      </c>
      <c r="M510" s="2">
        <v>3.42906738380178</v>
      </c>
      <c r="N510" t="s">
        <v>2</v>
      </c>
      <c r="O510" s="2">
        <v>7.06986865417384</v>
      </c>
      <c r="P510">
        <v>0</v>
      </c>
      <c r="Q510">
        <v>0</v>
      </c>
      <c r="S510">
        <v>0</v>
      </c>
      <c r="T510">
        <v>0</v>
      </c>
      <c r="U510">
        <v>0</v>
      </c>
      <c r="V510">
        <v>149</v>
      </c>
      <c r="W510">
        <v>117</v>
      </c>
      <c r="X510" s="2">
        <v>132.43367336567599</v>
      </c>
      <c r="Y510" t="s">
        <v>75</v>
      </c>
      <c r="Z510" s="2">
        <v>4.8640443165429996</v>
      </c>
      <c r="AA510" s="2">
        <v>2.7616102321342302</v>
      </c>
      <c r="AB510" s="2">
        <v>9.7001674705828407</v>
      </c>
      <c r="AC510" s="2">
        <v>201.61515243135901</v>
      </c>
      <c r="AD510" s="2">
        <v>171.34385352357299</v>
      </c>
      <c r="AE510" s="2">
        <v>83.005867641659506</v>
      </c>
      <c r="AF510" s="2">
        <v>67.730624157197795</v>
      </c>
      <c r="AG510">
        <v>0</v>
      </c>
      <c r="AH510">
        <v>1</v>
      </c>
      <c r="AI510">
        <v>0</v>
      </c>
      <c r="AJ510">
        <v>1</v>
      </c>
      <c r="AK510">
        <v>0</v>
      </c>
      <c r="AL510">
        <v>0</v>
      </c>
      <c r="AM510">
        <v>0</v>
      </c>
      <c r="AN510" s="2">
        <v>3.2932955638185102</v>
      </c>
      <c r="AO510">
        <v>0</v>
      </c>
      <c r="AP510">
        <v>0</v>
      </c>
      <c r="AQ510">
        <v>0</v>
      </c>
      <c r="AR510" s="2">
        <v>21.042864953919999</v>
      </c>
      <c r="AS510">
        <v>0</v>
      </c>
      <c r="AT510">
        <v>0</v>
      </c>
      <c r="AU510">
        <v>0</v>
      </c>
      <c r="AV510" s="2">
        <v>3.03452872497743</v>
      </c>
      <c r="AW510" s="2">
        <v>1.53166651153342</v>
      </c>
      <c r="AX510" s="2">
        <v>4.3426914638974399</v>
      </c>
    </row>
    <row r="511" spans="1:50" x14ac:dyDescent="0.25">
      <c r="A511">
        <v>6509</v>
      </c>
      <c r="B511" t="s">
        <v>20</v>
      </c>
      <c r="C511" t="s">
        <v>0</v>
      </c>
      <c r="D511">
        <v>2</v>
      </c>
      <c r="E511">
        <v>2</v>
      </c>
      <c r="F511">
        <v>2</v>
      </c>
      <c r="G511" s="1">
        <v>38.121176285223903</v>
      </c>
      <c r="H511">
        <v>0</v>
      </c>
      <c r="I511" s="2">
        <v>8.1196780849146197</v>
      </c>
      <c r="J511" t="str">
        <f>IF(I511&gt;4,"Yes","No")</f>
        <v>Yes</v>
      </c>
      <c r="K511" s="2">
        <v>0.43112045905787399</v>
      </c>
      <c r="L511" t="s">
        <v>1</v>
      </c>
      <c r="M511" s="2">
        <v>7.1456116245832302</v>
      </c>
      <c r="N511" t="s">
        <v>9</v>
      </c>
      <c r="O511" s="2">
        <v>8.0234754380506299</v>
      </c>
      <c r="P511">
        <v>0</v>
      </c>
      <c r="Q511">
        <v>0</v>
      </c>
      <c r="S511">
        <v>0</v>
      </c>
      <c r="T511">
        <v>0</v>
      </c>
      <c r="U511">
        <v>0</v>
      </c>
      <c r="V511">
        <v>109</v>
      </c>
      <c r="W511">
        <v>73</v>
      </c>
      <c r="X511" s="2">
        <v>108.556502745795</v>
      </c>
      <c r="Y511" t="s">
        <v>76</v>
      </c>
      <c r="Z511" s="2">
        <v>7.7287244701738897</v>
      </c>
      <c r="AA511" s="2">
        <v>4.54550964896469</v>
      </c>
      <c r="AB511" s="2">
        <v>9.5485099929693007</v>
      </c>
      <c r="AC511" s="2">
        <v>221.83912014797301</v>
      </c>
      <c r="AD511" s="2">
        <v>62.987767701983302</v>
      </c>
      <c r="AE511" s="2">
        <v>94.300332181211004</v>
      </c>
      <c r="AF511" s="2">
        <v>250.891696360152</v>
      </c>
      <c r="AG511">
        <v>1</v>
      </c>
      <c r="AH511">
        <v>0</v>
      </c>
      <c r="AI511">
        <v>1</v>
      </c>
      <c r="AJ511">
        <v>1</v>
      </c>
      <c r="AK511">
        <v>1</v>
      </c>
      <c r="AL511">
        <v>0</v>
      </c>
      <c r="AM511">
        <v>0</v>
      </c>
      <c r="AN511" s="2">
        <v>2.23096613040713</v>
      </c>
      <c r="AO511">
        <v>0</v>
      </c>
      <c r="AP511">
        <v>0</v>
      </c>
      <c r="AQ511">
        <v>0</v>
      </c>
      <c r="AR511" s="2">
        <v>27.4647630472769</v>
      </c>
      <c r="AS511">
        <v>0</v>
      </c>
      <c r="AT511">
        <v>0</v>
      </c>
      <c r="AU511">
        <v>0</v>
      </c>
      <c r="AV511" s="2">
        <v>3.2913977579554401</v>
      </c>
      <c r="AW511" s="2">
        <v>8.5919822418720404</v>
      </c>
      <c r="AX511" s="2">
        <v>6.5869815488153796</v>
      </c>
    </row>
    <row r="512" spans="1:50" x14ac:dyDescent="0.25">
      <c r="A512">
        <v>6510</v>
      </c>
      <c r="B512" t="s">
        <v>20</v>
      </c>
      <c r="C512" t="s">
        <v>3</v>
      </c>
      <c r="D512">
        <v>0</v>
      </c>
      <c r="E512">
        <v>0</v>
      </c>
      <c r="F512">
        <v>0</v>
      </c>
      <c r="G512" s="1">
        <v>29.6596268470261</v>
      </c>
      <c r="H512">
        <v>0</v>
      </c>
      <c r="I512" s="2">
        <v>14.8193227215293</v>
      </c>
      <c r="J512" t="str">
        <f>IF(I512&gt;4,"Yes","No")</f>
        <v>Yes</v>
      </c>
      <c r="K512" s="2">
        <v>3.4066519345541799</v>
      </c>
      <c r="L512" t="s">
        <v>7</v>
      </c>
      <c r="M512" s="2">
        <v>6.3122494493689398</v>
      </c>
      <c r="N512" t="s">
        <v>9</v>
      </c>
      <c r="O512" s="2">
        <v>5.9896097249499496</v>
      </c>
      <c r="P512">
        <v>0</v>
      </c>
      <c r="Q512">
        <v>1</v>
      </c>
      <c r="S512">
        <v>0</v>
      </c>
      <c r="T512">
        <v>0</v>
      </c>
      <c r="U512">
        <v>0</v>
      </c>
      <c r="V512">
        <v>111</v>
      </c>
      <c r="W512">
        <v>63</v>
      </c>
      <c r="X512" s="2">
        <v>170.674878763697</v>
      </c>
      <c r="Y512" t="s">
        <v>75</v>
      </c>
      <c r="Z512" s="2">
        <v>5.6106118815855002</v>
      </c>
      <c r="AA512" s="2">
        <v>1.6085046693429601</v>
      </c>
      <c r="AB512" s="2">
        <v>22.148804705061501</v>
      </c>
      <c r="AC512" s="2">
        <v>227.479428633628</v>
      </c>
      <c r="AD512" s="2">
        <v>66.807091317432807</v>
      </c>
      <c r="AE512" s="2">
        <v>40.2455055018915</v>
      </c>
      <c r="AF512" s="2">
        <v>354.32140701306298</v>
      </c>
      <c r="AG512">
        <v>0</v>
      </c>
      <c r="AH512">
        <v>0</v>
      </c>
      <c r="AI512">
        <v>1</v>
      </c>
      <c r="AJ512">
        <v>1</v>
      </c>
      <c r="AK512">
        <v>0</v>
      </c>
      <c r="AL512">
        <v>0</v>
      </c>
      <c r="AM512">
        <v>0</v>
      </c>
      <c r="AN512" s="2">
        <v>1.96689840536424</v>
      </c>
      <c r="AO512">
        <v>0</v>
      </c>
      <c r="AP512">
        <v>0</v>
      </c>
      <c r="AQ512">
        <v>1</v>
      </c>
      <c r="AR512" s="2">
        <v>34.922500797602197</v>
      </c>
      <c r="AS512">
        <v>0</v>
      </c>
      <c r="AT512">
        <v>0</v>
      </c>
      <c r="AU512">
        <v>1</v>
      </c>
      <c r="AV512" s="2">
        <v>2.1691029828659998</v>
      </c>
      <c r="AW512" s="2">
        <v>4.1224785639924004</v>
      </c>
      <c r="AX512" s="2">
        <v>4.2816140117061599</v>
      </c>
    </row>
    <row r="513" spans="1:50" x14ac:dyDescent="0.25">
      <c r="A513">
        <v>6511</v>
      </c>
      <c r="B513" t="s">
        <v>20</v>
      </c>
      <c r="C513" t="s">
        <v>0</v>
      </c>
      <c r="D513">
        <v>0</v>
      </c>
      <c r="E513">
        <v>1</v>
      </c>
      <c r="F513">
        <v>1</v>
      </c>
      <c r="G513" s="1">
        <v>34.831421510825599</v>
      </c>
      <c r="H513">
        <v>0</v>
      </c>
      <c r="I513" s="2">
        <v>3.1071647799348998</v>
      </c>
      <c r="J513" t="str">
        <f>IF(I513&gt;4,"Yes","No")</f>
        <v>No</v>
      </c>
      <c r="K513" s="2">
        <v>0.70749271633530397</v>
      </c>
      <c r="L513" t="s">
        <v>1</v>
      </c>
      <c r="M513" s="2">
        <v>2.6365514379744002</v>
      </c>
      <c r="N513" t="s">
        <v>2</v>
      </c>
      <c r="O513" s="2">
        <v>8.7301919330458304</v>
      </c>
      <c r="P513">
        <v>0</v>
      </c>
      <c r="Q513">
        <v>1</v>
      </c>
      <c r="S513">
        <v>0</v>
      </c>
      <c r="T513">
        <v>0</v>
      </c>
      <c r="U513">
        <v>0</v>
      </c>
      <c r="V513">
        <v>126</v>
      </c>
      <c r="W513">
        <v>69</v>
      </c>
      <c r="X513" s="2">
        <v>122.723857806349</v>
      </c>
      <c r="Y513" t="s">
        <v>76</v>
      </c>
      <c r="Z513" s="2">
        <v>9.1299344700823397</v>
      </c>
      <c r="AA513" s="2">
        <v>4.5749267323424103</v>
      </c>
      <c r="AB513" s="2">
        <v>24.470942980881599</v>
      </c>
      <c r="AC513" s="2">
        <v>253.43688853200601</v>
      </c>
      <c r="AD513" s="2">
        <v>177.928161618263</v>
      </c>
      <c r="AE513" s="2">
        <v>51.321032684314098</v>
      </c>
      <c r="AF513" s="2">
        <v>190.642755730299</v>
      </c>
      <c r="AG513">
        <v>1</v>
      </c>
      <c r="AH513">
        <v>1</v>
      </c>
      <c r="AI513">
        <v>0</v>
      </c>
      <c r="AJ513">
        <v>1</v>
      </c>
      <c r="AK513">
        <v>1</v>
      </c>
      <c r="AL513">
        <v>0</v>
      </c>
      <c r="AM513">
        <v>0</v>
      </c>
      <c r="AN513" s="2">
        <v>2.59949390293998</v>
      </c>
      <c r="AO513">
        <v>0</v>
      </c>
      <c r="AP513">
        <v>1</v>
      </c>
      <c r="AQ513">
        <v>0</v>
      </c>
      <c r="AR513" s="2">
        <v>11.0287697448471</v>
      </c>
      <c r="AS513">
        <v>0</v>
      </c>
      <c r="AT513">
        <v>0</v>
      </c>
      <c r="AU513">
        <v>0</v>
      </c>
      <c r="AV513" s="2">
        <v>3.3668464530904498</v>
      </c>
      <c r="AW513" s="2">
        <v>0.25020396927791</v>
      </c>
      <c r="AX513" s="2">
        <v>7.5859873961479796</v>
      </c>
    </row>
    <row r="514" spans="1:50" x14ac:dyDescent="0.25">
      <c r="A514">
        <v>6512</v>
      </c>
      <c r="B514" t="s">
        <v>10</v>
      </c>
      <c r="C514" t="s">
        <v>3</v>
      </c>
      <c r="D514">
        <v>1</v>
      </c>
      <c r="E514">
        <v>1</v>
      </c>
      <c r="F514">
        <v>1</v>
      </c>
      <c r="G514" s="1">
        <v>35.739973624159603</v>
      </c>
      <c r="H514">
        <v>0</v>
      </c>
      <c r="I514" s="2">
        <v>13.410388264437801</v>
      </c>
      <c r="J514" t="str">
        <f>IF(I514&gt;4,"Yes","No")</f>
        <v>Yes</v>
      </c>
      <c r="K514" s="2">
        <v>4.6718184891441901</v>
      </c>
      <c r="L514" t="s">
        <v>7</v>
      </c>
      <c r="M514" s="2">
        <v>4.5390126865903104</v>
      </c>
      <c r="N514" t="s">
        <v>2</v>
      </c>
      <c r="O514" s="2">
        <v>9.5580474085979592</v>
      </c>
      <c r="P514">
        <v>0</v>
      </c>
      <c r="Q514">
        <v>0</v>
      </c>
      <c r="S514">
        <v>0</v>
      </c>
      <c r="T514">
        <v>0</v>
      </c>
      <c r="U514">
        <v>0</v>
      </c>
      <c r="V514">
        <v>164</v>
      </c>
      <c r="W514">
        <v>79</v>
      </c>
      <c r="X514" s="2">
        <v>156.65191331733101</v>
      </c>
      <c r="Y514" t="s">
        <v>75</v>
      </c>
      <c r="Z514" s="2">
        <v>5.0332828042988602</v>
      </c>
      <c r="AA514" s="2">
        <v>2.8693181032622799</v>
      </c>
      <c r="AB514" s="2">
        <v>20.478216492435301</v>
      </c>
      <c r="AC514" s="2">
        <v>251.09199040197001</v>
      </c>
      <c r="AD514" s="2">
        <v>161.49327855774001</v>
      </c>
      <c r="AE514" s="2">
        <v>24.081357104656899</v>
      </c>
      <c r="AF514" s="2">
        <v>250.58487390523999</v>
      </c>
      <c r="AG514">
        <v>1</v>
      </c>
      <c r="AH514">
        <v>1</v>
      </c>
      <c r="AI514">
        <v>0</v>
      </c>
      <c r="AJ514">
        <v>1</v>
      </c>
      <c r="AK514">
        <v>0</v>
      </c>
      <c r="AL514">
        <v>0</v>
      </c>
      <c r="AM514">
        <v>0</v>
      </c>
      <c r="AN514" s="2">
        <v>1.11317621784169</v>
      </c>
      <c r="AO514">
        <v>0</v>
      </c>
      <c r="AP514">
        <v>0</v>
      </c>
      <c r="AQ514">
        <v>0</v>
      </c>
      <c r="AR514" s="2">
        <v>32.9137379708122</v>
      </c>
      <c r="AS514">
        <v>0</v>
      </c>
      <c r="AT514">
        <v>0</v>
      </c>
      <c r="AU514">
        <v>1</v>
      </c>
      <c r="AV514" s="2">
        <v>3.2055782634055001</v>
      </c>
      <c r="AW514" s="2">
        <v>9.49107713392603</v>
      </c>
      <c r="AX514" s="2">
        <v>1.15148634375084</v>
      </c>
    </row>
    <row r="515" spans="1:50" x14ac:dyDescent="0.25">
      <c r="A515">
        <v>6513</v>
      </c>
      <c r="B515" t="s">
        <v>17</v>
      </c>
      <c r="C515" t="s">
        <v>0</v>
      </c>
      <c r="D515">
        <v>0</v>
      </c>
      <c r="E515">
        <v>1</v>
      </c>
      <c r="F515">
        <v>0</v>
      </c>
      <c r="G515" s="1">
        <v>20.942813965492999</v>
      </c>
      <c r="H515">
        <v>0</v>
      </c>
      <c r="I515" s="2">
        <v>4.2475409960949602</v>
      </c>
      <c r="J515" t="str">
        <f>IF(I515&gt;4,"Yes","No")</f>
        <v>Yes</v>
      </c>
      <c r="K515" s="2">
        <v>2.5090959751714599</v>
      </c>
      <c r="L515" t="s">
        <v>7</v>
      </c>
      <c r="M515" s="2">
        <v>2.0229488159502602</v>
      </c>
      <c r="N515" t="s">
        <v>8</v>
      </c>
      <c r="O515" s="2">
        <v>6.4346430068872396</v>
      </c>
      <c r="P515">
        <v>1</v>
      </c>
      <c r="Q515">
        <v>0</v>
      </c>
      <c r="S515">
        <v>0</v>
      </c>
      <c r="T515">
        <v>0</v>
      </c>
      <c r="U515">
        <v>1</v>
      </c>
      <c r="V515">
        <v>97</v>
      </c>
      <c r="W515">
        <v>61</v>
      </c>
      <c r="X515" s="2">
        <v>107.880544830639</v>
      </c>
      <c r="Y515" t="s">
        <v>76</v>
      </c>
      <c r="Z515" s="2">
        <v>4.6937203596627697</v>
      </c>
      <c r="AA515" s="2">
        <v>4.4996851921029997</v>
      </c>
      <c r="AB515" s="2">
        <v>48.118652633452299</v>
      </c>
      <c r="AC515" s="2">
        <v>277.067343673452</v>
      </c>
      <c r="AD515" s="2">
        <v>182.03415997252799</v>
      </c>
      <c r="AE515" s="2">
        <v>81.310222589972298</v>
      </c>
      <c r="AF515" s="2">
        <v>319.866218323422</v>
      </c>
      <c r="AG515">
        <v>1</v>
      </c>
      <c r="AH515">
        <v>1</v>
      </c>
      <c r="AI515">
        <v>0</v>
      </c>
      <c r="AJ515">
        <v>1</v>
      </c>
      <c r="AK515">
        <v>1</v>
      </c>
      <c r="AL515">
        <v>0</v>
      </c>
      <c r="AM515">
        <v>0</v>
      </c>
      <c r="AN515" s="2">
        <v>3.0839108392340902</v>
      </c>
      <c r="AO515">
        <v>0</v>
      </c>
      <c r="AP515">
        <v>0</v>
      </c>
      <c r="AQ515">
        <v>0</v>
      </c>
      <c r="AR515" s="2">
        <v>7.6118494247544497</v>
      </c>
      <c r="AS515">
        <v>0</v>
      </c>
      <c r="AT515">
        <v>0</v>
      </c>
      <c r="AU515">
        <v>0</v>
      </c>
      <c r="AV515" s="2">
        <v>1.2280400610414399</v>
      </c>
      <c r="AW515" s="2">
        <v>5.0025658782792899</v>
      </c>
      <c r="AX515" s="2">
        <v>2.4856682593474702</v>
      </c>
    </row>
    <row r="516" spans="1:50" x14ac:dyDescent="0.25">
      <c r="A516">
        <v>6514</v>
      </c>
      <c r="B516" t="s">
        <v>10</v>
      </c>
      <c r="C516" t="s">
        <v>0</v>
      </c>
      <c r="D516">
        <v>3</v>
      </c>
      <c r="E516">
        <v>0</v>
      </c>
      <c r="F516">
        <v>3</v>
      </c>
      <c r="G516" s="1">
        <v>36.181671963067203</v>
      </c>
      <c r="H516">
        <v>0</v>
      </c>
      <c r="I516" s="2">
        <v>16.559389622923199</v>
      </c>
      <c r="J516" t="str">
        <f>IF(I516&gt;4,"Yes","No")</f>
        <v>Yes</v>
      </c>
      <c r="K516" s="2">
        <v>9.4674270898087105</v>
      </c>
      <c r="L516" t="s">
        <v>4</v>
      </c>
      <c r="M516" s="2">
        <v>3.7635660400056401</v>
      </c>
      <c r="N516" t="s">
        <v>2</v>
      </c>
      <c r="O516" s="2">
        <v>4.4956595714093401</v>
      </c>
      <c r="P516">
        <v>0</v>
      </c>
      <c r="Q516">
        <v>0</v>
      </c>
      <c r="S516">
        <v>0</v>
      </c>
      <c r="T516">
        <v>0</v>
      </c>
      <c r="U516">
        <v>1</v>
      </c>
      <c r="V516">
        <v>94</v>
      </c>
      <c r="W516">
        <v>68</v>
      </c>
      <c r="X516" s="2">
        <v>100.798140439088</v>
      </c>
      <c r="Y516" t="s">
        <v>76</v>
      </c>
      <c r="Z516" s="2">
        <v>9.5118090776391</v>
      </c>
      <c r="AA516" s="2">
        <v>3.16543701898369</v>
      </c>
      <c r="AB516" s="2">
        <v>37.956189999247499</v>
      </c>
      <c r="AC516" s="2">
        <v>210.09723324843199</v>
      </c>
      <c r="AD516" s="2">
        <v>170.980742011259</v>
      </c>
      <c r="AE516" s="2">
        <v>91.779612414009193</v>
      </c>
      <c r="AF516" s="2">
        <v>201.48277367809101</v>
      </c>
      <c r="AG516">
        <v>0</v>
      </c>
      <c r="AH516">
        <v>1</v>
      </c>
      <c r="AI516">
        <v>0</v>
      </c>
      <c r="AJ516">
        <v>1</v>
      </c>
      <c r="AK516">
        <v>1</v>
      </c>
      <c r="AL516">
        <v>0</v>
      </c>
      <c r="AM516">
        <v>0</v>
      </c>
      <c r="AN516" s="2">
        <v>7.2328575859049904</v>
      </c>
      <c r="AO516">
        <v>0</v>
      </c>
      <c r="AP516">
        <v>0</v>
      </c>
      <c r="AQ516">
        <v>0</v>
      </c>
      <c r="AR516" s="2">
        <v>84.322240391567206</v>
      </c>
      <c r="AS516">
        <v>0</v>
      </c>
      <c r="AT516">
        <v>0</v>
      </c>
      <c r="AU516">
        <v>1</v>
      </c>
      <c r="AV516" s="2">
        <v>1.8101699919298599</v>
      </c>
      <c r="AW516" s="2">
        <v>7.1288029102730599</v>
      </c>
      <c r="AX516" s="2">
        <v>2.9932353332486499</v>
      </c>
    </row>
    <row r="517" spans="1:50" x14ac:dyDescent="0.25">
      <c r="A517">
        <v>6515</v>
      </c>
      <c r="B517" t="s">
        <v>15</v>
      </c>
      <c r="C517" t="s">
        <v>3</v>
      </c>
      <c r="D517">
        <v>0</v>
      </c>
      <c r="E517">
        <v>2</v>
      </c>
      <c r="F517">
        <v>1</v>
      </c>
      <c r="G517" s="1">
        <v>22.571159665709601</v>
      </c>
      <c r="H517">
        <v>0</v>
      </c>
      <c r="I517" s="2">
        <v>9.7733253146788908</v>
      </c>
      <c r="J517" t="str">
        <f>IF(I517&gt;4,"Yes","No")</f>
        <v>Yes</v>
      </c>
      <c r="K517" s="2">
        <v>8.4314397992030194</v>
      </c>
      <c r="L517" t="s">
        <v>4</v>
      </c>
      <c r="M517" s="2">
        <v>8.5154403832238099</v>
      </c>
      <c r="N517" t="s">
        <v>5</v>
      </c>
      <c r="O517" s="2">
        <v>8.6530993362473207</v>
      </c>
      <c r="P517">
        <v>0</v>
      </c>
      <c r="Q517">
        <v>0</v>
      </c>
      <c r="S517">
        <v>0</v>
      </c>
      <c r="T517">
        <v>1</v>
      </c>
      <c r="U517">
        <v>0</v>
      </c>
      <c r="V517">
        <v>154</v>
      </c>
      <c r="W517">
        <v>101</v>
      </c>
      <c r="X517" s="2">
        <v>140.16265980706501</v>
      </c>
      <c r="Y517" t="s">
        <v>75</v>
      </c>
      <c r="Z517" s="2">
        <v>9.0800865207903207</v>
      </c>
      <c r="AA517" s="2">
        <v>4.4011048960802901</v>
      </c>
      <c r="AB517" s="2">
        <v>30.948223484646199</v>
      </c>
      <c r="AC517" s="2">
        <v>242.82321414104101</v>
      </c>
      <c r="AD517" s="2">
        <v>156.85578738886801</v>
      </c>
      <c r="AE517" s="2">
        <v>54.155155292799002</v>
      </c>
      <c r="AF517" s="2">
        <v>187.476806281981</v>
      </c>
      <c r="AG517">
        <v>1</v>
      </c>
      <c r="AH517">
        <v>0</v>
      </c>
      <c r="AI517">
        <v>0</v>
      </c>
      <c r="AJ517">
        <v>1</v>
      </c>
      <c r="AK517">
        <v>0</v>
      </c>
      <c r="AL517">
        <v>0</v>
      </c>
      <c r="AM517">
        <v>1</v>
      </c>
      <c r="AN517" s="2">
        <v>9.2190647056552208</v>
      </c>
      <c r="AO517">
        <v>0</v>
      </c>
      <c r="AP517">
        <v>0</v>
      </c>
      <c r="AQ517">
        <v>1</v>
      </c>
      <c r="AR517" s="2">
        <v>20.97511827928</v>
      </c>
      <c r="AS517">
        <v>0</v>
      </c>
      <c r="AT517">
        <v>0</v>
      </c>
      <c r="AU517">
        <v>0</v>
      </c>
      <c r="AV517" s="2">
        <v>0.98738739664656505</v>
      </c>
      <c r="AW517" s="2">
        <v>9.25684058855804</v>
      </c>
      <c r="AX517" s="2">
        <v>4.9512567718401099</v>
      </c>
    </row>
    <row r="518" spans="1:50" x14ac:dyDescent="0.25">
      <c r="A518">
        <v>6516</v>
      </c>
      <c r="B518" t="s">
        <v>20</v>
      </c>
      <c r="C518" t="s">
        <v>0</v>
      </c>
      <c r="D518">
        <v>0</v>
      </c>
      <c r="E518">
        <v>1</v>
      </c>
      <c r="F518">
        <v>1</v>
      </c>
      <c r="G518" s="1">
        <v>19.691581084512801</v>
      </c>
      <c r="H518">
        <v>0</v>
      </c>
      <c r="I518" s="2">
        <v>2.1859001967040501</v>
      </c>
      <c r="J518" t="str">
        <f>IF(I518&gt;4,"Yes","No")</f>
        <v>No</v>
      </c>
      <c r="K518" s="2">
        <v>6.5674395859988097</v>
      </c>
      <c r="L518" t="s">
        <v>6</v>
      </c>
      <c r="M518" s="2">
        <v>3.8396861538428499</v>
      </c>
      <c r="N518" t="s">
        <v>2</v>
      </c>
      <c r="O518" s="2">
        <v>8.1591906691050795</v>
      </c>
      <c r="P518">
        <v>0</v>
      </c>
      <c r="Q518">
        <v>0</v>
      </c>
      <c r="S518">
        <v>0</v>
      </c>
      <c r="T518">
        <v>1</v>
      </c>
      <c r="U518">
        <v>0</v>
      </c>
      <c r="V518">
        <v>137</v>
      </c>
      <c r="W518">
        <v>111</v>
      </c>
      <c r="X518" s="2">
        <v>157.92822522483101</v>
      </c>
      <c r="Y518" t="s">
        <v>75</v>
      </c>
      <c r="Z518" s="2">
        <v>6.4458553040772797</v>
      </c>
      <c r="AA518" s="2">
        <v>1.96096044296892</v>
      </c>
      <c r="AB518" s="2">
        <v>39.5902723019842</v>
      </c>
      <c r="AC518" s="2">
        <v>220.32938199155799</v>
      </c>
      <c r="AD518" s="2">
        <v>128.59830521125599</v>
      </c>
      <c r="AE518" s="2">
        <v>88.509032404248899</v>
      </c>
      <c r="AF518" s="2">
        <v>368.40549102643803</v>
      </c>
      <c r="AG518">
        <v>0</v>
      </c>
      <c r="AH518">
        <v>1</v>
      </c>
      <c r="AI518">
        <v>0</v>
      </c>
      <c r="AJ518">
        <v>1</v>
      </c>
      <c r="AK518">
        <v>0</v>
      </c>
      <c r="AL518">
        <v>0</v>
      </c>
      <c r="AM518">
        <v>0</v>
      </c>
      <c r="AN518" s="2">
        <v>1.0687492801996501</v>
      </c>
      <c r="AO518">
        <v>0</v>
      </c>
      <c r="AP518">
        <v>0</v>
      </c>
      <c r="AQ518">
        <v>0</v>
      </c>
      <c r="AR518" s="2">
        <v>86.359690367693801</v>
      </c>
      <c r="AS518">
        <v>0</v>
      </c>
      <c r="AT518">
        <v>0</v>
      </c>
      <c r="AU518">
        <v>0</v>
      </c>
      <c r="AV518" s="2">
        <v>2.2166505984870302</v>
      </c>
      <c r="AW518" s="2">
        <v>8.5436592962684799</v>
      </c>
      <c r="AX518" s="2">
        <v>0.59050358122133995</v>
      </c>
    </row>
    <row r="519" spans="1:50" x14ac:dyDescent="0.25">
      <c r="A519">
        <v>6517</v>
      </c>
      <c r="B519" t="s">
        <v>17</v>
      </c>
      <c r="C519" t="s">
        <v>3</v>
      </c>
      <c r="D519">
        <v>0</v>
      </c>
      <c r="E519">
        <v>0</v>
      </c>
      <c r="F519">
        <v>2</v>
      </c>
      <c r="G519" s="1">
        <v>16.133231288005099</v>
      </c>
      <c r="H519">
        <v>0</v>
      </c>
      <c r="I519" s="2">
        <v>3.4492378346715999</v>
      </c>
      <c r="J519" t="str">
        <f>IF(I519&gt;4,"Yes","No")</f>
        <v>No</v>
      </c>
      <c r="K519" s="2">
        <v>7.42482699449058</v>
      </c>
      <c r="L519" t="s">
        <v>6</v>
      </c>
      <c r="M519" s="2">
        <v>7.7550072576172404</v>
      </c>
      <c r="N519" t="s">
        <v>5</v>
      </c>
      <c r="O519" s="2">
        <v>8.7809203039823398</v>
      </c>
      <c r="P519">
        <v>0</v>
      </c>
      <c r="Q519">
        <v>0</v>
      </c>
      <c r="S519">
        <v>0</v>
      </c>
      <c r="T519">
        <v>0</v>
      </c>
      <c r="U519">
        <v>0</v>
      </c>
      <c r="V519">
        <v>103</v>
      </c>
      <c r="W519">
        <v>86</v>
      </c>
      <c r="X519" s="2">
        <v>183.10039957268199</v>
      </c>
      <c r="Y519" t="s">
        <v>75</v>
      </c>
      <c r="Z519" s="2">
        <v>7.4633725557139696</v>
      </c>
      <c r="AA519" s="2">
        <v>4.6533434380599896</v>
      </c>
      <c r="AB519" s="2">
        <v>10.524717743745001</v>
      </c>
      <c r="AC519" s="2">
        <v>169.768505211389</v>
      </c>
      <c r="AD519" s="2">
        <v>108.22446233802501</v>
      </c>
      <c r="AE519" s="2">
        <v>20.675649411248799</v>
      </c>
      <c r="AF519" s="2">
        <v>174.279569665819</v>
      </c>
      <c r="AG519">
        <v>0</v>
      </c>
      <c r="AH519">
        <v>1</v>
      </c>
      <c r="AI519">
        <v>1</v>
      </c>
      <c r="AJ519">
        <v>1</v>
      </c>
      <c r="AK519">
        <v>0</v>
      </c>
      <c r="AL519">
        <v>0</v>
      </c>
      <c r="AM519">
        <v>0</v>
      </c>
      <c r="AN519" s="2">
        <v>1.0856363587631599</v>
      </c>
      <c r="AO519">
        <v>0</v>
      </c>
      <c r="AP519">
        <v>0</v>
      </c>
      <c r="AQ519">
        <v>0</v>
      </c>
      <c r="AR519" s="2">
        <v>28.8836622481234</v>
      </c>
      <c r="AS519">
        <v>0</v>
      </c>
      <c r="AT519">
        <v>0</v>
      </c>
      <c r="AU519">
        <v>1</v>
      </c>
      <c r="AV519" s="2">
        <v>3.3463350919543098</v>
      </c>
      <c r="AW519" s="2">
        <v>0.100494192678359</v>
      </c>
      <c r="AX519" s="2">
        <v>0.66248302487698696</v>
      </c>
    </row>
    <row r="520" spans="1:50" x14ac:dyDescent="0.25">
      <c r="A520">
        <v>6518</v>
      </c>
      <c r="B520" t="s">
        <v>20</v>
      </c>
      <c r="C520" t="s">
        <v>0</v>
      </c>
      <c r="D520">
        <v>0</v>
      </c>
      <c r="E520">
        <v>2</v>
      </c>
      <c r="F520">
        <v>1</v>
      </c>
      <c r="G520" s="1">
        <v>21.676809373964801</v>
      </c>
      <c r="H520">
        <v>0</v>
      </c>
      <c r="I520" s="2">
        <v>18.058988501977201</v>
      </c>
      <c r="J520" t="str">
        <f>IF(I520&gt;4,"Yes","No")</f>
        <v>Yes</v>
      </c>
      <c r="K520" s="2">
        <v>7.77352379333926</v>
      </c>
      <c r="L520" t="s">
        <v>4</v>
      </c>
      <c r="M520" s="2">
        <v>9.1679415409614204</v>
      </c>
      <c r="N520" t="s">
        <v>5</v>
      </c>
      <c r="O520" s="2">
        <v>9.6592613126914895</v>
      </c>
      <c r="P520">
        <v>0</v>
      </c>
      <c r="Q520">
        <v>0</v>
      </c>
      <c r="S520">
        <v>0</v>
      </c>
      <c r="T520">
        <v>0</v>
      </c>
      <c r="U520">
        <v>0</v>
      </c>
      <c r="V520">
        <v>93</v>
      </c>
      <c r="W520">
        <v>69</v>
      </c>
      <c r="X520" s="2">
        <v>187.48831507826</v>
      </c>
      <c r="Y520" t="s">
        <v>75</v>
      </c>
      <c r="Z520" s="2">
        <v>4.2987858868995996</v>
      </c>
      <c r="AA520" s="2">
        <v>3.49777847198252</v>
      </c>
      <c r="AB520" s="2">
        <v>24.717185724729301</v>
      </c>
      <c r="AC520" s="2">
        <v>196.64192458417</v>
      </c>
      <c r="AD520" s="2">
        <v>169.544607820864</v>
      </c>
      <c r="AE520" s="2">
        <v>44.2036024826375</v>
      </c>
      <c r="AF520" s="2">
        <v>327.009129620387</v>
      </c>
      <c r="AG520">
        <v>1</v>
      </c>
      <c r="AH520">
        <v>1</v>
      </c>
      <c r="AI520">
        <v>1</v>
      </c>
      <c r="AJ520">
        <v>1</v>
      </c>
      <c r="AK520">
        <v>0</v>
      </c>
      <c r="AL520">
        <v>0</v>
      </c>
      <c r="AM520">
        <v>0</v>
      </c>
      <c r="AN520" s="2">
        <v>2.9501054139846401</v>
      </c>
      <c r="AO520">
        <v>0</v>
      </c>
      <c r="AP520">
        <v>0</v>
      </c>
      <c r="AQ520">
        <v>0</v>
      </c>
      <c r="AR520" s="2">
        <v>39.827511253875002</v>
      </c>
      <c r="AS520">
        <v>0</v>
      </c>
      <c r="AT520">
        <v>0</v>
      </c>
      <c r="AU520">
        <v>0</v>
      </c>
      <c r="AV520" s="2">
        <v>8.0580582650988206E-2</v>
      </c>
      <c r="AW520" s="2">
        <v>1.00935120027756</v>
      </c>
      <c r="AX520" s="2">
        <v>0.18159977896228599</v>
      </c>
    </row>
    <row r="521" spans="1:50" x14ac:dyDescent="0.25">
      <c r="A521">
        <v>6519</v>
      </c>
      <c r="B521" t="s">
        <v>20</v>
      </c>
      <c r="C521" t="s">
        <v>3</v>
      </c>
      <c r="D521">
        <v>1</v>
      </c>
      <c r="E521">
        <v>0</v>
      </c>
      <c r="F521">
        <v>2</v>
      </c>
      <c r="G521" s="1">
        <v>23.032089695060801</v>
      </c>
      <c r="H521">
        <v>0</v>
      </c>
      <c r="I521" s="2">
        <v>5.4275411028798199</v>
      </c>
      <c r="J521" t="str">
        <f>IF(I521&gt;4,"Yes","No")</f>
        <v>Yes</v>
      </c>
      <c r="K521" s="2">
        <v>6.3387095420418698</v>
      </c>
      <c r="L521" t="s">
        <v>6</v>
      </c>
      <c r="M521" s="2">
        <v>0.878409127482218</v>
      </c>
      <c r="N521" t="s">
        <v>8</v>
      </c>
      <c r="O521" s="2">
        <v>8.3051795674792004</v>
      </c>
      <c r="P521">
        <v>0</v>
      </c>
      <c r="Q521">
        <v>0</v>
      </c>
      <c r="S521">
        <v>0</v>
      </c>
      <c r="T521">
        <v>0</v>
      </c>
      <c r="U521">
        <v>0</v>
      </c>
      <c r="V521">
        <v>178</v>
      </c>
      <c r="W521">
        <v>106</v>
      </c>
      <c r="X521" s="2">
        <v>85.574450315760899</v>
      </c>
      <c r="Y521" t="s">
        <v>76</v>
      </c>
      <c r="Z521" s="2">
        <v>7.5403557623525002</v>
      </c>
      <c r="AA521" s="2">
        <v>0.70419460150724</v>
      </c>
      <c r="AB521" s="2">
        <v>10.7529593502012</v>
      </c>
      <c r="AC521" s="2">
        <v>229.14822612856699</v>
      </c>
      <c r="AD521" s="2">
        <v>163.58624491633401</v>
      </c>
      <c r="AE521" s="2">
        <v>81.466551439096307</v>
      </c>
      <c r="AF521" s="2">
        <v>81.223213029706002</v>
      </c>
      <c r="AG521">
        <v>0</v>
      </c>
      <c r="AH521">
        <v>1</v>
      </c>
      <c r="AI521">
        <v>1</v>
      </c>
      <c r="AJ521">
        <v>1</v>
      </c>
      <c r="AK521">
        <v>0</v>
      </c>
      <c r="AL521">
        <v>0</v>
      </c>
      <c r="AM521">
        <v>0</v>
      </c>
      <c r="AN521" s="2">
        <v>3.0437546550447401</v>
      </c>
      <c r="AO521">
        <v>0</v>
      </c>
      <c r="AP521">
        <v>0</v>
      </c>
      <c r="AQ521">
        <v>0</v>
      </c>
      <c r="AR521" s="2">
        <v>20.513539256604702</v>
      </c>
      <c r="AS521">
        <v>0</v>
      </c>
      <c r="AT521">
        <v>0</v>
      </c>
      <c r="AU521">
        <v>0</v>
      </c>
      <c r="AV521" s="2">
        <v>1.98598160075277</v>
      </c>
      <c r="AW521" s="2">
        <v>9.0180318645804096</v>
      </c>
      <c r="AX521" s="2">
        <v>9.6629833707760202</v>
      </c>
    </row>
    <row r="522" spans="1:50" x14ac:dyDescent="0.25">
      <c r="A522">
        <v>6520</v>
      </c>
      <c r="B522" t="s">
        <v>10</v>
      </c>
      <c r="C522" t="s">
        <v>0</v>
      </c>
      <c r="D522">
        <v>0</v>
      </c>
      <c r="E522">
        <v>0</v>
      </c>
      <c r="F522">
        <v>0</v>
      </c>
      <c r="G522" s="1">
        <v>22.5533864651618</v>
      </c>
      <c r="H522">
        <v>0</v>
      </c>
      <c r="I522" s="2">
        <v>17.911142257231699</v>
      </c>
      <c r="J522" t="str">
        <f>IF(I522&gt;4,"Yes","No")</f>
        <v>Yes</v>
      </c>
      <c r="K522" s="2">
        <v>8.0165314379856696</v>
      </c>
      <c r="L522" t="s">
        <v>4</v>
      </c>
      <c r="M522" s="2">
        <v>7.8724965863468697</v>
      </c>
      <c r="N522" t="s">
        <v>5</v>
      </c>
      <c r="O522" s="2">
        <v>6.7206598971782503</v>
      </c>
      <c r="P522">
        <v>0</v>
      </c>
      <c r="Q522">
        <v>0</v>
      </c>
      <c r="S522">
        <v>0</v>
      </c>
      <c r="T522">
        <v>0</v>
      </c>
      <c r="U522">
        <v>0</v>
      </c>
      <c r="V522">
        <v>171</v>
      </c>
      <c r="W522">
        <v>69</v>
      </c>
      <c r="X522" s="2">
        <v>131.02141501336601</v>
      </c>
      <c r="Y522" t="s">
        <v>75</v>
      </c>
      <c r="Z522" s="2">
        <v>4.0290955028490902</v>
      </c>
      <c r="AA522" s="2">
        <v>2.4072244488536598</v>
      </c>
      <c r="AB522" s="2">
        <v>6.11595686437352</v>
      </c>
      <c r="AC522" s="2">
        <v>248.26854702993199</v>
      </c>
      <c r="AD522" s="2">
        <v>129.65441941088301</v>
      </c>
      <c r="AE522" s="2">
        <v>53.625112021269302</v>
      </c>
      <c r="AF522" s="2">
        <v>247.08565461350901</v>
      </c>
      <c r="AG522">
        <v>0</v>
      </c>
      <c r="AH522">
        <v>1</v>
      </c>
      <c r="AI522">
        <v>1</v>
      </c>
      <c r="AJ522">
        <v>1</v>
      </c>
      <c r="AK522">
        <v>0</v>
      </c>
      <c r="AL522">
        <v>0</v>
      </c>
      <c r="AM522">
        <v>0</v>
      </c>
      <c r="AN522" s="2">
        <v>4.6977091364890802</v>
      </c>
      <c r="AO522">
        <v>0</v>
      </c>
      <c r="AP522">
        <v>0</v>
      </c>
      <c r="AQ522">
        <v>0</v>
      </c>
      <c r="AR522" s="2">
        <v>66.149283624360294</v>
      </c>
      <c r="AS522">
        <v>0</v>
      </c>
      <c r="AT522">
        <v>0</v>
      </c>
      <c r="AU522">
        <v>1</v>
      </c>
      <c r="AV522" s="2">
        <v>1.0080714096836201</v>
      </c>
      <c r="AW522" s="2">
        <v>0.29843724102973801</v>
      </c>
      <c r="AX522" s="2">
        <v>5.6142332318833796</v>
      </c>
    </row>
    <row r="523" spans="1:50" x14ac:dyDescent="0.25">
      <c r="A523">
        <v>6521</v>
      </c>
      <c r="B523" t="s">
        <v>20</v>
      </c>
      <c r="C523" t="s">
        <v>0</v>
      </c>
      <c r="D523">
        <v>0</v>
      </c>
      <c r="E523">
        <v>2</v>
      </c>
      <c r="F523">
        <v>2</v>
      </c>
      <c r="G523" s="1">
        <v>35.748097673027601</v>
      </c>
      <c r="H523">
        <v>1</v>
      </c>
      <c r="I523" s="2">
        <v>5.7445282425099196</v>
      </c>
      <c r="J523" t="str">
        <f>IF(I523&gt;4,"Yes","No")</f>
        <v>Yes</v>
      </c>
      <c r="K523" s="2">
        <v>8.6365480189461898</v>
      </c>
      <c r="L523" t="s">
        <v>4</v>
      </c>
      <c r="M523" s="2">
        <v>9.8166791678658498</v>
      </c>
      <c r="N523" t="s">
        <v>5</v>
      </c>
      <c r="O523" s="2">
        <v>7.2138794078331996</v>
      </c>
      <c r="P523">
        <v>1</v>
      </c>
      <c r="Q523">
        <v>0</v>
      </c>
      <c r="S523">
        <v>0</v>
      </c>
      <c r="T523">
        <v>1</v>
      </c>
      <c r="U523">
        <v>0</v>
      </c>
      <c r="V523">
        <v>161</v>
      </c>
      <c r="W523">
        <v>115</v>
      </c>
      <c r="X523" s="2">
        <v>94.236184102410306</v>
      </c>
      <c r="Y523" t="s">
        <v>76</v>
      </c>
      <c r="Z523" s="2">
        <v>4.4854977395490998</v>
      </c>
      <c r="AA523" s="2">
        <v>4.4962873111256396</v>
      </c>
      <c r="AB523" s="2">
        <v>28.965665005539101</v>
      </c>
      <c r="AC523" s="2">
        <v>297.00954534787098</v>
      </c>
      <c r="AD523" s="2">
        <v>65.538708809299294</v>
      </c>
      <c r="AE523" s="2">
        <v>41.348155474009197</v>
      </c>
      <c r="AF523" s="2">
        <v>206.36214525687399</v>
      </c>
      <c r="AG523">
        <v>0</v>
      </c>
      <c r="AH523">
        <v>1</v>
      </c>
      <c r="AI523">
        <v>0</v>
      </c>
      <c r="AJ523">
        <v>1</v>
      </c>
      <c r="AK523">
        <v>0</v>
      </c>
      <c r="AL523">
        <v>0</v>
      </c>
      <c r="AM523">
        <v>0</v>
      </c>
      <c r="AN523" s="2">
        <v>9.8561475928960096</v>
      </c>
      <c r="AO523">
        <v>0</v>
      </c>
      <c r="AP523">
        <v>0</v>
      </c>
      <c r="AQ523">
        <v>0</v>
      </c>
      <c r="AR523" s="2">
        <v>61.214756959113203</v>
      </c>
      <c r="AS523">
        <v>0</v>
      </c>
      <c r="AT523">
        <v>0</v>
      </c>
      <c r="AU523">
        <v>0</v>
      </c>
      <c r="AV523" s="2">
        <v>2.6930658048232101</v>
      </c>
      <c r="AW523" s="2">
        <v>8.9649881917571097</v>
      </c>
      <c r="AX523" s="2">
        <v>7.2753247720418299</v>
      </c>
    </row>
    <row r="524" spans="1:50" x14ac:dyDescent="0.25">
      <c r="A524">
        <v>6522</v>
      </c>
      <c r="B524" t="s">
        <v>20</v>
      </c>
      <c r="C524" t="s">
        <v>0</v>
      </c>
      <c r="D524">
        <v>0</v>
      </c>
      <c r="E524">
        <v>2</v>
      </c>
      <c r="F524">
        <v>2</v>
      </c>
      <c r="G524" s="1">
        <v>27.5052416638881</v>
      </c>
      <c r="H524">
        <v>0</v>
      </c>
      <c r="I524" s="2">
        <v>3.7623383519117302</v>
      </c>
      <c r="J524" t="str">
        <f>IF(I524&gt;4,"Yes","No")</f>
        <v>No</v>
      </c>
      <c r="K524" s="2">
        <v>3.1278640863043701</v>
      </c>
      <c r="L524" t="s">
        <v>7</v>
      </c>
      <c r="M524" s="2">
        <v>7.5865878427539704</v>
      </c>
      <c r="N524" t="s">
        <v>5</v>
      </c>
      <c r="O524" s="2">
        <v>8.49488027835128</v>
      </c>
      <c r="P524">
        <v>0</v>
      </c>
      <c r="Q524">
        <v>0</v>
      </c>
      <c r="S524">
        <v>0</v>
      </c>
      <c r="T524">
        <v>1</v>
      </c>
      <c r="U524">
        <v>0</v>
      </c>
      <c r="V524">
        <v>173</v>
      </c>
      <c r="W524">
        <v>92</v>
      </c>
      <c r="X524" s="2">
        <v>102.455696517913</v>
      </c>
      <c r="Y524" t="s">
        <v>76</v>
      </c>
      <c r="Z524" s="2">
        <v>9.4230372696244107</v>
      </c>
      <c r="AA524" s="2">
        <v>4.1890257009516203</v>
      </c>
      <c r="AB524" s="2">
        <v>20.053358022752899</v>
      </c>
      <c r="AC524" s="2">
        <v>216.57098471890899</v>
      </c>
      <c r="AD524" s="2">
        <v>150.79147042190399</v>
      </c>
      <c r="AE524" s="2">
        <v>26.2815318262552</v>
      </c>
      <c r="AF524" s="2">
        <v>284.53685241764401</v>
      </c>
      <c r="AG524">
        <v>0</v>
      </c>
      <c r="AH524">
        <v>1</v>
      </c>
      <c r="AI524">
        <v>1</v>
      </c>
      <c r="AJ524">
        <v>1</v>
      </c>
      <c r="AK524">
        <v>0</v>
      </c>
      <c r="AL524">
        <v>0</v>
      </c>
      <c r="AM524">
        <v>0</v>
      </c>
      <c r="AN524" s="2">
        <v>4.4047868415098703</v>
      </c>
      <c r="AO524">
        <v>0</v>
      </c>
      <c r="AP524">
        <v>0</v>
      </c>
      <c r="AQ524">
        <v>0</v>
      </c>
      <c r="AR524" s="2">
        <v>6.0882139993192297</v>
      </c>
      <c r="AS524">
        <v>0</v>
      </c>
      <c r="AT524">
        <v>0</v>
      </c>
      <c r="AU524">
        <v>0</v>
      </c>
      <c r="AV524" s="2">
        <v>1.19518924265382</v>
      </c>
      <c r="AW524" s="2">
        <v>6.61034489677085</v>
      </c>
      <c r="AX524" s="2">
        <v>3.6877964606092499</v>
      </c>
    </row>
    <row r="525" spans="1:50" x14ac:dyDescent="0.25">
      <c r="A525">
        <v>6523</v>
      </c>
      <c r="B525" t="s">
        <v>20</v>
      </c>
      <c r="C525" t="s">
        <v>3</v>
      </c>
      <c r="D525">
        <v>0</v>
      </c>
      <c r="E525">
        <v>2</v>
      </c>
      <c r="F525">
        <v>1</v>
      </c>
      <c r="G525" s="1">
        <v>25.324169220916101</v>
      </c>
      <c r="H525">
        <v>0</v>
      </c>
      <c r="I525" s="2">
        <v>15.579845453412</v>
      </c>
      <c r="J525" t="str">
        <f>IF(I525&gt;4,"Yes","No")</f>
        <v>Yes</v>
      </c>
      <c r="K525" s="2">
        <v>5.4014615974489004</v>
      </c>
      <c r="L525" t="s">
        <v>6</v>
      </c>
      <c r="M525" s="2">
        <v>5.0016002380287397</v>
      </c>
      <c r="N525" t="s">
        <v>9</v>
      </c>
      <c r="O525" s="2">
        <v>7.6228182640452902</v>
      </c>
      <c r="P525">
        <v>1</v>
      </c>
      <c r="Q525">
        <v>0</v>
      </c>
      <c r="S525">
        <v>0</v>
      </c>
      <c r="T525">
        <v>0</v>
      </c>
      <c r="U525">
        <v>0</v>
      </c>
      <c r="V525">
        <v>162</v>
      </c>
      <c r="W525">
        <v>98</v>
      </c>
      <c r="X525" s="2">
        <v>163.18668274736001</v>
      </c>
      <c r="Y525" t="s">
        <v>75</v>
      </c>
      <c r="Z525" s="2">
        <v>9.62627415278914</v>
      </c>
      <c r="AA525" s="2">
        <v>3.1855761561351299</v>
      </c>
      <c r="AB525" s="2">
        <v>18.719991593231398</v>
      </c>
      <c r="AC525" s="2">
        <v>261.44748109464803</v>
      </c>
      <c r="AD525" s="2">
        <v>117.143500438679</v>
      </c>
      <c r="AE525" s="2">
        <v>92.718377705522698</v>
      </c>
      <c r="AF525" s="2">
        <v>167.65386657427899</v>
      </c>
      <c r="AG525">
        <v>0</v>
      </c>
      <c r="AH525">
        <v>0</v>
      </c>
      <c r="AI525">
        <v>0</v>
      </c>
      <c r="AJ525">
        <v>0</v>
      </c>
      <c r="AK525">
        <v>1</v>
      </c>
      <c r="AL525">
        <v>1</v>
      </c>
      <c r="AM525">
        <v>0</v>
      </c>
      <c r="AN525" s="2">
        <v>6.39341851415245</v>
      </c>
      <c r="AO525">
        <v>0</v>
      </c>
      <c r="AP525">
        <v>0</v>
      </c>
      <c r="AQ525">
        <v>0</v>
      </c>
      <c r="AR525" s="2">
        <v>66.946473140428196</v>
      </c>
      <c r="AS525">
        <v>0</v>
      </c>
      <c r="AT525">
        <v>0</v>
      </c>
      <c r="AU525">
        <v>0</v>
      </c>
      <c r="AV525" s="2">
        <v>1.1507558590537199</v>
      </c>
      <c r="AW525" s="2">
        <v>4.4271199547619897</v>
      </c>
      <c r="AX525" s="2">
        <v>3.5973875739466301</v>
      </c>
    </row>
    <row r="526" spans="1:50" x14ac:dyDescent="0.25">
      <c r="A526">
        <v>6524</v>
      </c>
      <c r="B526" t="s">
        <v>15</v>
      </c>
      <c r="C526" t="s">
        <v>0</v>
      </c>
      <c r="D526">
        <v>2</v>
      </c>
      <c r="E526">
        <v>0</v>
      </c>
      <c r="F526">
        <v>3</v>
      </c>
      <c r="G526" s="1">
        <v>15.286131835781299</v>
      </c>
      <c r="H526">
        <v>1</v>
      </c>
      <c r="I526" s="2">
        <v>19.601145764872399</v>
      </c>
      <c r="J526" t="str">
        <f>IF(I526&gt;4,"Yes","No")</f>
        <v>Yes</v>
      </c>
      <c r="K526" s="2">
        <v>4.7964683077187997</v>
      </c>
      <c r="L526" t="s">
        <v>7</v>
      </c>
      <c r="M526" s="2">
        <v>9.4825074088108696</v>
      </c>
      <c r="N526" t="s">
        <v>5</v>
      </c>
      <c r="O526" s="2">
        <v>7.7310405097415797</v>
      </c>
      <c r="P526">
        <v>0</v>
      </c>
      <c r="Q526">
        <v>0</v>
      </c>
      <c r="S526">
        <v>0</v>
      </c>
      <c r="T526">
        <v>1</v>
      </c>
      <c r="U526">
        <v>0</v>
      </c>
      <c r="V526">
        <v>145</v>
      </c>
      <c r="W526">
        <v>91</v>
      </c>
      <c r="X526" s="2">
        <v>136.06951493237199</v>
      </c>
      <c r="Y526" t="s">
        <v>75</v>
      </c>
      <c r="Z526" s="2">
        <v>4.8623253814320799</v>
      </c>
      <c r="AA526" s="2">
        <v>2.85149771615378</v>
      </c>
      <c r="AB526" s="2">
        <v>8.7515415818085298</v>
      </c>
      <c r="AC526" s="2">
        <v>201.97286626619001</v>
      </c>
      <c r="AD526" s="2">
        <v>81.005163591512698</v>
      </c>
      <c r="AE526" s="2">
        <v>76.185049468852199</v>
      </c>
      <c r="AF526" s="2">
        <v>311.03207650467601</v>
      </c>
      <c r="AG526">
        <v>1</v>
      </c>
      <c r="AH526">
        <v>0</v>
      </c>
      <c r="AI526">
        <v>0</v>
      </c>
      <c r="AJ526">
        <v>1</v>
      </c>
      <c r="AK526">
        <v>0</v>
      </c>
      <c r="AL526">
        <v>0</v>
      </c>
      <c r="AM526">
        <v>0</v>
      </c>
      <c r="AN526" s="2">
        <v>8.5788337706361002</v>
      </c>
      <c r="AO526">
        <v>0</v>
      </c>
      <c r="AP526">
        <v>0</v>
      </c>
      <c r="AQ526">
        <v>0</v>
      </c>
      <c r="AR526" s="2">
        <v>67.322532338539105</v>
      </c>
      <c r="AS526">
        <v>0</v>
      </c>
      <c r="AT526">
        <v>0</v>
      </c>
      <c r="AU526">
        <v>0</v>
      </c>
      <c r="AV526" s="2">
        <v>1.1059097783632199</v>
      </c>
      <c r="AW526" s="2">
        <v>9.5293348794342503</v>
      </c>
      <c r="AX526" s="2">
        <v>0.88444842184648098</v>
      </c>
    </row>
    <row r="527" spans="1:50" x14ac:dyDescent="0.25">
      <c r="A527">
        <v>6525</v>
      </c>
      <c r="B527" t="s">
        <v>20</v>
      </c>
      <c r="C527" t="s">
        <v>3</v>
      </c>
      <c r="D527">
        <v>0</v>
      </c>
      <c r="E527">
        <v>1</v>
      </c>
      <c r="F527">
        <v>2</v>
      </c>
      <c r="G527" s="1">
        <v>33.770513884541202</v>
      </c>
      <c r="H527">
        <v>1</v>
      </c>
      <c r="I527" s="2">
        <v>19.206096148339501</v>
      </c>
      <c r="J527" t="str">
        <f>IF(I527&gt;4,"Yes","No")</f>
        <v>Yes</v>
      </c>
      <c r="K527" s="2">
        <v>4.4187845798868697</v>
      </c>
      <c r="L527" t="s">
        <v>7</v>
      </c>
      <c r="M527" s="2">
        <v>6.9814722158587603</v>
      </c>
      <c r="N527" t="s">
        <v>9</v>
      </c>
      <c r="O527" s="2">
        <v>7.0037082219492</v>
      </c>
      <c r="P527">
        <v>1</v>
      </c>
      <c r="Q527">
        <v>0</v>
      </c>
      <c r="S527">
        <v>0</v>
      </c>
      <c r="T527">
        <v>0</v>
      </c>
      <c r="U527">
        <v>0</v>
      </c>
      <c r="V527">
        <v>156</v>
      </c>
      <c r="W527">
        <v>75</v>
      </c>
      <c r="X527" s="2">
        <v>80.902837484323399</v>
      </c>
      <c r="Y527" t="s">
        <v>76</v>
      </c>
      <c r="Z527" s="2">
        <v>7.1397779234225096</v>
      </c>
      <c r="AA527" s="2">
        <v>4.3785923074567599</v>
      </c>
      <c r="AB527" s="2">
        <v>44.755698549131097</v>
      </c>
      <c r="AC527" s="2">
        <v>289.97390561984002</v>
      </c>
      <c r="AD527" s="2">
        <v>116.18009604359401</v>
      </c>
      <c r="AE527" s="2">
        <v>80.893335314725604</v>
      </c>
      <c r="AF527" s="2">
        <v>346.11693277103097</v>
      </c>
      <c r="AG527">
        <v>1</v>
      </c>
      <c r="AH527">
        <v>0</v>
      </c>
      <c r="AI527">
        <v>1</v>
      </c>
      <c r="AJ527">
        <v>1</v>
      </c>
      <c r="AK527">
        <v>1</v>
      </c>
      <c r="AL527">
        <v>0</v>
      </c>
      <c r="AM527">
        <v>0</v>
      </c>
      <c r="AN527" s="2">
        <v>6.18299554974831</v>
      </c>
      <c r="AO527">
        <v>0</v>
      </c>
      <c r="AP527">
        <v>0</v>
      </c>
      <c r="AQ527">
        <v>1</v>
      </c>
      <c r="AR527" s="2">
        <v>77.216942090347004</v>
      </c>
      <c r="AS527">
        <v>0</v>
      </c>
      <c r="AT527">
        <v>0</v>
      </c>
      <c r="AU527">
        <v>0</v>
      </c>
      <c r="AV527" s="2">
        <v>0.28799396319531601</v>
      </c>
      <c r="AW527" s="2">
        <v>5.6770866378269602</v>
      </c>
      <c r="AX527" s="2">
        <v>8.1953904118936798</v>
      </c>
    </row>
    <row r="528" spans="1:50" x14ac:dyDescent="0.25">
      <c r="A528">
        <v>6526</v>
      </c>
      <c r="B528" t="s">
        <v>10</v>
      </c>
      <c r="C528" t="s">
        <v>3</v>
      </c>
      <c r="D528">
        <v>1</v>
      </c>
      <c r="E528">
        <v>1</v>
      </c>
      <c r="F528">
        <v>3</v>
      </c>
      <c r="G528" s="1">
        <v>23.603724154907599</v>
      </c>
      <c r="H528">
        <v>1</v>
      </c>
      <c r="I528" s="2">
        <v>13.040692495213101</v>
      </c>
      <c r="J528" t="str">
        <f>IF(I528&gt;4,"Yes","No")</f>
        <v>Yes</v>
      </c>
      <c r="K528" s="2">
        <v>9.2829065854282398</v>
      </c>
      <c r="L528" t="s">
        <v>4</v>
      </c>
      <c r="M528" s="2">
        <v>4.2693441233099296</v>
      </c>
      <c r="N528" t="s">
        <v>2</v>
      </c>
      <c r="O528" s="2">
        <v>4.8714471025900403</v>
      </c>
      <c r="P528">
        <v>0</v>
      </c>
      <c r="Q528">
        <v>1</v>
      </c>
      <c r="S528">
        <v>0</v>
      </c>
      <c r="T528">
        <v>0</v>
      </c>
      <c r="U528">
        <v>0</v>
      </c>
      <c r="V528">
        <v>144</v>
      </c>
      <c r="W528">
        <v>95</v>
      </c>
      <c r="X528" s="2">
        <v>78.882037933598497</v>
      </c>
      <c r="Y528" t="s">
        <v>76</v>
      </c>
      <c r="Z528" s="2">
        <v>7.4205276552383204</v>
      </c>
      <c r="AA528" s="2">
        <v>4.73720437964705</v>
      </c>
      <c r="AB528" s="2">
        <v>21.828253265229598</v>
      </c>
      <c r="AC528" s="2">
        <v>205.815588761269</v>
      </c>
      <c r="AD528" s="2">
        <v>135.069771529771</v>
      </c>
      <c r="AE528" s="2">
        <v>73.506796772203401</v>
      </c>
      <c r="AF528" s="2">
        <v>359.16667925993801</v>
      </c>
      <c r="AG528">
        <v>0</v>
      </c>
      <c r="AH528">
        <v>1</v>
      </c>
      <c r="AI528">
        <v>0</v>
      </c>
      <c r="AJ528">
        <v>1</v>
      </c>
      <c r="AK528">
        <v>0</v>
      </c>
      <c r="AL528">
        <v>1</v>
      </c>
      <c r="AM528">
        <v>0</v>
      </c>
      <c r="AN528" s="2">
        <v>4.3457795621091204</v>
      </c>
      <c r="AO528">
        <v>0</v>
      </c>
      <c r="AP528">
        <v>0</v>
      </c>
      <c r="AQ528">
        <v>0</v>
      </c>
      <c r="AR528" s="2">
        <v>4.2694073144461102</v>
      </c>
      <c r="AS528">
        <v>0</v>
      </c>
      <c r="AT528">
        <v>0</v>
      </c>
      <c r="AU528">
        <v>0</v>
      </c>
      <c r="AV528" s="2">
        <v>1.2150840274385399</v>
      </c>
      <c r="AW528" s="2">
        <v>0.68152002838387005</v>
      </c>
      <c r="AX528" s="2">
        <v>2.1948824274716099</v>
      </c>
    </row>
    <row r="529" spans="1:50" x14ac:dyDescent="0.25">
      <c r="A529">
        <v>6527</v>
      </c>
      <c r="B529" t="s">
        <v>17</v>
      </c>
      <c r="C529" t="s">
        <v>0</v>
      </c>
      <c r="D529">
        <v>0</v>
      </c>
      <c r="E529">
        <v>2</v>
      </c>
      <c r="F529">
        <v>3</v>
      </c>
      <c r="G529" s="1">
        <v>17.113111022966201</v>
      </c>
      <c r="H529">
        <v>1</v>
      </c>
      <c r="I529" s="2">
        <v>10.108790325700999</v>
      </c>
      <c r="J529" t="str">
        <f>IF(I529&gt;4,"Yes","No")</f>
        <v>Yes</v>
      </c>
      <c r="K529" s="2">
        <v>7.4044995129172797</v>
      </c>
      <c r="L529" t="s">
        <v>6</v>
      </c>
      <c r="M529" s="2">
        <v>7.5939936564938204</v>
      </c>
      <c r="N529" t="s">
        <v>5</v>
      </c>
      <c r="O529" s="2">
        <v>4.81446381174029</v>
      </c>
      <c r="P529">
        <v>1</v>
      </c>
      <c r="Q529">
        <v>0</v>
      </c>
      <c r="S529">
        <v>0</v>
      </c>
      <c r="T529">
        <v>0</v>
      </c>
      <c r="U529">
        <v>0</v>
      </c>
      <c r="V529">
        <v>130</v>
      </c>
      <c r="W529">
        <v>106</v>
      </c>
      <c r="X529" s="2">
        <v>166.24184455019801</v>
      </c>
      <c r="Y529" t="s">
        <v>75</v>
      </c>
      <c r="Z529" s="2">
        <v>7.2788653468094502</v>
      </c>
      <c r="AA529" s="2">
        <v>4.4821296048332799</v>
      </c>
      <c r="AB529" s="2">
        <v>9.9840179846772301</v>
      </c>
      <c r="AC529" s="2">
        <v>264.54111129885098</v>
      </c>
      <c r="AD529" s="2">
        <v>66.239925862022503</v>
      </c>
      <c r="AE529" s="2">
        <v>77.726929314817596</v>
      </c>
      <c r="AF529" s="2">
        <v>67.388845140967604</v>
      </c>
      <c r="AG529">
        <v>1</v>
      </c>
      <c r="AH529">
        <v>1</v>
      </c>
      <c r="AI529">
        <v>0</v>
      </c>
      <c r="AJ529">
        <v>1</v>
      </c>
      <c r="AK529">
        <v>1</v>
      </c>
      <c r="AL529">
        <v>0</v>
      </c>
      <c r="AM529">
        <v>0</v>
      </c>
      <c r="AN529" s="2">
        <v>1.51086990242144</v>
      </c>
      <c r="AO529">
        <v>0</v>
      </c>
      <c r="AP529">
        <v>1</v>
      </c>
      <c r="AQ529">
        <v>0</v>
      </c>
      <c r="AR529" s="2">
        <v>35.504006981855902</v>
      </c>
      <c r="AS529">
        <v>0</v>
      </c>
      <c r="AT529">
        <v>0</v>
      </c>
      <c r="AU529">
        <v>0</v>
      </c>
      <c r="AV529" s="2">
        <v>1.6031528206760099</v>
      </c>
      <c r="AW529" s="2">
        <v>4.4991212807657099</v>
      </c>
      <c r="AX529" s="2">
        <v>4.9487984055446397</v>
      </c>
    </row>
    <row r="530" spans="1:50" x14ac:dyDescent="0.25">
      <c r="A530">
        <v>6528</v>
      </c>
      <c r="B530" t="s">
        <v>20</v>
      </c>
      <c r="C530" t="s">
        <v>0</v>
      </c>
      <c r="D530">
        <v>0</v>
      </c>
      <c r="E530">
        <v>0</v>
      </c>
      <c r="F530">
        <v>1</v>
      </c>
      <c r="G530" s="1">
        <v>38.933806251928303</v>
      </c>
      <c r="H530">
        <v>0</v>
      </c>
      <c r="I530" s="2">
        <v>0.426600496049995</v>
      </c>
      <c r="J530" t="str">
        <f>IF(I530&gt;4,"Yes","No")</f>
        <v>No</v>
      </c>
      <c r="K530" s="2">
        <v>0.374570145260884</v>
      </c>
      <c r="L530" t="s">
        <v>1</v>
      </c>
      <c r="M530" s="2">
        <v>4.7049693280176497</v>
      </c>
      <c r="N530" t="s">
        <v>2</v>
      </c>
      <c r="O530" s="2">
        <v>6.0013861432924296</v>
      </c>
      <c r="P530">
        <v>0</v>
      </c>
      <c r="Q530">
        <v>1</v>
      </c>
      <c r="S530">
        <v>0</v>
      </c>
      <c r="T530">
        <v>0</v>
      </c>
      <c r="U530">
        <v>0</v>
      </c>
      <c r="V530">
        <v>141</v>
      </c>
      <c r="W530">
        <v>91</v>
      </c>
      <c r="X530" s="2">
        <v>74.745287375475698</v>
      </c>
      <c r="Y530" t="s">
        <v>76</v>
      </c>
      <c r="Z530" s="2">
        <v>8.8608694000974708</v>
      </c>
      <c r="AA530" s="2">
        <v>3.00975368208486</v>
      </c>
      <c r="AB530" s="2">
        <v>42.127933319031399</v>
      </c>
      <c r="AC530" s="2">
        <v>217.116976849</v>
      </c>
      <c r="AD530" s="2">
        <v>52.032111682762597</v>
      </c>
      <c r="AE530" s="2">
        <v>75.066893912971295</v>
      </c>
      <c r="AF530" s="2">
        <v>298.88843207431398</v>
      </c>
      <c r="AG530">
        <v>0</v>
      </c>
      <c r="AH530">
        <v>0</v>
      </c>
      <c r="AI530">
        <v>1</v>
      </c>
      <c r="AJ530">
        <v>1</v>
      </c>
      <c r="AK530">
        <v>0</v>
      </c>
      <c r="AL530">
        <v>1</v>
      </c>
      <c r="AM530">
        <v>0</v>
      </c>
      <c r="AN530" s="2">
        <v>9.6966969398077492</v>
      </c>
      <c r="AO530">
        <v>0</v>
      </c>
      <c r="AP530">
        <v>0</v>
      </c>
      <c r="AQ530">
        <v>0</v>
      </c>
      <c r="AR530" s="2">
        <v>70.053027054387798</v>
      </c>
      <c r="AS530">
        <v>0</v>
      </c>
      <c r="AT530">
        <v>0</v>
      </c>
      <c r="AU530">
        <v>1</v>
      </c>
      <c r="AV530" s="2">
        <v>1.2839516824777299</v>
      </c>
      <c r="AW530" s="2">
        <v>9.7512458056859206</v>
      </c>
      <c r="AX530" s="2">
        <v>7.0717652394174104</v>
      </c>
    </row>
    <row r="531" spans="1:50" x14ac:dyDescent="0.25">
      <c r="A531">
        <v>6529</v>
      </c>
      <c r="B531" t="s">
        <v>17</v>
      </c>
      <c r="C531" t="s">
        <v>0</v>
      </c>
      <c r="D531">
        <v>3</v>
      </c>
      <c r="E531">
        <v>0</v>
      </c>
      <c r="F531">
        <v>1</v>
      </c>
      <c r="G531" s="1">
        <v>30.141252587915201</v>
      </c>
      <c r="H531">
        <v>0</v>
      </c>
      <c r="I531" s="2">
        <v>6.4833043134394304</v>
      </c>
      <c r="J531" t="str">
        <f>IF(I531&gt;4,"Yes","No")</f>
        <v>Yes</v>
      </c>
      <c r="K531" s="2">
        <v>7.9981449474884103</v>
      </c>
      <c r="L531" t="s">
        <v>4</v>
      </c>
      <c r="M531" s="2">
        <v>0.54840271074750502</v>
      </c>
      <c r="N531" t="s">
        <v>8</v>
      </c>
      <c r="O531" s="2">
        <v>7.3853605885992897</v>
      </c>
      <c r="P531">
        <v>0</v>
      </c>
      <c r="Q531">
        <v>0</v>
      </c>
      <c r="S531">
        <v>0</v>
      </c>
      <c r="T531">
        <v>0</v>
      </c>
      <c r="U531">
        <v>0</v>
      </c>
      <c r="V531">
        <v>151</v>
      </c>
      <c r="W531">
        <v>68</v>
      </c>
      <c r="X531" s="2">
        <v>160.58551688978901</v>
      </c>
      <c r="Y531" t="s">
        <v>75</v>
      </c>
      <c r="Z531" s="2">
        <v>7.3560953699605003</v>
      </c>
      <c r="AA531" s="2">
        <v>3.7852499834049498</v>
      </c>
      <c r="AB531" s="2">
        <v>43.880480083271301</v>
      </c>
      <c r="AC531" s="2">
        <v>204.10288173611701</v>
      </c>
      <c r="AD531" s="2">
        <v>182.432375432322</v>
      </c>
      <c r="AE531" s="2">
        <v>61.559750266199302</v>
      </c>
      <c r="AF531" s="2">
        <v>205.58391907471901</v>
      </c>
      <c r="AG531">
        <v>1</v>
      </c>
      <c r="AH531">
        <v>1</v>
      </c>
      <c r="AI531">
        <v>0</v>
      </c>
      <c r="AJ531">
        <v>1</v>
      </c>
      <c r="AK531">
        <v>1</v>
      </c>
      <c r="AL531">
        <v>0</v>
      </c>
      <c r="AM531">
        <v>0</v>
      </c>
      <c r="AN531" s="2">
        <v>7.0298788874915603</v>
      </c>
      <c r="AO531">
        <v>0</v>
      </c>
      <c r="AP531">
        <v>0</v>
      </c>
      <c r="AQ531">
        <v>0</v>
      </c>
      <c r="AR531" s="2">
        <v>54.8697572873849</v>
      </c>
      <c r="AS531">
        <v>0</v>
      </c>
      <c r="AT531">
        <v>0</v>
      </c>
      <c r="AU531">
        <v>0</v>
      </c>
      <c r="AV531" s="2">
        <v>0.14168903722829501</v>
      </c>
      <c r="AW531" s="2">
        <v>0.73895113533928902</v>
      </c>
      <c r="AX531" s="2">
        <v>9.2900344312448198</v>
      </c>
    </row>
    <row r="532" spans="1:50" x14ac:dyDescent="0.25">
      <c r="A532">
        <v>6530</v>
      </c>
      <c r="B532" t="s">
        <v>17</v>
      </c>
      <c r="C532" t="s">
        <v>3</v>
      </c>
      <c r="D532">
        <v>0</v>
      </c>
      <c r="E532">
        <v>0</v>
      </c>
      <c r="F532">
        <v>1</v>
      </c>
      <c r="G532" s="1">
        <v>28.9248544628703</v>
      </c>
      <c r="H532">
        <v>0</v>
      </c>
      <c r="I532" s="2">
        <v>1.82285091869882</v>
      </c>
      <c r="J532" t="str">
        <f>IF(I532&gt;4,"Yes","No")</f>
        <v>No</v>
      </c>
      <c r="K532" s="2">
        <v>5.2606238365662001</v>
      </c>
      <c r="L532" t="s">
        <v>6</v>
      </c>
      <c r="M532" s="2">
        <v>0.19776617229448101</v>
      </c>
      <c r="N532" t="s">
        <v>8</v>
      </c>
      <c r="O532" s="2">
        <v>5.70677997387505</v>
      </c>
      <c r="P532">
        <v>0</v>
      </c>
      <c r="Q532">
        <v>0</v>
      </c>
      <c r="S532">
        <v>0</v>
      </c>
      <c r="T532">
        <v>0</v>
      </c>
      <c r="U532">
        <v>0</v>
      </c>
      <c r="V532">
        <v>127</v>
      </c>
      <c r="W532">
        <v>76</v>
      </c>
      <c r="X532" s="2">
        <v>124.30764390363299</v>
      </c>
      <c r="Y532" t="s">
        <v>76</v>
      </c>
      <c r="Z532" s="2">
        <v>4.6848104440582601</v>
      </c>
      <c r="AA532" s="2">
        <v>3.7935560191724198</v>
      </c>
      <c r="AB532" s="2">
        <v>46.883517121913002</v>
      </c>
      <c r="AC532" s="2">
        <v>231.32206806550599</v>
      </c>
      <c r="AD532" s="2">
        <v>198.30263394626101</v>
      </c>
      <c r="AE532" s="2">
        <v>40.066937742260002</v>
      </c>
      <c r="AF532" s="2">
        <v>72.953538896433997</v>
      </c>
      <c r="AG532">
        <v>1</v>
      </c>
      <c r="AH532">
        <v>0</v>
      </c>
      <c r="AI532">
        <v>0</v>
      </c>
      <c r="AJ532">
        <v>1</v>
      </c>
      <c r="AK532">
        <v>0</v>
      </c>
      <c r="AL532">
        <v>0</v>
      </c>
      <c r="AM532">
        <v>0</v>
      </c>
      <c r="AN532" s="2">
        <v>9.6621931571669499</v>
      </c>
      <c r="AO532">
        <v>0</v>
      </c>
      <c r="AP532">
        <v>0</v>
      </c>
      <c r="AQ532">
        <v>1</v>
      </c>
      <c r="AR532" s="2">
        <v>91.1611547012145</v>
      </c>
      <c r="AS532">
        <v>0</v>
      </c>
      <c r="AT532">
        <v>0</v>
      </c>
      <c r="AU532">
        <v>0</v>
      </c>
      <c r="AV532" s="2">
        <v>3.3542277011777002</v>
      </c>
      <c r="AW532" s="2">
        <v>1.3772711371697499</v>
      </c>
      <c r="AX532" s="2">
        <v>6.48107589137829</v>
      </c>
    </row>
    <row r="533" spans="1:50" x14ac:dyDescent="0.25">
      <c r="A533">
        <v>6531</v>
      </c>
      <c r="B533" t="s">
        <v>20</v>
      </c>
      <c r="C533" t="s">
        <v>3</v>
      </c>
      <c r="D533">
        <v>0</v>
      </c>
      <c r="E533">
        <v>2</v>
      </c>
      <c r="F533">
        <v>2</v>
      </c>
      <c r="G533" s="1">
        <v>25.120123844201601</v>
      </c>
      <c r="H533">
        <v>0</v>
      </c>
      <c r="I533" s="2">
        <v>1.67267456339862</v>
      </c>
      <c r="J533" t="str">
        <f>IF(I533&gt;4,"Yes","No")</f>
        <v>No</v>
      </c>
      <c r="K533" s="2">
        <v>6.7254528366701196</v>
      </c>
      <c r="L533" t="s">
        <v>6</v>
      </c>
      <c r="M533" s="2">
        <v>7.8742245365487697</v>
      </c>
      <c r="N533" t="s">
        <v>5</v>
      </c>
      <c r="O533" s="2">
        <v>4.5575344690883401</v>
      </c>
      <c r="P533">
        <v>0</v>
      </c>
      <c r="Q533">
        <v>0</v>
      </c>
      <c r="S533">
        <v>0</v>
      </c>
      <c r="T533">
        <v>0</v>
      </c>
      <c r="U533">
        <v>0</v>
      </c>
      <c r="V533">
        <v>94</v>
      </c>
      <c r="W533">
        <v>116</v>
      </c>
      <c r="X533" s="2">
        <v>82.305165741053798</v>
      </c>
      <c r="Y533" t="s">
        <v>76</v>
      </c>
      <c r="Z533" s="2">
        <v>8.6925252680618303</v>
      </c>
      <c r="AA533" s="2">
        <v>1.0124878809753799</v>
      </c>
      <c r="AB533" s="2">
        <v>36.578427243116998</v>
      </c>
      <c r="AC533" s="2">
        <v>233.34577583182701</v>
      </c>
      <c r="AD533" s="2">
        <v>176.44949303533099</v>
      </c>
      <c r="AE533" s="2">
        <v>75.395421153551297</v>
      </c>
      <c r="AF533" s="2">
        <v>175.89437167303501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1</v>
      </c>
      <c r="AM533">
        <v>0</v>
      </c>
      <c r="AN533" s="2">
        <v>6.5237682593095396</v>
      </c>
      <c r="AO533">
        <v>0</v>
      </c>
      <c r="AP533">
        <v>0</v>
      </c>
      <c r="AQ533">
        <v>0</v>
      </c>
      <c r="AR533" s="2">
        <v>99.479750257067295</v>
      </c>
      <c r="AS533">
        <v>0</v>
      </c>
      <c r="AT533">
        <v>0</v>
      </c>
      <c r="AU533">
        <v>0</v>
      </c>
      <c r="AV533" s="2">
        <v>3.8468059261743601</v>
      </c>
      <c r="AW533" s="2">
        <v>1.31727848308103</v>
      </c>
      <c r="AX533" s="2">
        <v>3.0427921687411899</v>
      </c>
    </row>
    <row r="534" spans="1:50" x14ac:dyDescent="0.25">
      <c r="A534">
        <v>6532</v>
      </c>
      <c r="B534" t="s">
        <v>17</v>
      </c>
      <c r="C534" t="s">
        <v>3</v>
      </c>
      <c r="D534">
        <v>2</v>
      </c>
      <c r="E534">
        <v>2</v>
      </c>
      <c r="F534">
        <v>1</v>
      </c>
      <c r="G534" s="1">
        <v>16.316959196113299</v>
      </c>
      <c r="H534">
        <v>0</v>
      </c>
      <c r="I534" s="2">
        <v>5.3010058183916602</v>
      </c>
      <c r="J534" t="str">
        <f>IF(I534&gt;4,"Yes","No")</f>
        <v>Yes</v>
      </c>
      <c r="K534" s="2">
        <v>0.89904076442139902</v>
      </c>
      <c r="L534" t="s">
        <v>1</v>
      </c>
      <c r="M534" s="2">
        <v>9.7427694254341297</v>
      </c>
      <c r="N534" t="s">
        <v>5</v>
      </c>
      <c r="O534" s="2">
        <v>9.8094117691613594</v>
      </c>
      <c r="P534">
        <v>1</v>
      </c>
      <c r="Q534">
        <v>0</v>
      </c>
      <c r="S534">
        <v>0</v>
      </c>
      <c r="T534">
        <v>1</v>
      </c>
      <c r="U534">
        <v>0</v>
      </c>
      <c r="V534">
        <v>124</v>
      </c>
      <c r="W534">
        <v>76</v>
      </c>
      <c r="X534" s="2">
        <v>70.854310585221697</v>
      </c>
      <c r="Y534" t="s">
        <v>76</v>
      </c>
      <c r="Z534" s="2">
        <v>6.6677013599645898</v>
      </c>
      <c r="AA534" s="2">
        <v>1.8201164101405101</v>
      </c>
      <c r="AB534" s="2">
        <v>25.8873331498332</v>
      </c>
      <c r="AC534" s="2">
        <v>216.13076278506401</v>
      </c>
      <c r="AD534" s="2">
        <v>86.708865236254496</v>
      </c>
      <c r="AE534" s="2">
        <v>59.3964682416741</v>
      </c>
      <c r="AF534" s="2">
        <v>80.371077062175502</v>
      </c>
      <c r="AG534">
        <v>0</v>
      </c>
      <c r="AH534">
        <v>1</v>
      </c>
      <c r="AI534">
        <v>0</v>
      </c>
      <c r="AJ534">
        <v>1</v>
      </c>
      <c r="AK534">
        <v>0</v>
      </c>
      <c r="AL534">
        <v>1</v>
      </c>
      <c r="AM534">
        <v>0</v>
      </c>
      <c r="AN534" s="2">
        <v>0.86811996000536196</v>
      </c>
      <c r="AO534">
        <v>0</v>
      </c>
      <c r="AP534">
        <v>0</v>
      </c>
      <c r="AQ534">
        <v>0</v>
      </c>
      <c r="AR534" s="2">
        <v>15.3262167179925</v>
      </c>
      <c r="AS534">
        <v>0</v>
      </c>
      <c r="AT534">
        <v>0</v>
      </c>
      <c r="AU534">
        <v>0</v>
      </c>
      <c r="AV534" s="2">
        <v>0.69905682037192596</v>
      </c>
      <c r="AW534" s="2">
        <v>4.1264161090380203</v>
      </c>
      <c r="AX534" s="2">
        <v>3.8699649225371302</v>
      </c>
    </row>
    <row r="535" spans="1:50" x14ac:dyDescent="0.25">
      <c r="A535">
        <v>6533</v>
      </c>
      <c r="B535" t="s">
        <v>20</v>
      </c>
      <c r="C535" t="s">
        <v>0</v>
      </c>
      <c r="D535">
        <v>1</v>
      </c>
      <c r="E535">
        <v>2</v>
      </c>
      <c r="F535">
        <v>0</v>
      </c>
      <c r="G535" s="1">
        <v>16.256740035541501</v>
      </c>
      <c r="H535">
        <v>0</v>
      </c>
      <c r="I535" s="2">
        <v>5.07573516291336</v>
      </c>
      <c r="J535" t="str">
        <f>IF(I535&gt;4,"Yes","No")</f>
        <v>Yes</v>
      </c>
      <c r="K535" s="2">
        <v>8.9012688691823598</v>
      </c>
      <c r="L535" t="s">
        <v>4</v>
      </c>
      <c r="M535" s="2">
        <v>0.223270285278693</v>
      </c>
      <c r="N535" t="s">
        <v>8</v>
      </c>
      <c r="O535" s="2">
        <v>4.5751915046752503</v>
      </c>
      <c r="P535">
        <v>0</v>
      </c>
      <c r="Q535">
        <v>0</v>
      </c>
      <c r="S535">
        <v>0</v>
      </c>
      <c r="T535">
        <v>0</v>
      </c>
      <c r="U535">
        <v>0</v>
      </c>
      <c r="V535">
        <v>99</v>
      </c>
      <c r="W535">
        <v>87</v>
      </c>
      <c r="X535" s="2">
        <v>192.331000420723</v>
      </c>
      <c r="Y535" t="s">
        <v>75</v>
      </c>
      <c r="Z535" s="2">
        <v>6.3372387247309403</v>
      </c>
      <c r="AA535" s="2">
        <v>1.66841072640425</v>
      </c>
      <c r="AB535" s="2">
        <v>33.6559132921386</v>
      </c>
      <c r="AC535" s="2">
        <v>282.15520268050898</v>
      </c>
      <c r="AD535" s="2">
        <v>52.502242654968803</v>
      </c>
      <c r="AE535" s="2">
        <v>99.472781399796801</v>
      </c>
      <c r="AF535" s="2">
        <v>255.03001473973001</v>
      </c>
      <c r="AG535">
        <v>0</v>
      </c>
      <c r="AH535">
        <v>0</v>
      </c>
      <c r="AI535">
        <v>1</v>
      </c>
      <c r="AJ535">
        <v>1</v>
      </c>
      <c r="AK535">
        <v>0</v>
      </c>
      <c r="AL535">
        <v>0</v>
      </c>
      <c r="AM535">
        <v>0</v>
      </c>
      <c r="AN535" s="2">
        <v>6.7544760531925601</v>
      </c>
      <c r="AO535">
        <v>0</v>
      </c>
      <c r="AP535">
        <v>1</v>
      </c>
      <c r="AQ535">
        <v>0</v>
      </c>
      <c r="AR535" s="2">
        <v>8.5505808028240793</v>
      </c>
      <c r="AS535">
        <v>0</v>
      </c>
      <c r="AT535">
        <v>0</v>
      </c>
      <c r="AU535">
        <v>1</v>
      </c>
      <c r="AV535" s="2">
        <v>2.4067719902471798</v>
      </c>
      <c r="AW535" s="2">
        <v>1.90637041481256</v>
      </c>
      <c r="AX535" s="2">
        <v>7.1537865174173101</v>
      </c>
    </row>
    <row r="536" spans="1:50" x14ac:dyDescent="0.25">
      <c r="A536">
        <v>6534</v>
      </c>
      <c r="B536" t="s">
        <v>10</v>
      </c>
      <c r="C536" t="s">
        <v>0</v>
      </c>
      <c r="D536">
        <v>2</v>
      </c>
      <c r="E536">
        <v>0</v>
      </c>
      <c r="F536">
        <v>3</v>
      </c>
      <c r="G536" s="1">
        <v>35.149536601373299</v>
      </c>
      <c r="H536">
        <v>0</v>
      </c>
      <c r="I536" s="2">
        <v>13.8123395924876</v>
      </c>
      <c r="J536" t="str">
        <f>IF(I536&gt;4,"Yes","No")</f>
        <v>Yes</v>
      </c>
      <c r="K536" s="2">
        <v>0.9129457358741</v>
      </c>
      <c r="L536" t="s">
        <v>1</v>
      </c>
      <c r="M536" s="2">
        <v>1.5484850331623701</v>
      </c>
      <c r="N536" t="s">
        <v>8</v>
      </c>
      <c r="O536" s="2">
        <v>9.6314416079139296</v>
      </c>
      <c r="P536">
        <v>1</v>
      </c>
      <c r="Q536">
        <v>0</v>
      </c>
      <c r="S536">
        <v>0</v>
      </c>
      <c r="T536">
        <v>0</v>
      </c>
      <c r="U536">
        <v>0</v>
      </c>
      <c r="V536">
        <v>121</v>
      </c>
      <c r="W536">
        <v>118</v>
      </c>
      <c r="X536" s="2">
        <v>192.736541663509</v>
      </c>
      <c r="Y536" t="s">
        <v>75</v>
      </c>
      <c r="Z536" s="2">
        <v>9.3584177716198198</v>
      </c>
      <c r="AA536" s="2">
        <v>3.4749022972288999</v>
      </c>
      <c r="AB536" s="2">
        <v>34.001421164180499</v>
      </c>
      <c r="AC536" s="2">
        <v>157.13470718051499</v>
      </c>
      <c r="AD536" s="2">
        <v>58.654743087898296</v>
      </c>
      <c r="AE536" s="2">
        <v>66.7613215169862</v>
      </c>
      <c r="AF536" s="2">
        <v>72.180537226511603</v>
      </c>
      <c r="AG536">
        <v>1</v>
      </c>
      <c r="AH536">
        <v>0</v>
      </c>
      <c r="AI536">
        <v>0</v>
      </c>
      <c r="AJ536">
        <v>1</v>
      </c>
      <c r="AK536">
        <v>0</v>
      </c>
      <c r="AL536">
        <v>1</v>
      </c>
      <c r="AM536">
        <v>0</v>
      </c>
      <c r="AN536" s="2">
        <v>6.7024268183527997</v>
      </c>
      <c r="AO536">
        <v>0</v>
      </c>
      <c r="AP536">
        <v>0</v>
      </c>
      <c r="AQ536">
        <v>0</v>
      </c>
      <c r="AR536" s="2">
        <v>65.143032687273305</v>
      </c>
      <c r="AS536">
        <v>0</v>
      </c>
      <c r="AT536">
        <v>0</v>
      </c>
      <c r="AU536">
        <v>1</v>
      </c>
      <c r="AV536" s="2">
        <v>0.94191389392398095</v>
      </c>
      <c r="AW536" s="2">
        <v>2.58485828257938</v>
      </c>
      <c r="AX536" s="2">
        <v>1.81667019653365</v>
      </c>
    </row>
    <row r="537" spans="1:50" x14ac:dyDescent="0.25">
      <c r="A537">
        <v>6535</v>
      </c>
      <c r="B537" t="s">
        <v>15</v>
      </c>
      <c r="C537" t="s">
        <v>0</v>
      </c>
      <c r="D537">
        <v>0</v>
      </c>
      <c r="E537">
        <v>1</v>
      </c>
      <c r="F537">
        <v>3</v>
      </c>
      <c r="G537" s="1">
        <v>28.092548459317101</v>
      </c>
      <c r="H537">
        <v>0</v>
      </c>
      <c r="I537" s="2">
        <v>2.1047672204852601</v>
      </c>
      <c r="J537" t="str">
        <f>IF(I537&gt;4,"Yes","No")</f>
        <v>No</v>
      </c>
      <c r="K537" s="2">
        <v>1.1499953281356601</v>
      </c>
      <c r="L537" t="s">
        <v>1</v>
      </c>
      <c r="M537" s="2">
        <v>5.5867104974395998</v>
      </c>
      <c r="N537" t="s">
        <v>9</v>
      </c>
      <c r="O537" s="2">
        <v>5.1605742078621804</v>
      </c>
      <c r="P537">
        <v>0</v>
      </c>
      <c r="Q537">
        <v>0</v>
      </c>
      <c r="S537">
        <v>0</v>
      </c>
      <c r="T537">
        <v>1</v>
      </c>
      <c r="U537">
        <v>0</v>
      </c>
      <c r="V537">
        <v>153</v>
      </c>
      <c r="W537">
        <v>108</v>
      </c>
      <c r="X537" s="2">
        <v>152.79379462336499</v>
      </c>
      <c r="Y537" t="s">
        <v>75</v>
      </c>
      <c r="Z537" s="2">
        <v>5.2074607733520404</v>
      </c>
      <c r="AA537" s="2">
        <v>3.3757744314974398</v>
      </c>
      <c r="AB537" s="2">
        <v>46.493464725454601</v>
      </c>
      <c r="AC537" s="2">
        <v>200.781555095589</v>
      </c>
      <c r="AD537" s="2">
        <v>70.788955779960304</v>
      </c>
      <c r="AE537" s="2">
        <v>52.880164083917897</v>
      </c>
      <c r="AF537" s="2">
        <v>313.20228130012299</v>
      </c>
      <c r="AG537">
        <v>1</v>
      </c>
      <c r="AH537">
        <v>0</v>
      </c>
      <c r="AI537">
        <v>0</v>
      </c>
      <c r="AJ537">
        <v>1</v>
      </c>
      <c r="AK537">
        <v>0</v>
      </c>
      <c r="AL537">
        <v>1</v>
      </c>
      <c r="AM537">
        <v>0</v>
      </c>
      <c r="AN537" s="2">
        <v>1.5307853326819301</v>
      </c>
      <c r="AO537">
        <v>0</v>
      </c>
      <c r="AP537">
        <v>0</v>
      </c>
      <c r="AQ537">
        <v>0</v>
      </c>
      <c r="AR537" s="2">
        <v>49.199017641776202</v>
      </c>
      <c r="AS537">
        <v>0</v>
      </c>
      <c r="AT537">
        <v>0</v>
      </c>
      <c r="AU537">
        <v>0</v>
      </c>
      <c r="AV537" s="2">
        <v>2.3975301559829201</v>
      </c>
      <c r="AW537" s="2">
        <v>9.1350473531456107</v>
      </c>
      <c r="AX537" s="2">
        <v>7.5235957191406504</v>
      </c>
    </row>
    <row r="538" spans="1:50" x14ac:dyDescent="0.25">
      <c r="A538">
        <v>6536</v>
      </c>
      <c r="B538" t="s">
        <v>15</v>
      </c>
      <c r="C538" t="s">
        <v>3</v>
      </c>
      <c r="D538">
        <v>3</v>
      </c>
      <c r="E538">
        <v>2</v>
      </c>
      <c r="F538">
        <v>3</v>
      </c>
      <c r="G538" s="1">
        <v>15.9415369714382</v>
      </c>
      <c r="H538">
        <v>1</v>
      </c>
      <c r="I538" s="2">
        <v>18.788954715569901</v>
      </c>
      <c r="J538" t="str">
        <f>IF(I538&gt;4,"Yes","No")</f>
        <v>Yes</v>
      </c>
      <c r="K538" s="2">
        <v>4.6591479982128599</v>
      </c>
      <c r="L538" t="s">
        <v>7</v>
      </c>
      <c r="M538" s="2">
        <v>6.5986675121111302</v>
      </c>
      <c r="N538" t="s">
        <v>9</v>
      </c>
      <c r="O538" s="2">
        <v>5.9338443516757096</v>
      </c>
      <c r="P538">
        <v>0</v>
      </c>
      <c r="Q538">
        <v>0</v>
      </c>
      <c r="S538">
        <v>0</v>
      </c>
      <c r="T538">
        <v>0</v>
      </c>
      <c r="U538">
        <v>0</v>
      </c>
      <c r="V538">
        <v>110</v>
      </c>
      <c r="W538">
        <v>96</v>
      </c>
      <c r="X538" s="2">
        <v>92.751399330920194</v>
      </c>
      <c r="Y538" t="s">
        <v>76</v>
      </c>
      <c r="Z538" s="2">
        <v>7.1285802058497403</v>
      </c>
      <c r="AA538" s="2">
        <v>2.6290804489882</v>
      </c>
      <c r="AB538" s="2">
        <v>39.188365687986497</v>
      </c>
      <c r="AC538" s="2">
        <v>167.63371227809</v>
      </c>
      <c r="AD538" s="2">
        <v>102.775214656055</v>
      </c>
      <c r="AE538" s="2">
        <v>54.134108776148601</v>
      </c>
      <c r="AF538" s="2">
        <v>337.11375447614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 s="2">
        <v>2.8917247648398798</v>
      </c>
      <c r="AO538">
        <v>0</v>
      </c>
      <c r="AP538">
        <v>0</v>
      </c>
      <c r="AQ538">
        <v>0</v>
      </c>
      <c r="AR538" s="2">
        <v>35.202687243136097</v>
      </c>
      <c r="AS538">
        <v>0</v>
      </c>
      <c r="AT538">
        <v>0</v>
      </c>
      <c r="AU538">
        <v>0</v>
      </c>
      <c r="AV538" s="2">
        <v>2.6592066594471402</v>
      </c>
      <c r="AW538" s="2">
        <v>1.7912568099698301</v>
      </c>
      <c r="AX538" s="2">
        <v>9.9135032757450592</v>
      </c>
    </row>
    <row r="539" spans="1:50" x14ac:dyDescent="0.25">
      <c r="A539">
        <v>6537</v>
      </c>
      <c r="B539" t="s">
        <v>10</v>
      </c>
      <c r="C539" t="s">
        <v>3</v>
      </c>
      <c r="D539">
        <v>0</v>
      </c>
      <c r="E539">
        <v>1</v>
      </c>
      <c r="F539">
        <v>2</v>
      </c>
      <c r="G539" s="1">
        <v>19.023335774855799</v>
      </c>
      <c r="H539">
        <v>0</v>
      </c>
      <c r="I539" s="2">
        <v>10.6744299996289</v>
      </c>
      <c r="J539" t="str">
        <f>IF(I539&gt;4,"Yes","No")</f>
        <v>Yes</v>
      </c>
      <c r="K539" s="2">
        <v>3.5446661077305102</v>
      </c>
      <c r="L539" t="s">
        <v>7</v>
      </c>
      <c r="M539" s="2">
        <v>9.8850598182316904</v>
      </c>
      <c r="N539" t="s">
        <v>5</v>
      </c>
      <c r="O539" s="2">
        <v>7.2587183827184596</v>
      </c>
      <c r="P539">
        <v>0</v>
      </c>
      <c r="Q539">
        <v>0</v>
      </c>
      <c r="S539">
        <v>0</v>
      </c>
      <c r="T539">
        <v>0</v>
      </c>
      <c r="U539">
        <v>0</v>
      </c>
      <c r="V539">
        <v>100</v>
      </c>
      <c r="W539">
        <v>87</v>
      </c>
      <c r="X539" s="2">
        <v>132.77164879521001</v>
      </c>
      <c r="Y539" t="s">
        <v>75</v>
      </c>
      <c r="Z539" s="2">
        <v>7.0537471833334102</v>
      </c>
      <c r="AA539" s="2">
        <v>3.56061710367144</v>
      </c>
      <c r="AB539" s="2">
        <v>22.025407098243601</v>
      </c>
      <c r="AC539" s="2">
        <v>158.163908996793</v>
      </c>
      <c r="AD539" s="2">
        <v>118.145300650621</v>
      </c>
      <c r="AE539" s="2">
        <v>28.058494052349602</v>
      </c>
      <c r="AF539" s="2">
        <v>309.81402519561698</v>
      </c>
      <c r="AG539">
        <v>0</v>
      </c>
      <c r="AH539">
        <v>1</v>
      </c>
      <c r="AI539">
        <v>1</v>
      </c>
      <c r="AJ539">
        <v>1</v>
      </c>
      <c r="AK539">
        <v>0</v>
      </c>
      <c r="AL539">
        <v>0</v>
      </c>
      <c r="AM539">
        <v>1</v>
      </c>
      <c r="AN539" s="2">
        <v>4.7837747112838596</v>
      </c>
      <c r="AO539">
        <v>0</v>
      </c>
      <c r="AP539">
        <v>0</v>
      </c>
      <c r="AQ539">
        <v>0</v>
      </c>
      <c r="AR539" s="2">
        <v>79.032711863301003</v>
      </c>
      <c r="AS539">
        <v>0</v>
      </c>
      <c r="AT539">
        <v>0</v>
      </c>
      <c r="AU539">
        <v>0</v>
      </c>
      <c r="AV539" s="2">
        <v>0.51755506266018403</v>
      </c>
      <c r="AW539" s="2">
        <v>4.0876018904157796</v>
      </c>
      <c r="AX539" s="2">
        <v>3.6301261335479702</v>
      </c>
    </row>
    <row r="540" spans="1:50" x14ac:dyDescent="0.25">
      <c r="A540">
        <v>6538</v>
      </c>
      <c r="B540" t="s">
        <v>10</v>
      </c>
      <c r="C540" t="s">
        <v>0</v>
      </c>
      <c r="D540">
        <v>0</v>
      </c>
      <c r="E540">
        <v>2</v>
      </c>
      <c r="F540">
        <v>1</v>
      </c>
      <c r="G540" s="1">
        <v>37.310335239520903</v>
      </c>
      <c r="H540">
        <v>0</v>
      </c>
      <c r="I540" s="2">
        <v>12.059998869252601</v>
      </c>
      <c r="J540" t="str">
        <f>IF(I540&gt;4,"Yes","No")</f>
        <v>Yes</v>
      </c>
      <c r="K540" s="2">
        <v>4.2869276919129904</v>
      </c>
      <c r="L540" t="s">
        <v>7</v>
      </c>
      <c r="M540" s="2">
        <v>2.80071673717269</v>
      </c>
      <c r="N540" t="s">
        <v>2</v>
      </c>
      <c r="O540" s="2">
        <v>8.3822961359607095</v>
      </c>
      <c r="P540">
        <v>0</v>
      </c>
      <c r="Q540">
        <v>0</v>
      </c>
      <c r="S540">
        <v>0</v>
      </c>
      <c r="T540">
        <v>0</v>
      </c>
      <c r="U540">
        <v>1</v>
      </c>
      <c r="V540">
        <v>130</v>
      </c>
      <c r="W540">
        <v>92</v>
      </c>
      <c r="X540" s="2">
        <v>89.585300498102498</v>
      </c>
      <c r="Y540" t="s">
        <v>76</v>
      </c>
      <c r="Z540" s="2">
        <v>5.4445988844409596</v>
      </c>
      <c r="AA540" s="2">
        <v>2.9508938890649898</v>
      </c>
      <c r="AB540" s="2">
        <v>32.447423181334003</v>
      </c>
      <c r="AC540" s="2">
        <v>220.86849043557999</v>
      </c>
      <c r="AD540" s="2">
        <v>171.088682291852</v>
      </c>
      <c r="AE540" s="2">
        <v>26.798886366014798</v>
      </c>
      <c r="AF540" s="2">
        <v>290.86995818068198</v>
      </c>
      <c r="AG540">
        <v>0</v>
      </c>
      <c r="AH540">
        <v>1</v>
      </c>
      <c r="AI540">
        <v>0</v>
      </c>
      <c r="AJ540">
        <v>1</v>
      </c>
      <c r="AK540">
        <v>0</v>
      </c>
      <c r="AL540">
        <v>1</v>
      </c>
      <c r="AM540">
        <v>0</v>
      </c>
      <c r="AN540" s="2">
        <v>8.8413839052168797</v>
      </c>
      <c r="AO540">
        <v>1</v>
      </c>
      <c r="AP540">
        <v>0</v>
      </c>
      <c r="AQ540">
        <v>0</v>
      </c>
      <c r="AR540" s="2">
        <v>88.329107864328194</v>
      </c>
      <c r="AS540">
        <v>0</v>
      </c>
      <c r="AT540">
        <v>0</v>
      </c>
      <c r="AU540">
        <v>0</v>
      </c>
      <c r="AV540" s="2">
        <v>0.61501589958813196</v>
      </c>
      <c r="AW540" s="2">
        <v>7.7594267969256396</v>
      </c>
      <c r="AX540" s="2">
        <v>9.0138634751472804</v>
      </c>
    </row>
    <row r="541" spans="1:50" x14ac:dyDescent="0.25">
      <c r="A541">
        <v>6539</v>
      </c>
      <c r="B541" t="s">
        <v>17</v>
      </c>
      <c r="C541" t="s">
        <v>0</v>
      </c>
      <c r="D541">
        <v>1</v>
      </c>
      <c r="E541">
        <v>0</v>
      </c>
      <c r="F541">
        <v>3</v>
      </c>
      <c r="G541" s="1">
        <v>20.824012061187599</v>
      </c>
      <c r="H541">
        <v>0</v>
      </c>
      <c r="I541" s="2">
        <v>16.618742265322599</v>
      </c>
      <c r="J541" t="str">
        <f>IF(I541&gt;4,"Yes","No")</f>
        <v>Yes</v>
      </c>
      <c r="K541" s="2">
        <v>9.5837305465233094</v>
      </c>
      <c r="L541" t="s">
        <v>4</v>
      </c>
      <c r="M541" s="2">
        <v>6.7596395969966601</v>
      </c>
      <c r="N541" t="s">
        <v>9</v>
      </c>
      <c r="O541" s="2">
        <v>6.2832958163169303</v>
      </c>
      <c r="P541">
        <v>0</v>
      </c>
      <c r="Q541">
        <v>0</v>
      </c>
      <c r="S541">
        <v>0</v>
      </c>
      <c r="T541">
        <v>0</v>
      </c>
      <c r="U541">
        <v>0</v>
      </c>
      <c r="V541">
        <v>169</v>
      </c>
      <c r="W541">
        <v>73</v>
      </c>
      <c r="X541" s="2">
        <v>82.615221125083707</v>
      </c>
      <c r="Y541" t="s">
        <v>76</v>
      </c>
      <c r="Z541" s="2">
        <v>8.4230594130577394</v>
      </c>
      <c r="AA541" s="2">
        <v>3.50893318598302</v>
      </c>
      <c r="AB541" s="2">
        <v>28.128755737630701</v>
      </c>
      <c r="AC541" s="2">
        <v>190.98007519432599</v>
      </c>
      <c r="AD541" s="2">
        <v>153.55170137195501</v>
      </c>
      <c r="AE541" s="2">
        <v>49.760185745174802</v>
      </c>
      <c r="AF541" s="2">
        <v>291.52702468488701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 s="2">
        <v>0.52545192328944801</v>
      </c>
      <c r="AO541">
        <v>0</v>
      </c>
      <c r="AP541">
        <v>0</v>
      </c>
      <c r="AQ541">
        <v>0</v>
      </c>
      <c r="AR541" s="2">
        <v>83.066024122441405</v>
      </c>
      <c r="AS541">
        <v>0</v>
      </c>
      <c r="AT541">
        <v>0</v>
      </c>
      <c r="AU541">
        <v>0</v>
      </c>
      <c r="AV541" s="2">
        <v>3.1371740933279102</v>
      </c>
      <c r="AW541" s="2">
        <v>8.54734571681721</v>
      </c>
      <c r="AX541" s="2">
        <v>6.4323877014413799</v>
      </c>
    </row>
    <row r="542" spans="1:50" x14ac:dyDescent="0.25">
      <c r="A542">
        <v>6540</v>
      </c>
      <c r="B542" t="s">
        <v>20</v>
      </c>
      <c r="C542" t="s">
        <v>3</v>
      </c>
      <c r="D542">
        <v>3</v>
      </c>
      <c r="E542">
        <v>1</v>
      </c>
      <c r="F542">
        <v>2</v>
      </c>
      <c r="G542" s="1">
        <v>21.765071650722199</v>
      </c>
      <c r="H542">
        <v>0</v>
      </c>
      <c r="I542" s="2">
        <v>1.37832719058599</v>
      </c>
      <c r="J542" t="str">
        <f>IF(I542&gt;4,"Yes","No")</f>
        <v>No</v>
      </c>
      <c r="K542" s="2">
        <v>5.6301252833678701</v>
      </c>
      <c r="L542" t="s">
        <v>6</v>
      </c>
      <c r="M542" s="2">
        <v>4.3608140960253099</v>
      </c>
      <c r="N542" t="s">
        <v>2</v>
      </c>
      <c r="O542" s="2">
        <v>7.3972155662271897</v>
      </c>
      <c r="P542">
        <v>1</v>
      </c>
      <c r="Q542">
        <v>0</v>
      </c>
      <c r="S542">
        <v>0</v>
      </c>
      <c r="T542">
        <v>0</v>
      </c>
      <c r="U542">
        <v>0</v>
      </c>
      <c r="V542">
        <v>136</v>
      </c>
      <c r="W542">
        <v>87</v>
      </c>
      <c r="X542" s="2">
        <v>93.9295188900916</v>
      </c>
      <c r="Y542" t="s">
        <v>76</v>
      </c>
      <c r="Z542" s="2">
        <v>7.5848547877692303</v>
      </c>
      <c r="AA542" s="2">
        <v>3.2559744142234699</v>
      </c>
      <c r="AB542" s="2">
        <v>48.8681003856234</v>
      </c>
      <c r="AC542" s="2">
        <v>187.36199646139801</v>
      </c>
      <c r="AD542" s="2">
        <v>86.767825693284095</v>
      </c>
      <c r="AE542" s="2">
        <v>90.806046201462493</v>
      </c>
      <c r="AF542" s="2">
        <v>308.32811917604198</v>
      </c>
      <c r="AG542">
        <v>0</v>
      </c>
      <c r="AH542">
        <v>0</v>
      </c>
      <c r="AI542">
        <v>1</v>
      </c>
      <c r="AJ542">
        <v>1</v>
      </c>
      <c r="AK542">
        <v>0</v>
      </c>
      <c r="AL542">
        <v>0</v>
      </c>
      <c r="AM542">
        <v>0</v>
      </c>
      <c r="AN542" s="2">
        <v>4.9933071073623303</v>
      </c>
      <c r="AO542">
        <v>0</v>
      </c>
      <c r="AP542">
        <v>1</v>
      </c>
      <c r="AQ542">
        <v>0</v>
      </c>
      <c r="AR542" s="2">
        <v>12.5151035226615</v>
      </c>
      <c r="AS542">
        <v>1</v>
      </c>
      <c r="AT542">
        <v>0</v>
      </c>
      <c r="AU542">
        <v>0</v>
      </c>
      <c r="AV542" s="2">
        <v>3.70309235220655</v>
      </c>
      <c r="AW542" s="2">
        <v>8.3610543430351107</v>
      </c>
      <c r="AX542" s="2">
        <v>9.9028637700539601</v>
      </c>
    </row>
    <row r="543" spans="1:50" x14ac:dyDescent="0.25">
      <c r="A543">
        <v>6541</v>
      </c>
      <c r="B543" t="s">
        <v>10</v>
      </c>
      <c r="C543" t="s">
        <v>0</v>
      </c>
      <c r="D543">
        <v>0</v>
      </c>
      <c r="E543">
        <v>0</v>
      </c>
      <c r="F543">
        <v>1</v>
      </c>
      <c r="G543" s="1">
        <v>29.1218512500018</v>
      </c>
      <c r="H543">
        <v>0</v>
      </c>
      <c r="I543" s="2">
        <v>1.7811641198761099</v>
      </c>
      <c r="J543" t="str">
        <f>IF(I543&gt;4,"Yes","No")</f>
        <v>No</v>
      </c>
      <c r="K543" s="2">
        <v>6.9452373764093904</v>
      </c>
      <c r="L543" t="s">
        <v>6</v>
      </c>
      <c r="M543" s="2">
        <v>9.4243069586348707</v>
      </c>
      <c r="N543" t="s">
        <v>5</v>
      </c>
      <c r="O543" s="2">
        <v>4.7072788500138598</v>
      </c>
      <c r="P543">
        <v>0</v>
      </c>
      <c r="Q543">
        <v>1</v>
      </c>
      <c r="S543">
        <v>0</v>
      </c>
      <c r="T543">
        <v>0</v>
      </c>
      <c r="U543">
        <v>0</v>
      </c>
      <c r="V543">
        <v>158</v>
      </c>
      <c r="W543">
        <v>118</v>
      </c>
      <c r="X543" s="2">
        <v>87.362810413597998</v>
      </c>
      <c r="Y543" t="s">
        <v>76</v>
      </c>
      <c r="Z543" s="2">
        <v>9.7113725913214797</v>
      </c>
      <c r="AA543" s="2">
        <v>2.09827192963039</v>
      </c>
      <c r="AB543" s="2">
        <v>42.191143245527797</v>
      </c>
      <c r="AC543" s="2">
        <v>261.46015033391399</v>
      </c>
      <c r="AD543" s="2">
        <v>198.295081828268</v>
      </c>
      <c r="AE543" s="2">
        <v>60.747885932545401</v>
      </c>
      <c r="AF543" s="2">
        <v>248.584074999569</v>
      </c>
      <c r="AG543">
        <v>0</v>
      </c>
      <c r="AH543">
        <v>1</v>
      </c>
      <c r="AI543">
        <v>0</v>
      </c>
      <c r="AJ543">
        <v>1</v>
      </c>
      <c r="AK543">
        <v>0</v>
      </c>
      <c r="AL543">
        <v>0</v>
      </c>
      <c r="AM543">
        <v>0</v>
      </c>
      <c r="AN543" s="2">
        <v>4.9361589702085498</v>
      </c>
      <c r="AO543">
        <v>0</v>
      </c>
      <c r="AP543">
        <v>0</v>
      </c>
      <c r="AQ543">
        <v>0</v>
      </c>
      <c r="AR543" s="2">
        <v>12.946965272235399</v>
      </c>
      <c r="AS543">
        <v>0</v>
      </c>
      <c r="AT543">
        <v>0</v>
      </c>
      <c r="AU543">
        <v>0</v>
      </c>
      <c r="AV543" s="2">
        <v>0.65626950739796597</v>
      </c>
      <c r="AW543" s="2">
        <v>4.4558517885861697</v>
      </c>
      <c r="AX543" s="2">
        <v>5.3342679905839203</v>
      </c>
    </row>
    <row r="544" spans="1:50" x14ac:dyDescent="0.25">
      <c r="A544">
        <v>6542</v>
      </c>
      <c r="B544" t="s">
        <v>20</v>
      </c>
      <c r="C544" t="s">
        <v>3</v>
      </c>
      <c r="D544">
        <v>0</v>
      </c>
      <c r="E544">
        <v>1</v>
      </c>
      <c r="F544">
        <v>3</v>
      </c>
      <c r="G544" s="1">
        <v>16.473962197527801</v>
      </c>
      <c r="H544">
        <v>0</v>
      </c>
      <c r="I544" s="2">
        <v>17.640788818023498</v>
      </c>
      <c r="J544" t="str">
        <f>IF(I544&gt;4,"Yes","No")</f>
        <v>Yes</v>
      </c>
      <c r="K544" s="2">
        <v>0.889563066500769</v>
      </c>
      <c r="L544" t="s">
        <v>1</v>
      </c>
      <c r="M544" s="2">
        <v>0.84750950108761702</v>
      </c>
      <c r="N544" t="s">
        <v>8</v>
      </c>
      <c r="O544" s="2">
        <v>7.9760992152132903</v>
      </c>
      <c r="P544">
        <v>0</v>
      </c>
      <c r="Q544">
        <v>0</v>
      </c>
      <c r="S544">
        <v>0</v>
      </c>
      <c r="T544">
        <v>0</v>
      </c>
      <c r="U544">
        <v>0</v>
      </c>
      <c r="V544">
        <v>103</v>
      </c>
      <c r="W544">
        <v>101</v>
      </c>
      <c r="X544" s="2">
        <v>113.26499933193701</v>
      </c>
      <c r="Y544" t="s">
        <v>76</v>
      </c>
      <c r="Z544" s="2">
        <v>6.1500981994617696</v>
      </c>
      <c r="AA544" s="2">
        <v>4.3445229891243402</v>
      </c>
      <c r="AB544" s="2">
        <v>40.892957072566197</v>
      </c>
      <c r="AC544" s="2">
        <v>223.179958934203</v>
      </c>
      <c r="AD544" s="2">
        <v>74.691894816246304</v>
      </c>
      <c r="AE544" s="2">
        <v>80.492231337944602</v>
      </c>
      <c r="AF544" s="2">
        <v>124.80970865568401</v>
      </c>
      <c r="AG544">
        <v>0</v>
      </c>
      <c r="AH544">
        <v>1</v>
      </c>
      <c r="AI544">
        <v>0</v>
      </c>
      <c r="AJ544">
        <v>1</v>
      </c>
      <c r="AK544">
        <v>0</v>
      </c>
      <c r="AL544">
        <v>0</v>
      </c>
      <c r="AM544">
        <v>0</v>
      </c>
      <c r="AN544" s="2">
        <v>3.2029878951263502</v>
      </c>
      <c r="AO544">
        <v>0</v>
      </c>
      <c r="AP544">
        <v>0</v>
      </c>
      <c r="AQ544">
        <v>0</v>
      </c>
      <c r="AR544" s="2">
        <v>40.1010061234836</v>
      </c>
      <c r="AS544">
        <v>0</v>
      </c>
      <c r="AT544">
        <v>0</v>
      </c>
      <c r="AU544">
        <v>0</v>
      </c>
      <c r="AV544" s="2">
        <v>0.29069024812112598</v>
      </c>
      <c r="AW544" s="2">
        <v>9.2852463144587603</v>
      </c>
      <c r="AX544" s="2">
        <v>7.0670148898906797</v>
      </c>
    </row>
    <row r="545" spans="1:50" x14ac:dyDescent="0.25">
      <c r="A545">
        <v>6543</v>
      </c>
      <c r="B545" t="s">
        <v>17</v>
      </c>
      <c r="C545" t="s">
        <v>3</v>
      </c>
      <c r="D545">
        <v>1</v>
      </c>
      <c r="E545">
        <v>2</v>
      </c>
      <c r="F545">
        <v>2</v>
      </c>
      <c r="G545" s="1">
        <v>23.963037064019399</v>
      </c>
      <c r="H545">
        <v>0</v>
      </c>
      <c r="I545" s="2">
        <v>11.508795096167299</v>
      </c>
      <c r="J545" t="str">
        <f>IF(I545&gt;4,"Yes","No")</f>
        <v>Yes</v>
      </c>
      <c r="K545" s="2">
        <v>3.5651974828571502</v>
      </c>
      <c r="L545" t="s">
        <v>7</v>
      </c>
      <c r="M545" s="2">
        <v>6.6174742866560701</v>
      </c>
      <c r="N545" t="s">
        <v>9</v>
      </c>
      <c r="O545" s="2">
        <v>4.6046810048818898</v>
      </c>
      <c r="P545">
        <v>0</v>
      </c>
      <c r="Q545">
        <v>1</v>
      </c>
      <c r="S545">
        <v>1</v>
      </c>
      <c r="T545">
        <v>0</v>
      </c>
      <c r="U545">
        <v>0</v>
      </c>
      <c r="V545">
        <v>100</v>
      </c>
      <c r="W545">
        <v>61</v>
      </c>
      <c r="X545" s="2">
        <v>82.024023943983906</v>
      </c>
      <c r="Y545" t="s">
        <v>76</v>
      </c>
      <c r="Z545" s="2">
        <v>4.5356255294209999</v>
      </c>
      <c r="AA545" s="2">
        <v>1.6606487857888099</v>
      </c>
      <c r="AB545" s="2">
        <v>10.223598734989899</v>
      </c>
      <c r="AC545" s="2">
        <v>239.575162918948</v>
      </c>
      <c r="AD545" s="2">
        <v>87.827457596800798</v>
      </c>
      <c r="AE545" s="2">
        <v>77.591480821172198</v>
      </c>
      <c r="AF545" s="2">
        <v>254.74778374469699</v>
      </c>
      <c r="AG545">
        <v>1</v>
      </c>
      <c r="AH545">
        <v>0</v>
      </c>
      <c r="AI545">
        <v>0</v>
      </c>
      <c r="AJ545">
        <v>1</v>
      </c>
      <c r="AK545">
        <v>0</v>
      </c>
      <c r="AL545">
        <v>0</v>
      </c>
      <c r="AM545">
        <v>0</v>
      </c>
      <c r="AN545" s="2">
        <v>5.2994557923673797</v>
      </c>
      <c r="AO545">
        <v>0</v>
      </c>
      <c r="AP545">
        <v>0</v>
      </c>
      <c r="AQ545">
        <v>0</v>
      </c>
      <c r="AR545" s="2">
        <v>11.273976545519</v>
      </c>
      <c r="AS545">
        <v>0</v>
      </c>
      <c r="AT545">
        <v>0</v>
      </c>
      <c r="AU545">
        <v>1</v>
      </c>
      <c r="AV545" s="2">
        <v>1.8088333470956699</v>
      </c>
      <c r="AW545" s="2">
        <v>3.3829986455191601</v>
      </c>
      <c r="AX545" s="2">
        <v>9.9175825054655107</v>
      </c>
    </row>
    <row r="546" spans="1:50" x14ac:dyDescent="0.25">
      <c r="A546">
        <v>6544</v>
      </c>
      <c r="B546" t="s">
        <v>15</v>
      </c>
      <c r="C546" t="s">
        <v>0</v>
      </c>
      <c r="D546">
        <v>0</v>
      </c>
      <c r="E546">
        <v>2</v>
      </c>
      <c r="F546">
        <v>1</v>
      </c>
      <c r="G546" s="1">
        <v>17.114744032534201</v>
      </c>
      <c r="H546">
        <v>0</v>
      </c>
      <c r="I546" s="2">
        <v>19.984128343325899</v>
      </c>
      <c r="J546" t="str">
        <f>IF(I546&gt;4,"Yes","No")</f>
        <v>Yes</v>
      </c>
      <c r="K546" s="2">
        <v>0.24926090451649699</v>
      </c>
      <c r="L546" t="s">
        <v>1</v>
      </c>
      <c r="M546" s="2">
        <v>6.5878294839089699</v>
      </c>
      <c r="N546" t="s">
        <v>9</v>
      </c>
      <c r="O546" s="2">
        <v>5.3629537121851296</v>
      </c>
      <c r="P546">
        <v>0</v>
      </c>
      <c r="Q546">
        <v>0</v>
      </c>
      <c r="S546">
        <v>0</v>
      </c>
      <c r="T546">
        <v>0</v>
      </c>
      <c r="U546">
        <v>1</v>
      </c>
      <c r="V546">
        <v>94</v>
      </c>
      <c r="W546">
        <v>115</v>
      </c>
      <c r="X546" s="2">
        <v>118.136426597354</v>
      </c>
      <c r="Y546" t="s">
        <v>76</v>
      </c>
      <c r="Z546" s="2">
        <v>8.0408529231320998</v>
      </c>
      <c r="AA546" s="2">
        <v>0.50056522730070196</v>
      </c>
      <c r="AB546" s="2">
        <v>44.239951478966603</v>
      </c>
      <c r="AC546" s="2">
        <v>207.89409833930199</v>
      </c>
      <c r="AD546" s="2">
        <v>86.3389101630966</v>
      </c>
      <c r="AE546" s="2">
        <v>95.484110643331107</v>
      </c>
      <c r="AF546" s="2">
        <v>256.90113743726499</v>
      </c>
      <c r="AG546">
        <v>0</v>
      </c>
      <c r="AH546">
        <v>0</v>
      </c>
      <c r="AI546">
        <v>0</v>
      </c>
      <c r="AJ546">
        <v>0</v>
      </c>
      <c r="AK546">
        <v>1</v>
      </c>
      <c r="AL546">
        <v>0</v>
      </c>
      <c r="AM546">
        <v>1</v>
      </c>
      <c r="AN546" s="2">
        <v>9.0952471837332904</v>
      </c>
      <c r="AO546">
        <v>0</v>
      </c>
      <c r="AP546">
        <v>0</v>
      </c>
      <c r="AQ546">
        <v>0</v>
      </c>
      <c r="AR546" s="2">
        <v>40.775821424815497</v>
      </c>
      <c r="AS546">
        <v>0</v>
      </c>
      <c r="AT546">
        <v>0</v>
      </c>
      <c r="AU546">
        <v>0</v>
      </c>
      <c r="AV546" s="2">
        <v>0.92677948956192402</v>
      </c>
      <c r="AW546" s="2">
        <v>4.2216334957270396</v>
      </c>
      <c r="AX546" s="2">
        <v>2.5804176814309998</v>
      </c>
    </row>
    <row r="547" spans="1:50" x14ac:dyDescent="0.25">
      <c r="A547">
        <v>6545</v>
      </c>
      <c r="B547" t="s">
        <v>20</v>
      </c>
      <c r="C547" t="s">
        <v>3</v>
      </c>
      <c r="D547">
        <v>1</v>
      </c>
      <c r="E547">
        <v>1</v>
      </c>
      <c r="F547">
        <v>0</v>
      </c>
      <c r="G547" s="1">
        <v>26.916765914087001</v>
      </c>
      <c r="H547">
        <v>0</v>
      </c>
      <c r="I547" s="2">
        <v>11.371333737268101</v>
      </c>
      <c r="J547" t="str">
        <f>IF(I547&gt;4,"Yes","No")</f>
        <v>Yes</v>
      </c>
      <c r="K547" s="2">
        <v>1.80850356383615</v>
      </c>
      <c r="L547" t="s">
        <v>1</v>
      </c>
      <c r="M547" s="2">
        <v>4.1603503778775597</v>
      </c>
      <c r="N547" t="s">
        <v>2</v>
      </c>
      <c r="O547" s="2">
        <v>5.0979076750269599</v>
      </c>
      <c r="P547">
        <v>0</v>
      </c>
      <c r="Q547">
        <v>0</v>
      </c>
      <c r="S547">
        <v>1</v>
      </c>
      <c r="T547">
        <v>0</v>
      </c>
      <c r="U547">
        <v>0</v>
      </c>
      <c r="V547">
        <v>141</v>
      </c>
      <c r="W547">
        <v>95</v>
      </c>
      <c r="X547" s="2">
        <v>142.195095967529</v>
      </c>
      <c r="Y547" t="s">
        <v>75</v>
      </c>
      <c r="Z547" s="2">
        <v>9.43536078132996</v>
      </c>
      <c r="AA547" s="2">
        <v>1.0336675782842999</v>
      </c>
      <c r="AB547" s="2">
        <v>31.875440987700699</v>
      </c>
      <c r="AC547" s="2">
        <v>276.77833988807799</v>
      </c>
      <c r="AD547" s="2">
        <v>152.707208857658</v>
      </c>
      <c r="AE547" s="2">
        <v>77.723004681477903</v>
      </c>
      <c r="AF547" s="2">
        <v>227.28171323405701</v>
      </c>
      <c r="AG547">
        <v>1</v>
      </c>
      <c r="AH547">
        <v>0</v>
      </c>
      <c r="AI547">
        <v>1</v>
      </c>
      <c r="AJ547">
        <v>1</v>
      </c>
      <c r="AK547">
        <v>0</v>
      </c>
      <c r="AL547">
        <v>0</v>
      </c>
      <c r="AM547">
        <v>0</v>
      </c>
      <c r="AN547" s="2">
        <v>2.4064024606592</v>
      </c>
      <c r="AO547">
        <v>1</v>
      </c>
      <c r="AP547">
        <v>1</v>
      </c>
      <c r="AQ547">
        <v>0</v>
      </c>
      <c r="AR547" s="2">
        <v>13.976217643852401</v>
      </c>
      <c r="AS547">
        <v>0</v>
      </c>
      <c r="AT547">
        <v>0</v>
      </c>
      <c r="AU547">
        <v>0</v>
      </c>
      <c r="AV547" s="2">
        <v>2.9581942901249199</v>
      </c>
      <c r="AW547" s="2">
        <v>5.10845768370186</v>
      </c>
      <c r="AX547" s="2">
        <v>8.0901488829469095</v>
      </c>
    </row>
    <row r="548" spans="1:50" x14ac:dyDescent="0.25">
      <c r="A548">
        <v>6546</v>
      </c>
      <c r="B548" t="s">
        <v>15</v>
      </c>
      <c r="C548" t="s">
        <v>3</v>
      </c>
      <c r="D548">
        <v>0</v>
      </c>
      <c r="E548">
        <v>0</v>
      </c>
      <c r="F548">
        <v>2</v>
      </c>
      <c r="G548" s="1">
        <v>33.236571028993197</v>
      </c>
      <c r="H548">
        <v>0</v>
      </c>
      <c r="I548" s="2">
        <v>18.854503758131699</v>
      </c>
      <c r="J548" t="str">
        <f>IF(I548&gt;4,"Yes","No")</f>
        <v>Yes</v>
      </c>
      <c r="K548" s="2">
        <v>3.08799881552949</v>
      </c>
      <c r="L548" t="s">
        <v>7</v>
      </c>
      <c r="M548" s="2">
        <v>0.43710155119924099</v>
      </c>
      <c r="N548" t="s">
        <v>8</v>
      </c>
      <c r="O548" s="2">
        <v>6.3992766219248498</v>
      </c>
      <c r="P548">
        <v>1</v>
      </c>
      <c r="Q548">
        <v>0</v>
      </c>
      <c r="S548">
        <v>0</v>
      </c>
      <c r="T548">
        <v>0</v>
      </c>
      <c r="U548">
        <v>0</v>
      </c>
      <c r="V548">
        <v>179</v>
      </c>
      <c r="W548">
        <v>60</v>
      </c>
      <c r="X548" s="2">
        <v>151.90940417838101</v>
      </c>
      <c r="Y548" t="s">
        <v>75</v>
      </c>
      <c r="Z548" s="2">
        <v>9.2293660098720292</v>
      </c>
      <c r="AA548" s="2">
        <v>4.3492231889261603</v>
      </c>
      <c r="AB548" s="2">
        <v>41.042003345656099</v>
      </c>
      <c r="AC548" s="2">
        <v>245.83386948827601</v>
      </c>
      <c r="AD548" s="2">
        <v>121.077111721495</v>
      </c>
      <c r="AE548" s="2">
        <v>23.251461263755299</v>
      </c>
      <c r="AF548" s="2">
        <v>249.90165900233001</v>
      </c>
      <c r="AG548">
        <v>1</v>
      </c>
      <c r="AH548">
        <v>0</v>
      </c>
      <c r="AI548">
        <v>1</v>
      </c>
      <c r="AJ548">
        <v>1</v>
      </c>
      <c r="AK548">
        <v>0</v>
      </c>
      <c r="AL548">
        <v>1</v>
      </c>
      <c r="AM548">
        <v>0</v>
      </c>
      <c r="AN548" s="2">
        <v>0.594659046889775</v>
      </c>
      <c r="AO548">
        <v>0</v>
      </c>
      <c r="AP548">
        <v>0</v>
      </c>
      <c r="AQ548">
        <v>0</v>
      </c>
      <c r="AR548" s="2">
        <v>22.194430019838901</v>
      </c>
      <c r="AS548">
        <v>0</v>
      </c>
      <c r="AT548">
        <v>0</v>
      </c>
      <c r="AU548">
        <v>0</v>
      </c>
      <c r="AV548" s="2">
        <v>1.93441709573829</v>
      </c>
      <c r="AW548" s="2">
        <v>3.6101779740564801</v>
      </c>
      <c r="AX548" s="2">
        <v>7.9516116943545398</v>
      </c>
    </row>
    <row r="549" spans="1:50" x14ac:dyDescent="0.25">
      <c r="A549">
        <v>6547</v>
      </c>
      <c r="B549" t="s">
        <v>17</v>
      </c>
      <c r="C549" t="s">
        <v>3</v>
      </c>
      <c r="D549">
        <v>0</v>
      </c>
      <c r="E549">
        <v>1</v>
      </c>
      <c r="F549">
        <v>3</v>
      </c>
      <c r="G549" s="1">
        <v>21.9453075600061</v>
      </c>
      <c r="H549">
        <v>0</v>
      </c>
      <c r="I549" s="2">
        <v>16.3959323884241</v>
      </c>
      <c r="J549" t="str">
        <f>IF(I549&gt;4,"Yes","No")</f>
        <v>Yes</v>
      </c>
      <c r="K549" s="2">
        <v>0.51849978989036605</v>
      </c>
      <c r="L549" t="s">
        <v>1</v>
      </c>
      <c r="M549" s="2">
        <v>0.43541787808807297</v>
      </c>
      <c r="N549" t="s">
        <v>8</v>
      </c>
      <c r="O549" s="2">
        <v>8.6213274870464396</v>
      </c>
      <c r="P549">
        <v>1</v>
      </c>
      <c r="Q549">
        <v>0</v>
      </c>
      <c r="S549">
        <v>0</v>
      </c>
      <c r="T549">
        <v>0</v>
      </c>
      <c r="U549">
        <v>0</v>
      </c>
      <c r="V549">
        <v>117</v>
      </c>
      <c r="W549">
        <v>98</v>
      </c>
      <c r="X549" s="2">
        <v>90.331797119010901</v>
      </c>
      <c r="Y549" t="s">
        <v>76</v>
      </c>
      <c r="Z549" s="2">
        <v>7.8482061041305</v>
      </c>
      <c r="AA549" s="2">
        <v>3.94116514621519</v>
      </c>
      <c r="AB549" s="2">
        <v>5.9874621828203196</v>
      </c>
      <c r="AC549" s="2">
        <v>217.74346011360299</v>
      </c>
      <c r="AD549" s="2">
        <v>79.2821908461748</v>
      </c>
      <c r="AE549" s="2">
        <v>20.972608082064301</v>
      </c>
      <c r="AF549" s="2">
        <v>180.710778245429</v>
      </c>
      <c r="AG549">
        <v>1</v>
      </c>
      <c r="AH549">
        <v>0</v>
      </c>
      <c r="AI549">
        <v>0</v>
      </c>
      <c r="AJ549">
        <v>1</v>
      </c>
      <c r="AK549">
        <v>0</v>
      </c>
      <c r="AL549">
        <v>0</v>
      </c>
      <c r="AM549">
        <v>0</v>
      </c>
      <c r="AN549" s="2">
        <v>2.3785508537659599</v>
      </c>
      <c r="AO549">
        <v>0</v>
      </c>
      <c r="AP549">
        <v>0</v>
      </c>
      <c r="AQ549">
        <v>0</v>
      </c>
      <c r="AR549" s="2">
        <v>73.2141439739802</v>
      </c>
      <c r="AS549">
        <v>0</v>
      </c>
      <c r="AT549">
        <v>0</v>
      </c>
      <c r="AU549">
        <v>0</v>
      </c>
      <c r="AV549" s="2">
        <v>1.9462440272346999</v>
      </c>
      <c r="AW549" s="2">
        <v>0.94864968075253397</v>
      </c>
      <c r="AX549" s="2">
        <v>6.4271600437297902</v>
      </c>
    </row>
    <row r="550" spans="1:50" x14ac:dyDescent="0.25">
      <c r="A550">
        <v>6548</v>
      </c>
      <c r="B550" t="s">
        <v>10</v>
      </c>
      <c r="C550" t="s">
        <v>3</v>
      </c>
      <c r="D550">
        <v>2</v>
      </c>
      <c r="E550">
        <v>1</v>
      </c>
      <c r="F550">
        <v>2</v>
      </c>
      <c r="G550" s="1">
        <v>38.734918121644498</v>
      </c>
      <c r="H550">
        <v>0</v>
      </c>
      <c r="I550" s="2">
        <v>9.7838616706428105</v>
      </c>
      <c r="J550" t="str">
        <f>IF(I550&gt;4,"Yes","No")</f>
        <v>Yes</v>
      </c>
      <c r="K550" s="2">
        <v>7.7937351717743404</v>
      </c>
      <c r="L550" t="s">
        <v>4</v>
      </c>
      <c r="M550" s="2">
        <v>7.8579030983103504</v>
      </c>
      <c r="N550" t="s">
        <v>5</v>
      </c>
      <c r="O550" s="2">
        <v>7.2885716039251198</v>
      </c>
      <c r="P550">
        <v>0</v>
      </c>
      <c r="Q550">
        <v>0</v>
      </c>
      <c r="S550">
        <v>0</v>
      </c>
      <c r="T550">
        <v>0</v>
      </c>
      <c r="U550">
        <v>0</v>
      </c>
      <c r="V550">
        <v>177</v>
      </c>
      <c r="W550">
        <v>107</v>
      </c>
      <c r="X550" s="2">
        <v>116.672219689052</v>
      </c>
      <c r="Y550" t="s">
        <v>76</v>
      </c>
      <c r="Z550" s="2">
        <v>9.7841391023772992</v>
      </c>
      <c r="AA550" s="2">
        <v>4.6325560730044097</v>
      </c>
      <c r="AB550" s="2">
        <v>48.330536477243101</v>
      </c>
      <c r="AC550" s="2">
        <v>293.39184028797098</v>
      </c>
      <c r="AD550" s="2">
        <v>181.294663617954</v>
      </c>
      <c r="AE550" s="2">
        <v>56.763208140072003</v>
      </c>
      <c r="AF550" s="2">
        <v>166.216487878007</v>
      </c>
      <c r="AG550">
        <v>0</v>
      </c>
      <c r="AH550">
        <v>0</v>
      </c>
      <c r="AI550">
        <v>1</v>
      </c>
      <c r="AJ550">
        <v>1</v>
      </c>
      <c r="AK550">
        <v>0</v>
      </c>
      <c r="AL550">
        <v>1</v>
      </c>
      <c r="AM550">
        <v>0</v>
      </c>
      <c r="AN550" s="2">
        <v>1.6252006905385501</v>
      </c>
      <c r="AO550">
        <v>0</v>
      </c>
      <c r="AP550">
        <v>0</v>
      </c>
      <c r="AQ550">
        <v>0</v>
      </c>
      <c r="AR550" s="2">
        <v>11.5343654249045</v>
      </c>
      <c r="AS550">
        <v>0</v>
      </c>
      <c r="AT550">
        <v>0</v>
      </c>
      <c r="AU550">
        <v>1</v>
      </c>
      <c r="AV550" s="2">
        <v>3.1009402565284399</v>
      </c>
      <c r="AW550" s="2">
        <v>8.76134821570556</v>
      </c>
      <c r="AX550" s="2">
        <v>6.8449623919238203</v>
      </c>
    </row>
    <row r="551" spans="1:50" x14ac:dyDescent="0.25">
      <c r="A551">
        <v>6549</v>
      </c>
      <c r="B551" t="s">
        <v>20</v>
      </c>
      <c r="C551" t="s">
        <v>3</v>
      </c>
      <c r="D551">
        <v>0</v>
      </c>
      <c r="E551">
        <v>0</v>
      </c>
      <c r="F551">
        <v>0</v>
      </c>
      <c r="G551" s="1">
        <v>25.0127328318774</v>
      </c>
      <c r="H551">
        <v>0</v>
      </c>
      <c r="I551" s="2">
        <v>3.3489302575578699</v>
      </c>
      <c r="J551" t="str">
        <f>IF(I551&gt;4,"Yes","No")</f>
        <v>No</v>
      </c>
      <c r="K551" s="2">
        <v>0.84483995781861099</v>
      </c>
      <c r="L551" t="s">
        <v>1</v>
      </c>
      <c r="M551" s="2">
        <v>1.2038718400983699</v>
      </c>
      <c r="N551" t="s">
        <v>8</v>
      </c>
      <c r="O551" s="2">
        <v>9.1318852937659099</v>
      </c>
      <c r="P551">
        <v>1</v>
      </c>
      <c r="Q551">
        <v>0</v>
      </c>
      <c r="S551">
        <v>0</v>
      </c>
      <c r="T551">
        <v>0</v>
      </c>
      <c r="U551">
        <v>0</v>
      </c>
      <c r="V551">
        <v>104</v>
      </c>
      <c r="W551">
        <v>85</v>
      </c>
      <c r="X551" s="2">
        <v>124.499383567134</v>
      </c>
      <c r="Y551" t="s">
        <v>76</v>
      </c>
      <c r="Z551" s="2">
        <v>7.4799536449120803</v>
      </c>
      <c r="AA551" s="2">
        <v>0.95754761764029805</v>
      </c>
      <c r="AB551" s="2">
        <v>32.155767333740698</v>
      </c>
      <c r="AC551" s="2">
        <v>213.225043054689</v>
      </c>
      <c r="AD551" s="2">
        <v>69.7498475276943</v>
      </c>
      <c r="AE551" s="2">
        <v>27.395532314899501</v>
      </c>
      <c r="AF551" s="2">
        <v>338.00986710282302</v>
      </c>
      <c r="AG551">
        <v>0</v>
      </c>
      <c r="AH551">
        <v>1</v>
      </c>
      <c r="AI551">
        <v>0</v>
      </c>
      <c r="AJ551">
        <v>1</v>
      </c>
      <c r="AK551">
        <v>0</v>
      </c>
      <c r="AL551">
        <v>0</v>
      </c>
      <c r="AM551">
        <v>0</v>
      </c>
      <c r="AN551" s="2">
        <v>4.5498848789796504</v>
      </c>
      <c r="AO551">
        <v>0</v>
      </c>
      <c r="AP551">
        <v>0</v>
      </c>
      <c r="AQ551">
        <v>0</v>
      </c>
      <c r="AR551" s="2">
        <v>37.016324130321301</v>
      </c>
      <c r="AS551">
        <v>0</v>
      </c>
      <c r="AT551">
        <v>0</v>
      </c>
      <c r="AU551">
        <v>1</v>
      </c>
      <c r="AV551" s="2">
        <v>2.3031298046112298</v>
      </c>
      <c r="AW551" s="2">
        <v>5.2638505831968896</v>
      </c>
      <c r="AX551" s="2">
        <v>9.18199285338736</v>
      </c>
    </row>
    <row r="552" spans="1:50" x14ac:dyDescent="0.25">
      <c r="A552">
        <v>6550</v>
      </c>
      <c r="B552" t="s">
        <v>15</v>
      </c>
      <c r="C552" t="s">
        <v>0</v>
      </c>
      <c r="D552">
        <v>0</v>
      </c>
      <c r="E552">
        <v>2</v>
      </c>
      <c r="F552">
        <v>2</v>
      </c>
      <c r="G552" s="1">
        <v>16.0448238055065</v>
      </c>
      <c r="H552">
        <v>0</v>
      </c>
      <c r="I552" s="2">
        <v>4.1283369941367098</v>
      </c>
      <c r="J552" t="str">
        <f>IF(I552&gt;4,"Yes","No")</f>
        <v>Yes</v>
      </c>
      <c r="K552" s="2">
        <v>6.0265268581234199</v>
      </c>
      <c r="L552" t="s">
        <v>6</v>
      </c>
      <c r="M552" s="2">
        <v>6.84727955061358</v>
      </c>
      <c r="N552" t="s">
        <v>9</v>
      </c>
      <c r="O552" s="2">
        <v>5.6764150168645902</v>
      </c>
      <c r="P552">
        <v>0</v>
      </c>
      <c r="Q552">
        <v>0</v>
      </c>
      <c r="S552">
        <v>0</v>
      </c>
      <c r="T552">
        <v>0</v>
      </c>
      <c r="U552">
        <v>0</v>
      </c>
      <c r="V552">
        <v>131</v>
      </c>
      <c r="W552">
        <v>82</v>
      </c>
      <c r="X552" s="2">
        <v>76.565721632491901</v>
      </c>
      <c r="Y552" t="s">
        <v>76</v>
      </c>
      <c r="Z552" s="2">
        <v>4.7096910052093399</v>
      </c>
      <c r="AA552" s="2">
        <v>3.3184062464392099</v>
      </c>
      <c r="AB552" s="2">
        <v>47.570665114624099</v>
      </c>
      <c r="AC552" s="2">
        <v>258.60610495224</v>
      </c>
      <c r="AD552" s="2">
        <v>73.927888815260701</v>
      </c>
      <c r="AE552" s="2">
        <v>85.704686418775793</v>
      </c>
      <c r="AF552" s="2">
        <v>176.940673846208</v>
      </c>
      <c r="AG552">
        <v>0</v>
      </c>
      <c r="AH552">
        <v>1</v>
      </c>
      <c r="AI552">
        <v>0</v>
      </c>
      <c r="AJ552">
        <v>1</v>
      </c>
      <c r="AK552">
        <v>0</v>
      </c>
      <c r="AL552">
        <v>0</v>
      </c>
      <c r="AM552">
        <v>0</v>
      </c>
      <c r="AN552" s="2">
        <v>2.9013028592538901</v>
      </c>
      <c r="AO552">
        <v>1</v>
      </c>
      <c r="AP552">
        <v>0</v>
      </c>
      <c r="AQ552">
        <v>0</v>
      </c>
      <c r="AR552" s="2">
        <v>8.5756684887975005</v>
      </c>
      <c r="AS552">
        <v>0</v>
      </c>
      <c r="AT552">
        <v>0</v>
      </c>
      <c r="AU552">
        <v>0</v>
      </c>
      <c r="AV552" s="2">
        <v>2.4561151271638999</v>
      </c>
      <c r="AW552" s="2">
        <v>6.1213492900271698</v>
      </c>
      <c r="AX552" s="2">
        <v>8.5037011813943604</v>
      </c>
    </row>
    <row r="553" spans="1:50" x14ac:dyDescent="0.25">
      <c r="A553">
        <v>6551</v>
      </c>
      <c r="B553" t="s">
        <v>20</v>
      </c>
      <c r="C553" t="s">
        <v>3</v>
      </c>
      <c r="D553">
        <v>0</v>
      </c>
      <c r="E553">
        <v>1</v>
      </c>
      <c r="F553">
        <v>3</v>
      </c>
      <c r="G553" s="1">
        <v>37.497750616360001</v>
      </c>
      <c r="H553">
        <v>0</v>
      </c>
      <c r="I553" s="2">
        <v>18.947805734735599</v>
      </c>
      <c r="J553" t="str">
        <f>IF(I553&gt;4,"Yes","No")</f>
        <v>Yes</v>
      </c>
      <c r="K553" s="2">
        <v>5.6299832986509601</v>
      </c>
      <c r="L553" t="s">
        <v>6</v>
      </c>
      <c r="M553" s="2">
        <v>9.2623667841616193</v>
      </c>
      <c r="N553" t="s">
        <v>5</v>
      </c>
      <c r="O553" s="2">
        <v>7.9390358815401303</v>
      </c>
      <c r="P553">
        <v>0</v>
      </c>
      <c r="Q553">
        <v>0</v>
      </c>
      <c r="S553">
        <v>0</v>
      </c>
      <c r="T553">
        <v>0</v>
      </c>
      <c r="U553">
        <v>1</v>
      </c>
      <c r="V553">
        <v>106</v>
      </c>
      <c r="W553">
        <v>107</v>
      </c>
      <c r="X553" s="2">
        <v>140.063891783088</v>
      </c>
      <c r="Y553" t="s">
        <v>75</v>
      </c>
      <c r="Z553" s="2">
        <v>7.2865962441073702</v>
      </c>
      <c r="AA553" s="2">
        <v>0.61418445466483396</v>
      </c>
      <c r="AB553" s="2">
        <v>16.5300092539003</v>
      </c>
      <c r="AC553" s="2">
        <v>153.01430350531501</v>
      </c>
      <c r="AD553" s="2">
        <v>98.253089743178606</v>
      </c>
      <c r="AE553" s="2">
        <v>24.1752860744241</v>
      </c>
      <c r="AF553" s="2">
        <v>338.1035057757</v>
      </c>
      <c r="AG553">
        <v>0</v>
      </c>
      <c r="AH553">
        <v>0</v>
      </c>
      <c r="AI553">
        <v>1</v>
      </c>
      <c r="AJ553">
        <v>1</v>
      </c>
      <c r="AK553">
        <v>0</v>
      </c>
      <c r="AL553">
        <v>0</v>
      </c>
      <c r="AM553">
        <v>1</v>
      </c>
      <c r="AN553" s="2">
        <v>3.2919256761312501</v>
      </c>
      <c r="AO553">
        <v>0</v>
      </c>
      <c r="AP553">
        <v>1</v>
      </c>
      <c r="AQ553">
        <v>0</v>
      </c>
      <c r="AR553" s="2">
        <v>16.319944044884</v>
      </c>
      <c r="AS553">
        <v>0</v>
      </c>
      <c r="AT553">
        <v>0</v>
      </c>
      <c r="AU553">
        <v>1</v>
      </c>
      <c r="AV553" s="2">
        <v>0.24280510733612001</v>
      </c>
      <c r="AW553" s="2">
        <v>0.75056962473592603</v>
      </c>
      <c r="AX553" s="2">
        <v>7.0726668566304101</v>
      </c>
    </row>
    <row r="554" spans="1:50" x14ac:dyDescent="0.25">
      <c r="A554">
        <v>6552</v>
      </c>
      <c r="B554" t="s">
        <v>17</v>
      </c>
      <c r="C554" t="s">
        <v>0</v>
      </c>
      <c r="D554">
        <v>2</v>
      </c>
      <c r="E554">
        <v>1</v>
      </c>
      <c r="F554">
        <v>2</v>
      </c>
      <c r="G554" s="1">
        <v>23.827239802359099</v>
      </c>
      <c r="H554">
        <v>1</v>
      </c>
      <c r="I554" s="2">
        <v>1.5371912968973301E-2</v>
      </c>
      <c r="J554" t="str">
        <f>IF(I554&gt;4,"Yes","No")</f>
        <v>No</v>
      </c>
      <c r="K554" s="2">
        <v>9.2030146997988798</v>
      </c>
      <c r="L554" t="s">
        <v>4</v>
      </c>
      <c r="M554" s="2">
        <v>6.9913272563803099</v>
      </c>
      <c r="N554" t="s">
        <v>9</v>
      </c>
      <c r="O554" s="2">
        <v>7.1297748550326299</v>
      </c>
      <c r="P554">
        <v>0</v>
      </c>
      <c r="Q554">
        <v>0</v>
      </c>
      <c r="S554">
        <v>1</v>
      </c>
      <c r="T554">
        <v>0</v>
      </c>
      <c r="U554">
        <v>0</v>
      </c>
      <c r="V554">
        <v>115</v>
      </c>
      <c r="W554">
        <v>74</v>
      </c>
      <c r="X554" s="2">
        <v>122.49094577286201</v>
      </c>
      <c r="Y554" t="s">
        <v>76</v>
      </c>
      <c r="Z554" s="2">
        <v>9.1967499107654298</v>
      </c>
      <c r="AA554" s="2">
        <v>3.2532184191422</v>
      </c>
      <c r="AB554" s="2">
        <v>11.424687065886699</v>
      </c>
      <c r="AC554" s="2">
        <v>153.795828064836</v>
      </c>
      <c r="AD554" s="2">
        <v>67.980283156319402</v>
      </c>
      <c r="AE554" s="2">
        <v>45.748233071976202</v>
      </c>
      <c r="AF554" s="2">
        <v>104.144918430847</v>
      </c>
      <c r="AG554">
        <v>0</v>
      </c>
      <c r="AH554">
        <v>1</v>
      </c>
      <c r="AI554">
        <v>0</v>
      </c>
      <c r="AJ554">
        <v>1</v>
      </c>
      <c r="AK554">
        <v>0</v>
      </c>
      <c r="AL554">
        <v>0</v>
      </c>
      <c r="AM554">
        <v>0</v>
      </c>
      <c r="AN554" s="2">
        <v>8.0621427349606005</v>
      </c>
      <c r="AO554">
        <v>0</v>
      </c>
      <c r="AP554">
        <v>0</v>
      </c>
      <c r="AQ554">
        <v>0</v>
      </c>
      <c r="AR554" s="2">
        <v>82.880222055598693</v>
      </c>
      <c r="AS554">
        <v>0</v>
      </c>
      <c r="AT554">
        <v>0</v>
      </c>
      <c r="AU554">
        <v>1</v>
      </c>
      <c r="AV554" s="2">
        <v>2.6068305154545701</v>
      </c>
      <c r="AW554" s="2">
        <v>3.6057715558846302</v>
      </c>
      <c r="AX554" s="2">
        <v>7.7729794932117704</v>
      </c>
    </row>
    <row r="555" spans="1:50" x14ac:dyDescent="0.25">
      <c r="A555">
        <v>6553</v>
      </c>
      <c r="B555" t="s">
        <v>15</v>
      </c>
      <c r="C555" t="s">
        <v>0</v>
      </c>
      <c r="D555">
        <v>3</v>
      </c>
      <c r="E555">
        <v>2</v>
      </c>
      <c r="F555">
        <v>2</v>
      </c>
      <c r="G555" s="1">
        <v>21.944828118938101</v>
      </c>
      <c r="H555">
        <v>0</v>
      </c>
      <c r="I555" s="2">
        <v>2.93597909834032</v>
      </c>
      <c r="J555" t="str">
        <f>IF(I555&gt;4,"Yes","No")</f>
        <v>No</v>
      </c>
      <c r="K555" s="2">
        <v>2.7510136771576601</v>
      </c>
      <c r="L555" t="s">
        <v>7</v>
      </c>
      <c r="M555" s="2">
        <v>5.0627946792888103</v>
      </c>
      <c r="N555" t="s">
        <v>9</v>
      </c>
      <c r="O555" s="2">
        <v>5.5035601947311701</v>
      </c>
      <c r="P555">
        <v>0</v>
      </c>
      <c r="Q555">
        <v>0</v>
      </c>
      <c r="S555">
        <v>0</v>
      </c>
      <c r="T555">
        <v>1</v>
      </c>
      <c r="U555">
        <v>1</v>
      </c>
      <c r="V555">
        <v>149</v>
      </c>
      <c r="W555">
        <v>116</v>
      </c>
      <c r="X555" s="2">
        <v>89.626547752355194</v>
      </c>
      <c r="Y555" t="s">
        <v>76</v>
      </c>
      <c r="Z555" s="2">
        <v>7.8076626275982797</v>
      </c>
      <c r="AA555" s="2">
        <v>4.7196130898474697</v>
      </c>
      <c r="AB555" s="2">
        <v>31.495494976854602</v>
      </c>
      <c r="AC555" s="2">
        <v>256.44405071719802</v>
      </c>
      <c r="AD555" s="2">
        <v>199.709029734545</v>
      </c>
      <c r="AE555" s="2">
        <v>37.950233310835102</v>
      </c>
      <c r="AF555" s="2">
        <v>374.80929541000302</v>
      </c>
      <c r="AG555">
        <v>0</v>
      </c>
      <c r="AH555">
        <v>1</v>
      </c>
      <c r="AI555">
        <v>0</v>
      </c>
      <c r="AJ555">
        <v>1</v>
      </c>
      <c r="AK555">
        <v>0</v>
      </c>
      <c r="AL555">
        <v>1</v>
      </c>
      <c r="AM555">
        <v>0</v>
      </c>
      <c r="AN555" s="2">
        <v>0.20541074881465499</v>
      </c>
      <c r="AO555">
        <v>1</v>
      </c>
      <c r="AP555">
        <v>0</v>
      </c>
      <c r="AQ555">
        <v>0</v>
      </c>
      <c r="AR555" s="2">
        <v>5.4626673465729398</v>
      </c>
      <c r="AS555">
        <v>0</v>
      </c>
      <c r="AT555">
        <v>0</v>
      </c>
      <c r="AU555">
        <v>0</v>
      </c>
      <c r="AV555" s="2">
        <v>1.2078154170980799</v>
      </c>
      <c r="AW555" s="2">
        <v>6.7888911343082503</v>
      </c>
      <c r="AX555" s="2">
        <v>3.0510574530082799</v>
      </c>
    </row>
    <row r="556" spans="1:50" x14ac:dyDescent="0.25">
      <c r="A556">
        <v>6554</v>
      </c>
      <c r="B556" t="s">
        <v>20</v>
      </c>
      <c r="C556" t="s">
        <v>0</v>
      </c>
      <c r="D556">
        <v>3</v>
      </c>
      <c r="E556">
        <v>1</v>
      </c>
      <c r="F556">
        <v>1</v>
      </c>
      <c r="G556" s="1">
        <v>20.9939281780062</v>
      </c>
      <c r="H556">
        <v>0</v>
      </c>
      <c r="I556" s="2">
        <v>12.266871330789</v>
      </c>
      <c r="J556" t="str">
        <f>IF(I556&gt;4,"Yes","No")</f>
        <v>Yes</v>
      </c>
      <c r="K556" s="2">
        <v>5.6379049405524198</v>
      </c>
      <c r="L556" t="s">
        <v>6</v>
      </c>
      <c r="M556" s="2">
        <v>4.6662312186921504</v>
      </c>
      <c r="N556" t="s">
        <v>2</v>
      </c>
      <c r="O556" s="2">
        <v>8.1513347241855794</v>
      </c>
      <c r="P556">
        <v>0</v>
      </c>
      <c r="Q556">
        <v>0</v>
      </c>
      <c r="S556">
        <v>0</v>
      </c>
      <c r="T556">
        <v>0</v>
      </c>
      <c r="U556">
        <v>0</v>
      </c>
      <c r="V556">
        <v>110</v>
      </c>
      <c r="W556">
        <v>71</v>
      </c>
      <c r="X556" s="2">
        <v>198.008722594483</v>
      </c>
      <c r="Y556" t="s">
        <v>75</v>
      </c>
      <c r="Z556" s="2">
        <v>9.8486829053015299</v>
      </c>
      <c r="AA556" s="2">
        <v>1.35239225278317</v>
      </c>
      <c r="AB556" s="2">
        <v>47.978196848392699</v>
      </c>
      <c r="AC556" s="2">
        <v>247.309472542191</v>
      </c>
      <c r="AD556" s="2">
        <v>170.05028591973399</v>
      </c>
      <c r="AE556" s="2">
        <v>96.713246599403803</v>
      </c>
      <c r="AF556" s="2">
        <v>334.32269118580501</v>
      </c>
      <c r="AG556">
        <v>1</v>
      </c>
      <c r="AH556">
        <v>1</v>
      </c>
      <c r="AI556">
        <v>0</v>
      </c>
      <c r="AJ556">
        <v>1</v>
      </c>
      <c r="AK556">
        <v>0</v>
      </c>
      <c r="AL556">
        <v>0</v>
      </c>
      <c r="AM556">
        <v>0</v>
      </c>
      <c r="AN556" s="2">
        <v>1.50299855268866</v>
      </c>
      <c r="AO556">
        <v>0</v>
      </c>
      <c r="AP556">
        <v>0</v>
      </c>
      <c r="AQ556">
        <v>0</v>
      </c>
      <c r="AR556" s="2">
        <v>39.776314775620598</v>
      </c>
      <c r="AS556">
        <v>0</v>
      </c>
      <c r="AT556">
        <v>0</v>
      </c>
      <c r="AU556">
        <v>0</v>
      </c>
      <c r="AV556" s="2">
        <v>1.4048944706461</v>
      </c>
      <c r="AW556" s="2">
        <v>7.6788797070152404</v>
      </c>
      <c r="AX556" s="2">
        <v>5.7012177103863397</v>
      </c>
    </row>
    <row r="557" spans="1:50" x14ac:dyDescent="0.25">
      <c r="A557">
        <v>6555</v>
      </c>
      <c r="B557" t="s">
        <v>17</v>
      </c>
      <c r="C557" t="s">
        <v>3</v>
      </c>
      <c r="D557">
        <v>0</v>
      </c>
      <c r="E557">
        <v>2</v>
      </c>
      <c r="F557">
        <v>1</v>
      </c>
      <c r="G557" s="1">
        <v>34.923044202195697</v>
      </c>
      <c r="H557">
        <v>1</v>
      </c>
      <c r="I557" s="2">
        <v>5.5505291573467099</v>
      </c>
      <c r="J557" t="str">
        <f>IF(I557&gt;4,"Yes","No")</f>
        <v>Yes</v>
      </c>
      <c r="K557" s="2">
        <v>4.8217085533772401</v>
      </c>
      <c r="L557" t="s">
        <v>7</v>
      </c>
      <c r="M557" s="2">
        <v>4.01941696990772</v>
      </c>
      <c r="N557" t="s">
        <v>2</v>
      </c>
      <c r="O557" s="2">
        <v>5.4664516784888502</v>
      </c>
      <c r="P557">
        <v>1</v>
      </c>
      <c r="Q557">
        <v>0</v>
      </c>
      <c r="S557">
        <v>0</v>
      </c>
      <c r="T557">
        <v>1</v>
      </c>
      <c r="U557">
        <v>0</v>
      </c>
      <c r="V557">
        <v>159</v>
      </c>
      <c r="W557">
        <v>97</v>
      </c>
      <c r="X557" s="2">
        <v>153.83638255015299</v>
      </c>
      <c r="Y557" t="s">
        <v>75</v>
      </c>
      <c r="Z557" s="2">
        <v>8.0152849964646098</v>
      </c>
      <c r="AA557" s="2">
        <v>2.49149703552159</v>
      </c>
      <c r="AB557" s="2">
        <v>43.464486097443498</v>
      </c>
      <c r="AC557" s="2">
        <v>274.702056526739</v>
      </c>
      <c r="AD557" s="2">
        <v>146.81360176116399</v>
      </c>
      <c r="AE557" s="2">
        <v>79.9865828543644</v>
      </c>
      <c r="AF557" s="2">
        <v>203.626769734763</v>
      </c>
      <c r="AG557">
        <v>1</v>
      </c>
      <c r="AH557">
        <v>0</v>
      </c>
      <c r="AI557">
        <v>1</v>
      </c>
      <c r="AJ557">
        <v>1</v>
      </c>
      <c r="AK557">
        <v>0</v>
      </c>
      <c r="AL557">
        <v>0</v>
      </c>
      <c r="AM557">
        <v>0</v>
      </c>
      <c r="AN557" s="2">
        <v>7.8129145151432597</v>
      </c>
      <c r="AO557">
        <v>0</v>
      </c>
      <c r="AP557">
        <v>0</v>
      </c>
      <c r="AQ557">
        <v>1</v>
      </c>
      <c r="AR557" s="2">
        <v>67.000106965804605</v>
      </c>
      <c r="AS557">
        <v>0</v>
      </c>
      <c r="AT557">
        <v>0</v>
      </c>
      <c r="AU557">
        <v>0</v>
      </c>
      <c r="AV557" s="2">
        <v>1.6223296603035</v>
      </c>
      <c r="AW557" s="2">
        <v>1.11392595442942</v>
      </c>
      <c r="AX557" s="2">
        <v>7.9835344637978496</v>
      </c>
    </row>
    <row r="558" spans="1:50" x14ac:dyDescent="0.25">
      <c r="A558">
        <v>6556</v>
      </c>
      <c r="B558" t="s">
        <v>17</v>
      </c>
      <c r="C558" t="s">
        <v>0</v>
      </c>
      <c r="D558">
        <v>1</v>
      </c>
      <c r="E558">
        <v>2</v>
      </c>
      <c r="F558">
        <v>0</v>
      </c>
      <c r="G558" s="1">
        <v>23.577442588177401</v>
      </c>
      <c r="H558">
        <v>0</v>
      </c>
      <c r="I558" s="2">
        <v>1.8547298936038299</v>
      </c>
      <c r="J558" t="str">
        <f>IF(I558&gt;4,"Yes","No")</f>
        <v>No</v>
      </c>
      <c r="K558" s="2">
        <v>8.9952156462875692</v>
      </c>
      <c r="L558" t="s">
        <v>4</v>
      </c>
      <c r="M558" s="2">
        <v>7.1806875319886601</v>
      </c>
      <c r="N558" t="s">
        <v>9</v>
      </c>
      <c r="O558" s="2">
        <v>7.0290956511521996</v>
      </c>
      <c r="P558">
        <v>1</v>
      </c>
      <c r="Q558">
        <v>0</v>
      </c>
      <c r="S558">
        <v>0</v>
      </c>
      <c r="T558">
        <v>1</v>
      </c>
      <c r="U558">
        <v>1</v>
      </c>
      <c r="V558">
        <v>144</v>
      </c>
      <c r="W558">
        <v>96</v>
      </c>
      <c r="X558" s="2">
        <v>112.517818155249</v>
      </c>
      <c r="Y558" t="s">
        <v>76</v>
      </c>
      <c r="Z558" s="2">
        <v>6.60398458891075</v>
      </c>
      <c r="AA558" s="2">
        <v>4.0568759242108499</v>
      </c>
      <c r="AB558" s="2">
        <v>28.045339190452101</v>
      </c>
      <c r="AC558" s="2">
        <v>247.49193268884</v>
      </c>
      <c r="AD558" s="2">
        <v>164.462258308012</v>
      </c>
      <c r="AE558" s="2">
        <v>95.643019073537104</v>
      </c>
      <c r="AF558" s="2">
        <v>131.056910986166</v>
      </c>
      <c r="AG558">
        <v>0</v>
      </c>
      <c r="AH558">
        <v>0</v>
      </c>
      <c r="AI558">
        <v>1</v>
      </c>
      <c r="AJ558">
        <v>1</v>
      </c>
      <c r="AK558">
        <v>1</v>
      </c>
      <c r="AL558">
        <v>0</v>
      </c>
      <c r="AM558">
        <v>0</v>
      </c>
      <c r="AN558" s="2">
        <v>6.9091625928121196</v>
      </c>
      <c r="AO558">
        <v>0</v>
      </c>
      <c r="AP558">
        <v>0</v>
      </c>
      <c r="AQ558">
        <v>0</v>
      </c>
      <c r="AR558" s="2">
        <v>68.580784227234403</v>
      </c>
      <c r="AS558">
        <v>1</v>
      </c>
      <c r="AT558">
        <v>0</v>
      </c>
      <c r="AU558">
        <v>0</v>
      </c>
      <c r="AV558" s="2">
        <v>1.8998908543816599</v>
      </c>
      <c r="AW558" s="2">
        <v>3.68634725137556</v>
      </c>
      <c r="AX558" s="2">
        <v>2.7240771927198901</v>
      </c>
    </row>
    <row r="559" spans="1:50" x14ac:dyDescent="0.25">
      <c r="A559">
        <v>6557</v>
      </c>
      <c r="B559" t="s">
        <v>10</v>
      </c>
      <c r="C559" t="s">
        <v>3</v>
      </c>
      <c r="D559">
        <v>1</v>
      </c>
      <c r="E559">
        <v>2</v>
      </c>
      <c r="F559">
        <v>1</v>
      </c>
      <c r="G559" s="1">
        <v>16.336093484304001</v>
      </c>
      <c r="H559">
        <v>1</v>
      </c>
      <c r="I559" s="2">
        <v>12.591233799111</v>
      </c>
      <c r="J559" t="str">
        <f>IF(I559&gt;4,"Yes","No")</f>
        <v>Yes</v>
      </c>
      <c r="K559" s="2">
        <v>7.7560877506412496</v>
      </c>
      <c r="L559" t="s">
        <v>4</v>
      </c>
      <c r="M559" s="2">
        <v>1.42813727130747</v>
      </c>
      <c r="N559" t="s">
        <v>8</v>
      </c>
      <c r="O559" s="2">
        <v>4.5322407186768201</v>
      </c>
      <c r="P559">
        <v>0</v>
      </c>
      <c r="Q559">
        <v>1</v>
      </c>
      <c r="S559">
        <v>0</v>
      </c>
      <c r="T559">
        <v>0</v>
      </c>
      <c r="U559">
        <v>0</v>
      </c>
      <c r="V559">
        <v>129</v>
      </c>
      <c r="W559">
        <v>77</v>
      </c>
      <c r="X559" s="2">
        <v>138.45310457499201</v>
      </c>
      <c r="Y559" t="s">
        <v>75</v>
      </c>
      <c r="Z559" s="2">
        <v>4.6400898243111097</v>
      </c>
      <c r="AA559" s="2">
        <v>1.0560165486045701</v>
      </c>
      <c r="AB559" s="2">
        <v>36.609897185117497</v>
      </c>
      <c r="AC559" s="2">
        <v>270.56353323008301</v>
      </c>
      <c r="AD559" s="2">
        <v>141.67968061649299</v>
      </c>
      <c r="AE559" s="2">
        <v>65.642258339338696</v>
      </c>
      <c r="AF559" s="2">
        <v>337.85597104848603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 s="2">
        <v>9.2386132856244707</v>
      </c>
      <c r="AO559">
        <v>0</v>
      </c>
      <c r="AP559">
        <v>0</v>
      </c>
      <c r="AQ559">
        <v>0</v>
      </c>
      <c r="AR559" s="2">
        <v>0.29825361327896399</v>
      </c>
      <c r="AS559">
        <v>0</v>
      </c>
      <c r="AT559">
        <v>0</v>
      </c>
      <c r="AU559">
        <v>1</v>
      </c>
      <c r="AV559" s="2">
        <v>3.3132567349451501</v>
      </c>
      <c r="AW559" s="2">
        <v>7.3145912331260501</v>
      </c>
      <c r="AX559" s="2">
        <v>8.0771678281874397</v>
      </c>
    </row>
    <row r="560" spans="1:50" x14ac:dyDescent="0.25">
      <c r="A560">
        <v>6558</v>
      </c>
      <c r="B560" t="s">
        <v>15</v>
      </c>
      <c r="C560" t="s">
        <v>0</v>
      </c>
      <c r="D560">
        <v>0</v>
      </c>
      <c r="E560">
        <v>1</v>
      </c>
      <c r="F560">
        <v>2</v>
      </c>
      <c r="G560" s="1">
        <v>33.575576488939497</v>
      </c>
      <c r="H560">
        <v>0</v>
      </c>
      <c r="I560" s="2">
        <v>1.5512408985586399</v>
      </c>
      <c r="J560" t="str">
        <f>IF(I560&gt;4,"Yes","No")</f>
        <v>No</v>
      </c>
      <c r="K560" s="2">
        <v>7.5082310665724403</v>
      </c>
      <c r="L560" t="s">
        <v>4</v>
      </c>
      <c r="M560" s="2">
        <v>4.2192638295564304</v>
      </c>
      <c r="N560" t="s">
        <v>2</v>
      </c>
      <c r="O560" s="2">
        <v>7.2274039487824098</v>
      </c>
      <c r="P560">
        <v>1</v>
      </c>
      <c r="Q560">
        <v>0</v>
      </c>
      <c r="S560">
        <v>0</v>
      </c>
      <c r="T560">
        <v>0</v>
      </c>
      <c r="U560">
        <v>1</v>
      </c>
      <c r="V560">
        <v>165</v>
      </c>
      <c r="W560">
        <v>95</v>
      </c>
      <c r="X560" s="2">
        <v>136.73730074873299</v>
      </c>
      <c r="Y560" t="s">
        <v>75</v>
      </c>
      <c r="Z560" s="2">
        <v>4.7488298894249903</v>
      </c>
      <c r="AA560" s="2">
        <v>3.75733240382106</v>
      </c>
      <c r="AB560" s="2">
        <v>31.0802869034748</v>
      </c>
      <c r="AC560" s="2">
        <v>231.55626167420601</v>
      </c>
      <c r="AD560" s="2">
        <v>167.940290586814</v>
      </c>
      <c r="AE560" s="2">
        <v>52.7020089344459</v>
      </c>
      <c r="AF560" s="2">
        <v>142.47252779021099</v>
      </c>
      <c r="AG560">
        <v>1</v>
      </c>
      <c r="AH560">
        <v>1</v>
      </c>
      <c r="AI560">
        <v>0</v>
      </c>
      <c r="AJ560">
        <v>1</v>
      </c>
      <c r="AK560">
        <v>0</v>
      </c>
      <c r="AL560">
        <v>1</v>
      </c>
      <c r="AM560">
        <v>0</v>
      </c>
      <c r="AN560" s="2">
        <v>1.0800302939739901</v>
      </c>
      <c r="AO560">
        <v>0</v>
      </c>
      <c r="AP560">
        <v>1</v>
      </c>
      <c r="AQ560">
        <v>0</v>
      </c>
      <c r="AR560" s="2">
        <v>8.5353458220407603</v>
      </c>
      <c r="AS560">
        <v>0</v>
      </c>
      <c r="AT560">
        <v>0</v>
      </c>
      <c r="AU560">
        <v>0</v>
      </c>
      <c r="AV560" s="2">
        <v>8.38875187890675E-2</v>
      </c>
      <c r="AW560" s="2">
        <v>1.3271070908644</v>
      </c>
      <c r="AX560" s="2">
        <v>9.4678247413326897</v>
      </c>
    </row>
    <row r="561" spans="1:50" x14ac:dyDescent="0.25">
      <c r="A561">
        <v>6559</v>
      </c>
      <c r="B561" t="s">
        <v>15</v>
      </c>
      <c r="C561" t="s">
        <v>0</v>
      </c>
      <c r="D561">
        <v>0</v>
      </c>
      <c r="E561">
        <v>2</v>
      </c>
      <c r="F561">
        <v>2</v>
      </c>
      <c r="G561" s="1">
        <v>37.405855431794897</v>
      </c>
      <c r="H561">
        <v>1</v>
      </c>
      <c r="I561" s="2">
        <v>8.4238276780054804</v>
      </c>
      <c r="J561" t="str">
        <f>IF(I561&gt;4,"Yes","No")</f>
        <v>Yes</v>
      </c>
      <c r="K561" s="2">
        <v>5.1558610812870898</v>
      </c>
      <c r="L561" t="s">
        <v>6</v>
      </c>
      <c r="M561" s="2">
        <v>8.2150029188652294</v>
      </c>
      <c r="N561" t="s">
        <v>5</v>
      </c>
      <c r="O561" s="2">
        <v>4.0047709032912797</v>
      </c>
      <c r="P561">
        <v>1</v>
      </c>
      <c r="Q561">
        <v>0</v>
      </c>
      <c r="S561">
        <v>0</v>
      </c>
      <c r="T561">
        <v>0</v>
      </c>
      <c r="U561">
        <v>0</v>
      </c>
      <c r="V561">
        <v>132</v>
      </c>
      <c r="W561">
        <v>118</v>
      </c>
      <c r="X561" s="2">
        <v>176.77762327454701</v>
      </c>
      <c r="Y561" t="s">
        <v>75</v>
      </c>
      <c r="Z561" s="2">
        <v>6.8492073985103401</v>
      </c>
      <c r="AA561" s="2">
        <v>3.1434080702010299</v>
      </c>
      <c r="AB561" s="2">
        <v>44.4352388041099</v>
      </c>
      <c r="AC561" s="2">
        <v>153.78524846313101</v>
      </c>
      <c r="AD561" s="2">
        <v>96.703628443545199</v>
      </c>
      <c r="AE561" s="2">
        <v>51.188213200294904</v>
      </c>
      <c r="AF561" s="2">
        <v>252.27336827555899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 s="2">
        <v>6.5628821974577001</v>
      </c>
      <c r="AO561">
        <v>0</v>
      </c>
      <c r="AP561">
        <v>1</v>
      </c>
      <c r="AQ561">
        <v>1</v>
      </c>
      <c r="AR561" s="2">
        <v>3.0340572041771501</v>
      </c>
      <c r="AS561">
        <v>0</v>
      </c>
      <c r="AT561">
        <v>0</v>
      </c>
      <c r="AU561">
        <v>0</v>
      </c>
      <c r="AV561" s="2">
        <v>0.92974262936649099</v>
      </c>
      <c r="AW561" s="2">
        <v>0.68943940976696405</v>
      </c>
      <c r="AX561" s="2">
        <v>4.0550919594085704</v>
      </c>
    </row>
    <row r="562" spans="1:50" x14ac:dyDescent="0.25">
      <c r="A562">
        <v>6560</v>
      </c>
      <c r="B562" t="s">
        <v>10</v>
      </c>
      <c r="C562" t="s">
        <v>0</v>
      </c>
      <c r="D562">
        <v>1</v>
      </c>
      <c r="E562">
        <v>2</v>
      </c>
      <c r="F562">
        <v>0</v>
      </c>
      <c r="G562" s="1">
        <v>28.356003170835098</v>
      </c>
      <c r="H562">
        <v>0</v>
      </c>
      <c r="I562" s="2">
        <v>2.9314089597505801</v>
      </c>
      <c r="J562" t="str">
        <f>IF(I562&gt;4,"Yes","No")</f>
        <v>No</v>
      </c>
      <c r="K562" s="2">
        <v>6.4141066634561801</v>
      </c>
      <c r="L562" t="s">
        <v>6</v>
      </c>
      <c r="M562" s="2">
        <v>1.36890553551413</v>
      </c>
      <c r="N562" t="s">
        <v>8</v>
      </c>
      <c r="O562" s="2">
        <v>6.6238639941989499</v>
      </c>
      <c r="P562">
        <v>0</v>
      </c>
      <c r="Q562">
        <v>0</v>
      </c>
      <c r="S562">
        <v>0</v>
      </c>
      <c r="T562">
        <v>0</v>
      </c>
      <c r="U562">
        <v>0</v>
      </c>
      <c r="V562">
        <v>119</v>
      </c>
      <c r="W562">
        <v>68</v>
      </c>
      <c r="X562" s="2">
        <v>192.58946562399899</v>
      </c>
      <c r="Y562" t="s">
        <v>75</v>
      </c>
      <c r="Z562" s="2">
        <v>7.7081247031717401</v>
      </c>
      <c r="AA562" s="2">
        <v>1.2863522480809899</v>
      </c>
      <c r="AB562" s="2">
        <v>9.6298410046762903</v>
      </c>
      <c r="AC562" s="2">
        <v>266.84316393250498</v>
      </c>
      <c r="AD562" s="2">
        <v>89.461379432301797</v>
      </c>
      <c r="AE562" s="2">
        <v>79.678692800147601</v>
      </c>
      <c r="AF562" s="2">
        <v>242.914241876901</v>
      </c>
      <c r="AG562">
        <v>0</v>
      </c>
      <c r="AH562">
        <v>1</v>
      </c>
      <c r="AI562">
        <v>0</v>
      </c>
      <c r="AJ562">
        <v>1</v>
      </c>
      <c r="AK562">
        <v>0</v>
      </c>
      <c r="AL562">
        <v>0</v>
      </c>
      <c r="AM562">
        <v>0</v>
      </c>
      <c r="AN562" s="2">
        <v>8.8453319438627798</v>
      </c>
      <c r="AO562">
        <v>0</v>
      </c>
      <c r="AP562">
        <v>0</v>
      </c>
      <c r="AQ562">
        <v>0</v>
      </c>
      <c r="AR562" s="2">
        <v>49.9429519456327</v>
      </c>
      <c r="AS562">
        <v>0</v>
      </c>
      <c r="AT562">
        <v>0</v>
      </c>
      <c r="AU562">
        <v>0</v>
      </c>
      <c r="AV562" s="2">
        <v>0.11894811631760201</v>
      </c>
      <c r="AW562" s="2">
        <v>7.5183622340514997</v>
      </c>
      <c r="AX562" s="2">
        <v>1.3740777189990301</v>
      </c>
    </row>
    <row r="563" spans="1:50" x14ac:dyDescent="0.25">
      <c r="A563">
        <v>6561</v>
      </c>
      <c r="B563" t="s">
        <v>20</v>
      </c>
      <c r="C563" t="s">
        <v>0</v>
      </c>
      <c r="D563">
        <v>0</v>
      </c>
      <c r="E563">
        <v>1</v>
      </c>
      <c r="F563">
        <v>2</v>
      </c>
      <c r="G563" s="1">
        <v>18.9951738248559</v>
      </c>
      <c r="H563">
        <v>0</v>
      </c>
      <c r="I563" s="2">
        <v>12.4864859711468</v>
      </c>
      <c r="J563" t="str">
        <f>IF(I563&gt;4,"Yes","No")</f>
        <v>Yes</v>
      </c>
      <c r="K563" s="2">
        <v>2.8061280929499901</v>
      </c>
      <c r="L563" t="s">
        <v>7</v>
      </c>
      <c r="M563" s="2">
        <v>8.5879382253949803</v>
      </c>
      <c r="N563" t="s">
        <v>5</v>
      </c>
      <c r="O563" s="2">
        <v>5.54350481736072</v>
      </c>
      <c r="P563">
        <v>1</v>
      </c>
      <c r="Q563">
        <v>0</v>
      </c>
      <c r="S563">
        <v>0</v>
      </c>
      <c r="T563">
        <v>0</v>
      </c>
      <c r="U563">
        <v>0</v>
      </c>
      <c r="V563">
        <v>163</v>
      </c>
      <c r="W563">
        <v>93</v>
      </c>
      <c r="X563" s="2">
        <v>189.80707275229</v>
      </c>
      <c r="Y563" t="s">
        <v>75</v>
      </c>
      <c r="Z563" s="2">
        <v>9.9781177135411099</v>
      </c>
      <c r="AA563" s="2">
        <v>3.9891886042345099</v>
      </c>
      <c r="AB563" s="2">
        <v>11.2963655303528</v>
      </c>
      <c r="AC563" s="2">
        <v>238.320716737689</v>
      </c>
      <c r="AD563" s="2">
        <v>196.70106896454001</v>
      </c>
      <c r="AE563" s="2">
        <v>86.7731963233025</v>
      </c>
      <c r="AF563" s="2">
        <v>267.750858120565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 s="2">
        <v>9.4820324769846192</v>
      </c>
      <c r="AO563">
        <v>0</v>
      </c>
      <c r="AP563">
        <v>0</v>
      </c>
      <c r="AQ563">
        <v>0</v>
      </c>
      <c r="AR563" s="2">
        <v>46.711383162850403</v>
      </c>
      <c r="AS563">
        <v>1</v>
      </c>
      <c r="AT563">
        <v>0</v>
      </c>
      <c r="AU563">
        <v>1</v>
      </c>
      <c r="AV563" s="2">
        <v>1.2494430665974301</v>
      </c>
      <c r="AW563" s="2">
        <v>8.0465653102830998</v>
      </c>
      <c r="AX563" s="2">
        <v>6.9477363506769096</v>
      </c>
    </row>
    <row r="564" spans="1:50" x14ac:dyDescent="0.25">
      <c r="A564">
        <v>6562</v>
      </c>
      <c r="B564" t="s">
        <v>20</v>
      </c>
      <c r="C564" t="s">
        <v>3</v>
      </c>
      <c r="D564">
        <v>0</v>
      </c>
      <c r="E564">
        <v>0</v>
      </c>
      <c r="F564">
        <v>1</v>
      </c>
      <c r="G564" s="1">
        <v>38.244311777557002</v>
      </c>
      <c r="H564">
        <v>0</v>
      </c>
      <c r="I564" s="2">
        <v>4.4287657610529303</v>
      </c>
      <c r="J564" t="str">
        <f>IF(I564&gt;4,"Yes","No")</f>
        <v>Yes</v>
      </c>
      <c r="K564" s="2">
        <v>7.3442181016361596</v>
      </c>
      <c r="L564" t="s">
        <v>6</v>
      </c>
      <c r="M564" s="2">
        <v>9.8440943432283898</v>
      </c>
      <c r="N564" t="s">
        <v>5</v>
      </c>
      <c r="O564" s="2">
        <v>6.7719179898750399</v>
      </c>
      <c r="P564">
        <v>0</v>
      </c>
      <c r="Q564">
        <v>0</v>
      </c>
      <c r="S564">
        <v>0</v>
      </c>
      <c r="T564">
        <v>1</v>
      </c>
      <c r="U564">
        <v>0</v>
      </c>
      <c r="V564">
        <v>115</v>
      </c>
      <c r="W564">
        <v>76</v>
      </c>
      <c r="X564" s="2">
        <v>183.64180826170801</v>
      </c>
      <c r="Y564" t="s">
        <v>75</v>
      </c>
      <c r="Z564" s="2">
        <v>4.7712264939972497</v>
      </c>
      <c r="AA564" s="2">
        <v>3.9571479246247501</v>
      </c>
      <c r="AB564" s="2">
        <v>39.122322401226597</v>
      </c>
      <c r="AC564" s="2">
        <v>230.113574263066</v>
      </c>
      <c r="AD564" s="2">
        <v>144.53943947433601</v>
      </c>
      <c r="AE564" s="2">
        <v>85.257409388224701</v>
      </c>
      <c r="AF564" s="2">
        <v>70.652155751067696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 s="2">
        <v>3.33205821885322</v>
      </c>
      <c r="AO564">
        <v>0</v>
      </c>
      <c r="AP564">
        <v>0</v>
      </c>
      <c r="AQ564">
        <v>0</v>
      </c>
      <c r="AR564" s="2">
        <v>39.3642171836619</v>
      </c>
      <c r="AS564">
        <v>0</v>
      </c>
      <c r="AT564">
        <v>0</v>
      </c>
      <c r="AU564">
        <v>0</v>
      </c>
      <c r="AV564" s="2">
        <v>1.50861796030308</v>
      </c>
      <c r="AW564" s="2">
        <v>4.7981750207674896</v>
      </c>
      <c r="AX564" s="2">
        <v>6.1520824915406997</v>
      </c>
    </row>
    <row r="565" spans="1:50" x14ac:dyDescent="0.25">
      <c r="A565">
        <v>6563</v>
      </c>
      <c r="B565" t="s">
        <v>20</v>
      </c>
      <c r="C565" t="s">
        <v>0</v>
      </c>
      <c r="D565">
        <v>0</v>
      </c>
      <c r="E565">
        <v>0</v>
      </c>
      <c r="F565">
        <v>2</v>
      </c>
      <c r="G565" s="1">
        <v>15.6827213708942</v>
      </c>
      <c r="H565">
        <v>0</v>
      </c>
      <c r="I565" s="2">
        <v>15.994941484014401</v>
      </c>
      <c r="J565" t="str">
        <f>IF(I565&gt;4,"Yes","No")</f>
        <v>Yes</v>
      </c>
      <c r="K565" s="2">
        <v>7.8269931432782798</v>
      </c>
      <c r="L565" t="s">
        <v>4</v>
      </c>
      <c r="M565" s="2">
        <v>0.145978417682568</v>
      </c>
      <c r="N565" t="s">
        <v>8</v>
      </c>
      <c r="O565" s="2">
        <v>5.49054859846221</v>
      </c>
      <c r="P565">
        <v>0</v>
      </c>
      <c r="Q565">
        <v>0</v>
      </c>
      <c r="S565">
        <v>0</v>
      </c>
      <c r="T565">
        <v>0</v>
      </c>
      <c r="U565">
        <v>1</v>
      </c>
      <c r="V565">
        <v>130</v>
      </c>
      <c r="W565">
        <v>61</v>
      </c>
      <c r="X565" s="2">
        <v>96.386414039306601</v>
      </c>
      <c r="Y565" t="s">
        <v>76</v>
      </c>
      <c r="Z565" s="2">
        <v>6.14062298585511</v>
      </c>
      <c r="AA565" s="2">
        <v>0.66452194342186799</v>
      </c>
      <c r="AB565" s="2">
        <v>9.1220339805896504</v>
      </c>
      <c r="AC565" s="2">
        <v>195.60668351608101</v>
      </c>
      <c r="AD565" s="2">
        <v>177.102018245403</v>
      </c>
      <c r="AE565" s="2">
        <v>29.3113612429946</v>
      </c>
      <c r="AF565" s="2">
        <v>178.91429494591699</v>
      </c>
      <c r="AG565">
        <v>0</v>
      </c>
      <c r="AH565">
        <v>1</v>
      </c>
      <c r="AI565">
        <v>1</v>
      </c>
      <c r="AJ565">
        <v>1</v>
      </c>
      <c r="AK565">
        <v>1</v>
      </c>
      <c r="AL565">
        <v>0</v>
      </c>
      <c r="AM565">
        <v>1</v>
      </c>
      <c r="AN565" s="2">
        <v>5.7262736118228199</v>
      </c>
      <c r="AO565">
        <v>0</v>
      </c>
      <c r="AP565">
        <v>0</v>
      </c>
      <c r="AQ565">
        <v>0</v>
      </c>
      <c r="AR565" s="2">
        <v>69.423856680857895</v>
      </c>
      <c r="AS565">
        <v>0</v>
      </c>
      <c r="AT565">
        <v>0</v>
      </c>
      <c r="AU565">
        <v>1</v>
      </c>
      <c r="AV565" s="2">
        <v>1.5073858329208101</v>
      </c>
      <c r="AW565" s="2">
        <v>1.7758688740595301</v>
      </c>
      <c r="AX565" s="2">
        <v>6.4387464692278202</v>
      </c>
    </row>
    <row r="566" spans="1:50" x14ac:dyDescent="0.25">
      <c r="A566">
        <v>6564</v>
      </c>
      <c r="B566" t="s">
        <v>15</v>
      </c>
      <c r="C566" t="s">
        <v>3</v>
      </c>
      <c r="D566">
        <v>1</v>
      </c>
      <c r="E566">
        <v>1</v>
      </c>
      <c r="F566">
        <v>2</v>
      </c>
      <c r="G566" s="1">
        <v>27.323120109837799</v>
      </c>
      <c r="H566">
        <v>0</v>
      </c>
      <c r="I566" s="2">
        <v>15.4714047077802</v>
      </c>
      <c r="J566" t="str">
        <f>IF(I566&gt;4,"Yes","No")</f>
        <v>Yes</v>
      </c>
      <c r="K566" s="2">
        <v>7.5465165520722799</v>
      </c>
      <c r="L566" t="s">
        <v>4</v>
      </c>
      <c r="M566" s="2">
        <v>0.28382214347351897</v>
      </c>
      <c r="N566" t="s">
        <v>8</v>
      </c>
      <c r="O566" s="2">
        <v>6.4845966281080996</v>
      </c>
      <c r="P566">
        <v>0</v>
      </c>
      <c r="Q566">
        <v>0</v>
      </c>
      <c r="S566">
        <v>0</v>
      </c>
      <c r="T566">
        <v>0</v>
      </c>
      <c r="U566">
        <v>1</v>
      </c>
      <c r="V566">
        <v>127</v>
      </c>
      <c r="W566">
        <v>71</v>
      </c>
      <c r="X566" s="2">
        <v>177.68205791041399</v>
      </c>
      <c r="Y566" t="s">
        <v>75</v>
      </c>
      <c r="Z566" s="2">
        <v>7.7798835314485997</v>
      </c>
      <c r="AA566" s="2">
        <v>1.3979122234035399</v>
      </c>
      <c r="AB566" s="2">
        <v>18.913877165216501</v>
      </c>
      <c r="AC566" s="2">
        <v>212.76998932495101</v>
      </c>
      <c r="AD566" s="2">
        <v>161.24023697089601</v>
      </c>
      <c r="AE566" s="2">
        <v>97.289293734769004</v>
      </c>
      <c r="AF566" s="2">
        <v>369.599125163228</v>
      </c>
      <c r="AG566">
        <v>1</v>
      </c>
      <c r="AH566">
        <v>0</v>
      </c>
      <c r="AI566">
        <v>0</v>
      </c>
      <c r="AJ566">
        <v>1</v>
      </c>
      <c r="AK566">
        <v>0</v>
      </c>
      <c r="AL566">
        <v>0</v>
      </c>
      <c r="AM566">
        <v>0</v>
      </c>
      <c r="AN566" s="2">
        <v>1.30679965208032</v>
      </c>
      <c r="AO566">
        <v>0</v>
      </c>
      <c r="AP566">
        <v>0</v>
      </c>
      <c r="AQ566">
        <v>0</v>
      </c>
      <c r="AR566" s="2">
        <v>67.382788198746695</v>
      </c>
      <c r="AS566">
        <v>0</v>
      </c>
      <c r="AT566">
        <v>0</v>
      </c>
      <c r="AU566">
        <v>1</v>
      </c>
      <c r="AV566" s="2">
        <v>0.59822684258543102</v>
      </c>
      <c r="AW566" s="2">
        <v>3.17552400555982</v>
      </c>
      <c r="AX566" s="2">
        <v>0.18771672800559</v>
      </c>
    </row>
    <row r="567" spans="1:50" x14ac:dyDescent="0.25">
      <c r="A567">
        <v>6565</v>
      </c>
      <c r="B567" t="s">
        <v>20</v>
      </c>
      <c r="C567" t="s">
        <v>3</v>
      </c>
      <c r="D567">
        <v>2</v>
      </c>
      <c r="E567">
        <v>0</v>
      </c>
      <c r="F567">
        <v>2</v>
      </c>
      <c r="G567" s="1">
        <v>24.775924105289299</v>
      </c>
      <c r="H567">
        <v>1</v>
      </c>
      <c r="I567" s="2">
        <v>1.4232316867475401</v>
      </c>
      <c r="J567" t="str">
        <f>IF(I567&gt;4,"Yes","No")</f>
        <v>No</v>
      </c>
      <c r="K567" s="2">
        <v>2.0277873654167302</v>
      </c>
      <c r="L567" t="s">
        <v>1</v>
      </c>
      <c r="M567" s="2">
        <v>9.7240084891418199</v>
      </c>
      <c r="N567" t="s">
        <v>5</v>
      </c>
      <c r="O567" s="2">
        <v>9.9552451406932594</v>
      </c>
      <c r="P567">
        <v>0</v>
      </c>
      <c r="Q567">
        <v>0</v>
      </c>
      <c r="S567">
        <v>1</v>
      </c>
      <c r="T567">
        <v>0</v>
      </c>
      <c r="U567">
        <v>0</v>
      </c>
      <c r="V567">
        <v>171</v>
      </c>
      <c r="W567">
        <v>77</v>
      </c>
      <c r="X567" s="2">
        <v>104.035627157928</v>
      </c>
      <c r="Y567" t="s">
        <v>76</v>
      </c>
      <c r="Z567" s="2">
        <v>5.6047544522633199</v>
      </c>
      <c r="AA567" s="2">
        <v>4.5719977813767398</v>
      </c>
      <c r="AB567" s="2">
        <v>18.7695137195795</v>
      </c>
      <c r="AC567" s="2">
        <v>250.61840826052099</v>
      </c>
      <c r="AD567" s="2">
        <v>61.232874611620801</v>
      </c>
      <c r="AE567" s="2">
        <v>24.770240730810102</v>
      </c>
      <c r="AF567" s="2">
        <v>126.113637095664</v>
      </c>
      <c r="AG567">
        <v>1</v>
      </c>
      <c r="AH567">
        <v>0</v>
      </c>
      <c r="AI567">
        <v>0</v>
      </c>
      <c r="AJ567">
        <v>1</v>
      </c>
      <c r="AK567">
        <v>1</v>
      </c>
      <c r="AL567">
        <v>0</v>
      </c>
      <c r="AM567">
        <v>0</v>
      </c>
      <c r="AN567" s="2">
        <v>0.96416673904453898</v>
      </c>
      <c r="AO567">
        <v>0</v>
      </c>
      <c r="AP567">
        <v>1</v>
      </c>
      <c r="AQ567">
        <v>0</v>
      </c>
      <c r="AR567" s="2">
        <v>36.929960848973998</v>
      </c>
      <c r="AS567">
        <v>0</v>
      </c>
      <c r="AT567">
        <v>0</v>
      </c>
      <c r="AU567">
        <v>0</v>
      </c>
      <c r="AV567" s="2">
        <v>2.8731622355000401</v>
      </c>
      <c r="AW567" s="2">
        <v>3.6553243317520301</v>
      </c>
      <c r="AX567" s="2">
        <v>9.4267032440478697</v>
      </c>
    </row>
    <row r="568" spans="1:50" x14ac:dyDescent="0.25">
      <c r="A568">
        <v>6566</v>
      </c>
      <c r="B568" t="s">
        <v>20</v>
      </c>
      <c r="C568" t="s">
        <v>3</v>
      </c>
      <c r="D568">
        <v>0</v>
      </c>
      <c r="E568">
        <v>0</v>
      </c>
      <c r="F568">
        <v>1</v>
      </c>
      <c r="G568" s="1">
        <v>32.383324643945897</v>
      </c>
      <c r="H568">
        <v>0</v>
      </c>
      <c r="I568" s="2">
        <v>0.91768118484591299</v>
      </c>
      <c r="J568" t="str">
        <f>IF(I568&gt;4,"Yes","No")</f>
        <v>No</v>
      </c>
      <c r="K568" s="2">
        <v>0.82142586542727702</v>
      </c>
      <c r="L568" t="s">
        <v>1</v>
      </c>
      <c r="M568" s="2">
        <v>3.1206821607139799</v>
      </c>
      <c r="N568" t="s">
        <v>2</v>
      </c>
      <c r="O568" s="2">
        <v>4.6678357543154201</v>
      </c>
      <c r="P568">
        <v>0</v>
      </c>
      <c r="Q568">
        <v>0</v>
      </c>
      <c r="S568">
        <v>0</v>
      </c>
      <c r="T568">
        <v>0</v>
      </c>
      <c r="U568">
        <v>0</v>
      </c>
      <c r="V568">
        <v>116</v>
      </c>
      <c r="W568">
        <v>100</v>
      </c>
      <c r="X568" s="2">
        <v>186.373595612277</v>
      </c>
      <c r="Y568" t="s">
        <v>75</v>
      </c>
      <c r="Z568" s="2">
        <v>4.3031570094271601</v>
      </c>
      <c r="AA568" s="2">
        <v>4.0868352647932404</v>
      </c>
      <c r="AB568" s="2">
        <v>21.503637043521099</v>
      </c>
      <c r="AC568" s="2">
        <v>230.10081900224199</v>
      </c>
      <c r="AD568" s="2">
        <v>195.47885460126901</v>
      </c>
      <c r="AE568" s="2">
        <v>92.610430748279697</v>
      </c>
      <c r="AF568" s="2">
        <v>152.35256061615101</v>
      </c>
      <c r="AG568">
        <v>1</v>
      </c>
      <c r="AH568">
        <v>1</v>
      </c>
      <c r="AI568">
        <v>0</v>
      </c>
      <c r="AJ568">
        <v>1</v>
      </c>
      <c r="AK568">
        <v>0</v>
      </c>
      <c r="AL568">
        <v>0</v>
      </c>
      <c r="AM568">
        <v>0</v>
      </c>
      <c r="AN568" s="2">
        <v>8.8038381175530507</v>
      </c>
      <c r="AO568">
        <v>0</v>
      </c>
      <c r="AP568">
        <v>0</v>
      </c>
      <c r="AQ568">
        <v>0</v>
      </c>
      <c r="AR568" s="2">
        <v>2.1018860344520398</v>
      </c>
      <c r="AS568">
        <v>0</v>
      </c>
      <c r="AT568">
        <v>0</v>
      </c>
      <c r="AU568">
        <v>0</v>
      </c>
      <c r="AV568" s="2">
        <v>1.8537386799810101</v>
      </c>
      <c r="AW568" s="2">
        <v>6.83384500754934</v>
      </c>
      <c r="AX568" s="2">
        <v>0.16505313156010601</v>
      </c>
    </row>
    <row r="569" spans="1:50" x14ac:dyDescent="0.25">
      <c r="A569">
        <v>6567</v>
      </c>
      <c r="B569" t="s">
        <v>20</v>
      </c>
      <c r="C569" t="s">
        <v>3</v>
      </c>
      <c r="D569">
        <v>2</v>
      </c>
      <c r="E569">
        <v>2</v>
      </c>
      <c r="F569">
        <v>2</v>
      </c>
      <c r="G569" s="1">
        <v>26.8131278674953</v>
      </c>
      <c r="H569">
        <v>0</v>
      </c>
      <c r="I569" s="2">
        <v>13.093001538816001</v>
      </c>
      <c r="J569" t="str">
        <f>IF(I569&gt;4,"Yes","No")</f>
        <v>Yes</v>
      </c>
      <c r="K569" s="2">
        <v>1.4069334998956999</v>
      </c>
      <c r="L569" t="s">
        <v>1</v>
      </c>
      <c r="M569" s="2">
        <v>4.7020739015839697</v>
      </c>
      <c r="N569" t="s">
        <v>2</v>
      </c>
      <c r="O569" s="2">
        <v>9.5987260755151098</v>
      </c>
      <c r="P569">
        <v>0</v>
      </c>
      <c r="Q569">
        <v>0</v>
      </c>
      <c r="S569">
        <v>0</v>
      </c>
      <c r="T569">
        <v>1</v>
      </c>
      <c r="U569">
        <v>0</v>
      </c>
      <c r="V569">
        <v>143</v>
      </c>
      <c r="W569">
        <v>83</v>
      </c>
      <c r="X569" s="2">
        <v>123.79748255256099</v>
      </c>
      <c r="Y569" t="s">
        <v>76</v>
      </c>
      <c r="Z569" s="2">
        <v>4.9159438056147602</v>
      </c>
      <c r="AA569" s="2">
        <v>3.6122454905197801</v>
      </c>
      <c r="AB569" s="2">
        <v>5.8852652444036897</v>
      </c>
      <c r="AC569" s="2">
        <v>263.70240017415699</v>
      </c>
      <c r="AD569" s="2">
        <v>156.63989052515799</v>
      </c>
      <c r="AE569" s="2">
        <v>79.061858799060502</v>
      </c>
      <c r="AF569" s="2">
        <v>362.12482155290502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 s="2">
        <v>4.8635646930342604</v>
      </c>
      <c r="AO569">
        <v>0</v>
      </c>
      <c r="AP569">
        <v>0</v>
      </c>
      <c r="AQ569">
        <v>0</v>
      </c>
      <c r="AR569" s="2">
        <v>99.613903042244502</v>
      </c>
      <c r="AS569">
        <v>0</v>
      </c>
      <c r="AT569">
        <v>0</v>
      </c>
      <c r="AU569">
        <v>0</v>
      </c>
      <c r="AV569" s="2">
        <v>1.92586298434208</v>
      </c>
      <c r="AW569" s="2">
        <v>9.2927277542298494</v>
      </c>
      <c r="AX569" s="2">
        <v>1.7995353704027699</v>
      </c>
    </row>
    <row r="570" spans="1:50" x14ac:dyDescent="0.25">
      <c r="A570">
        <v>6568</v>
      </c>
      <c r="B570" t="s">
        <v>17</v>
      </c>
      <c r="C570" t="s">
        <v>3</v>
      </c>
      <c r="D570">
        <v>0</v>
      </c>
      <c r="E570">
        <v>0</v>
      </c>
      <c r="F570">
        <v>2</v>
      </c>
      <c r="G570" s="1">
        <v>15.868832588201601</v>
      </c>
      <c r="H570">
        <v>0</v>
      </c>
      <c r="I570" s="2">
        <v>6.04659877594547</v>
      </c>
      <c r="J570" t="str">
        <f>IF(I570&gt;4,"Yes","No")</f>
        <v>Yes</v>
      </c>
      <c r="K570" s="2">
        <v>4.6806053703714401</v>
      </c>
      <c r="L570" t="s">
        <v>7</v>
      </c>
      <c r="M570" s="2">
        <v>3.6982125653227902</v>
      </c>
      <c r="N570" t="s">
        <v>2</v>
      </c>
      <c r="O570" s="2">
        <v>5.7263842019101103</v>
      </c>
      <c r="P570">
        <v>0</v>
      </c>
      <c r="Q570">
        <v>0</v>
      </c>
      <c r="S570">
        <v>0</v>
      </c>
      <c r="T570">
        <v>0</v>
      </c>
      <c r="U570">
        <v>1</v>
      </c>
      <c r="V570">
        <v>133</v>
      </c>
      <c r="W570">
        <v>101</v>
      </c>
      <c r="X570" s="2">
        <v>181.72989295872699</v>
      </c>
      <c r="Y570" t="s">
        <v>75</v>
      </c>
      <c r="Z570" s="2">
        <v>9.1870236290976894</v>
      </c>
      <c r="AA570" s="2">
        <v>1.76670727220351</v>
      </c>
      <c r="AB570" s="2">
        <v>30.514899103582898</v>
      </c>
      <c r="AC570" s="2">
        <v>265.55113269963402</v>
      </c>
      <c r="AD570" s="2">
        <v>199.89873241118499</v>
      </c>
      <c r="AE570" s="2">
        <v>43.4257952538212</v>
      </c>
      <c r="AF570" s="2">
        <v>196.790658512508</v>
      </c>
      <c r="AG570">
        <v>0</v>
      </c>
      <c r="AH570">
        <v>0</v>
      </c>
      <c r="AI570">
        <v>0</v>
      </c>
      <c r="AJ570">
        <v>0</v>
      </c>
      <c r="AK570">
        <v>1</v>
      </c>
      <c r="AL570">
        <v>0</v>
      </c>
      <c r="AM570">
        <v>1</v>
      </c>
      <c r="AN570" s="2">
        <v>3.5181457935183502</v>
      </c>
      <c r="AO570">
        <v>1</v>
      </c>
      <c r="AP570">
        <v>0</v>
      </c>
      <c r="AQ570">
        <v>0</v>
      </c>
      <c r="AR570" s="2">
        <v>58.4630319123834</v>
      </c>
      <c r="AS570">
        <v>0</v>
      </c>
      <c r="AT570">
        <v>0</v>
      </c>
      <c r="AU570">
        <v>0</v>
      </c>
      <c r="AV570" s="2">
        <v>0.55833710703388795</v>
      </c>
      <c r="AW570" s="2">
        <v>4.2358702556658399</v>
      </c>
      <c r="AX570" s="2">
        <v>4.1294183441096104</v>
      </c>
    </row>
    <row r="571" spans="1:50" x14ac:dyDescent="0.25">
      <c r="A571">
        <v>6569</v>
      </c>
      <c r="B571" t="s">
        <v>20</v>
      </c>
      <c r="C571" t="s">
        <v>3</v>
      </c>
      <c r="D571">
        <v>0</v>
      </c>
      <c r="E571">
        <v>1</v>
      </c>
      <c r="F571">
        <v>3</v>
      </c>
      <c r="G571" s="1">
        <v>23.633955794048699</v>
      </c>
      <c r="H571">
        <v>0</v>
      </c>
      <c r="I571" s="2">
        <v>19.134904123102899</v>
      </c>
      <c r="J571" t="str">
        <f>IF(I571&gt;4,"Yes","No")</f>
        <v>Yes</v>
      </c>
      <c r="K571" s="2">
        <v>5.1744254867966397</v>
      </c>
      <c r="L571" t="s">
        <v>6</v>
      </c>
      <c r="M571" s="2">
        <v>1.71851276556655</v>
      </c>
      <c r="N571" t="s">
        <v>8</v>
      </c>
      <c r="O571" s="2">
        <v>5.1166601050926399</v>
      </c>
      <c r="P571">
        <v>0</v>
      </c>
      <c r="Q571">
        <v>0</v>
      </c>
      <c r="S571">
        <v>0</v>
      </c>
      <c r="T571">
        <v>1</v>
      </c>
      <c r="U571">
        <v>0</v>
      </c>
      <c r="V571">
        <v>131</v>
      </c>
      <c r="W571">
        <v>85</v>
      </c>
      <c r="X571" s="2">
        <v>103.509810483921</v>
      </c>
      <c r="Y571" t="s">
        <v>76</v>
      </c>
      <c r="Z571" s="2">
        <v>6.7533871485080699</v>
      </c>
      <c r="AA571" s="2">
        <v>0.59031679687662097</v>
      </c>
      <c r="AB571" s="2">
        <v>30.907432342295898</v>
      </c>
      <c r="AC571" s="2">
        <v>178.31686501975301</v>
      </c>
      <c r="AD571" s="2">
        <v>81.409687943142899</v>
      </c>
      <c r="AE571" s="2">
        <v>99.244981063992498</v>
      </c>
      <c r="AF571" s="2">
        <v>234.287694216571</v>
      </c>
      <c r="AG571">
        <v>1</v>
      </c>
      <c r="AH571">
        <v>0</v>
      </c>
      <c r="AI571">
        <v>0</v>
      </c>
      <c r="AJ571">
        <v>1</v>
      </c>
      <c r="AK571">
        <v>1</v>
      </c>
      <c r="AL571">
        <v>0</v>
      </c>
      <c r="AM571">
        <v>0</v>
      </c>
      <c r="AN571" s="2">
        <v>4.7203552457778999</v>
      </c>
      <c r="AO571">
        <v>0</v>
      </c>
      <c r="AP571">
        <v>1</v>
      </c>
      <c r="AQ571">
        <v>0</v>
      </c>
      <c r="AR571" s="2">
        <v>88.021645362871794</v>
      </c>
      <c r="AS571">
        <v>0</v>
      </c>
      <c r="AT571">
        <v>0</v>
      </c>
      <c r="AU571">
        <v>0</v>
      </c>
      <c r="AV571" s="2">
        <v>3.4623506625767</v>
      </c>
      <c r="AW571" s="2">
        <v>0.59239745533136201</v>
      </c>
      <c r="AX571" s="2">
        <v>8.0266163358287805</v>
      </c>
    </row>
    <row r="572" spans="1:50" x14ac:dyDescent="0.25">
      <c r="A572">
        <v>6570</v>
      </c>
      <c r="B572" t="s">
        <v>20</v>
      </c>
      <c r="C572" t="s">
        <v>0</v>
      </c>
      <c r="D572">
        <v>0</v>
      </c>
      <c r="E572">
        <v>0</v>
      </c>
      <c r="F572">
        <v>2</v>
      </c>
      <c r="G572" s="1">
        <v>33.230772365323503</v>
      </c>
      <c r="H572">
        <v>0</v>
      </c>
      <c r="I572" s="2">
        <v>9.14332702906602</v>
      </c>
      <c r="J572" t="str">
        <f>IF(I572&gt;4,"Yes","No")</f>
        <v>Yes</v>
      </c>
      <c r="K572" s="2">
        <v>2.7647306593627401</v>
      </c>
      <c r="L572" t="s">
        <v>7</v>
      </c>
      <c r="M572" s="2">
        <v>3.9167993622741299</v>
      </c>
      <c r="N572" t="s">
        <v>2</v>
      </c>
      <c r="O572" s="2">
        <v>5.6427490838010703</v>
      </c>
      <c r="P572">
        <v>0</v>
      </c>
      <c r="Q572">
        <v>0</v>
      </c>
      <c r="S572">
        <v>0</v>
      </c>
      <c r="T572">
        <v>0</v>
      </c>
      <c r="U572">
        <v>0</v>
      </c>
      <c r="V572">
        <v>126</v>
      </c>
      <c r="W572">
        <v>64</v>
      </c>
      <c r="X572" s="2">
        <v>174.80332946916801</v>
      </c>
      <c r="Y572" t="s">
        <v>75</v>
      </c>
      <c r="Z572" s="2">
        <v>5.3607200174376199</v>
      </c>
      <c r="AA572" s="2">
        <v>4.6285698967693696</v>
      </c>
      <c r="AB572" s="2">
        <v>31.9325965827022</v>
      </c>
      <c r="AC572" s="2">
        <v>239.98068398187201</v>
      </c>
      <c r="AD572" s="2">
        <v>173.27672220467301</v>
      </c>
      <c r="AE572" s="2">
        <v>59.368561381311999</v>
      </c>
      <c r="AF572" s="2">
        <v>187.04636703513501</v>
      </c>
      <c r="AG572">
        <v>1</v>
      </c>
      <c r="AH572">
        <v>1</v>
      </c>
      <c r="AI572">
        <v>0</v>
      </c>
      <c r="AJ572">
        <v>1</v>
      </c>
      <c r="AK572">
        <v>0</v>
      </c>
      <c r="AL572">
        <v>0</v>
      </c>
      <c r="AM572">
        <v>0</v>
      </c>
      <c r="AN572" s="2">
        <v>9.3493331053600901</v>
      </c>
      <c r="AO572">
        <v>0</v>
      </c>
      <c r="AP572">
        <v>0</v>
      </c>
      <c r="AQ572">
        <v>0</v>
      </c>
      <c r="AR572" s="2">
        <v>93.360853143430404</v>
      </c>
      <c r="AS572">
        <v>0</v>
      </c>
      <c r="AT572">
        <v>1</v>
      </c>
      <c r="AU572">
        <v>1</v>
      </c>
      <c r="AV572" s="2">
        <v>0.20777506819043801</v>
      </c>
      <c r="AW572" s="2">
        <v>1.1676156801027799</v>
      </c>
      <c r="AX572" s="2">
        <v>8.9474555893653704</v>
      </c>
    </row>
    <row r="573" spans="1:50" x14ac:dyDescent="0.25">
      <c r="A573">
        <v>6571</v>
      </c>
      <c r="B573" t="s">
        <v>17</v>
      </c>
      <c r="C573" t="s">
        <v>3</v>
      </c>
      <c r="D573">
        <v>1</v>
      </c>
      <c r="E573">
        <v>0</v>
      </c>
      <c r="F573">
        <v>1</v>
      </c>
      <c r="G573" s="1">
        <v>16.890349923431401</v>
      </c>
      <c r="H573">
        <v>0</v>
      </c>
      <c r="I573" s="2">
        <v>18.770520251024202</v>
      </c>
      <c r="J573" t="str">
        <f>IF(I573&gt;4,"Yes","No")</f>
        <v>Yes</v>
      </c>
      <c r="K573" s="2">
        <v>7.0270530964610396</v>
      </c>
      <c r="L573" t="s">
        <v>6</v>
      </c>
      <c r="M573" s="2">
        <v>1.8252663047244899</v>
      </c>
      <c r="N573" t="s">
        <v>8</v>
      </c>
      <c r="O573" s="2">
        <v>7.1567070225589102</v>
      </c>
      <c r="P573">
        <v>0</v>
      </c>
      <c r="Q573">
        <v>0</v>
      </c>
      <c r="S573">
        <v>1</v>
      </c>
      <c r="T573">
        <v>0</v>
      </c>
      <c r="U573">
        <v>0</v>
      </c>
      <c r="V573">
        <v>154</v>
      </c>
      <c r="W573">
        <v>88</v>
      </c>
      <c r="X573" s="2">
        <v>177.04685738674101</v>
      </c>
      <c r="Y573" t="s">
        <v>75</v>
      </c>
      <c r="Z573" s="2">
        <v>7.7980199103419396</v>
      </c>
      <c r="AA573" s="2">
        <v>2.3076523428325801</v>
      </c>
      <c r="AB573" s="2">
        <v>15.940388183483099</v>
      </c>
      <c r="AC573" s="2">
        <v>193.664990744183</v>
      </c>
      <c r="AD573" s="2">
        <v>182.085599609441</v>
      </c>
      <c r="AE573" s="2">
        <v>76.824615831479306</v>
      </c>
      <c r="AF573" s="2">
        <v>331.78206717210998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 s="2">
        <v>3.88597267372805</v>
      </c>
      <c r="AO573">
        <v>0</v>
      </c>
      <c r="AP573">
        <v>0</v>
      </c>
      <c r="AQ573">
        <v>0</v>
      </c>
      <c r="AR573" s="2">
        <v>43.837522069720002</v>
      </c>
      <c r="AS573">
        <v>0</v>
      </c>
      <c r="AT573">
        <v>0</v>
      </c>
      <c r="AU573">
        <v>0</v>
      </c>
      <c r="AV573" s="2">
        <v>2.1342064096521001</v>
      </c>
      <c r="AW573" s="2">
        <v>0.435887219778681</v>
      </c>
      <c r="AX573" s="2">
        <v>0.106040367244866</v>
      </c>
    </row>
    <row r="574" spans="1:50" x14ac:dyDescent="0.25">
      <c r="A574">
        <v>6572</v>
      </c>
      <c r="B574" t="s">
        <v>17</v>
      </c>
      <c r="C574" t="s">
        <v>3</v>
      </c>
      <c r="D574">
        <v>3</v>
      </c>
      <c r="E574">
        <v>0</v>
      </c>
      <c r="F574">
        <v>1</v>
      </c>
      <c r="G574" s="1">
        <v>36.190004252980003</v>
      </c>
      <c r="H574">
        <v>1</v>
      </c>
      <c r="I574" s="2">
        <v>18.874672798026001</v>
      </c>
      <c r="J574" t="str">
        <f>IF(I574&gt;4,"Yes","No")</f>
        <v>Yes</v>
      </c>
      <c r="K574" s="2">
        <v>1.87281895296213</v>
      </c>
      <c r="L574" t="s">
        <v>1</v>
      </c>
      <c r="M574" s="2">
        <v>1.3420700487485699</v>
      </c>
      <c r="N574" t="s">
        <v>8</v>
      </c>
      <c r="O574" s="2">
        <v>7.8187048078557</v>
      </c>
      <c r="P574">
        <v>0</v>
      </c>
      <c r="Q574">
        <v>1</v>
      </c>
      <c r="S574">
        <v>0</v>
      </c>
      <c r="T574">
        <v>0</v>
      </c>
      <c r="U574">
        <v>0</v>
      </c>
      <c r="V574">
        <v>97</v>
      </c>
      <c r="W574">
        <v>92</v>
      </c>
      <c r="X574" s="2">
        <v>111.986527877687</v>
      </c>
      <c r="Y574" t="s">
        <v>76</v>
      </c>
      <c r="Z574" s="2">
        <v>8.3422666297479608</v>
      </c>
      <c r="AA574" s="2">
        <v>3.1676493543272701</v>
      </c>
      <c r="AB574" s="2">
        <v>20.0511165589499</v>
      </c>
      <c r="AC574" s="2">
        <v>283.49405398179101</v>
      </c>
      <c r="AD574" s="2">
        <v>78.834146764902897</v>
      </c>
      <c r="AE574" s="2">
        <v>21.0011374741709</v>
      </c>
      <c r="AF574" s="2">
        <v>297.165244579101</v>
      </c>
      <c r="AG574">
        <v>0</v>
      </c>
      <c r="AH574">
        <v>0</v>
      </c>
      <c r="AI574">
        <v>0</v>
      </c>
      <c r="AJ574">
        <v>0</v>
      </c>
      <c r="AK574">
        <v>1</v>
      </c>
      <c r="AL574">
        <v>0</v>
      </c>
      <c r="AM574">
        <v>0</v>
      </c>
      <c r="AN574" s="2">
        <v>5.9266262498628901</v>
      </c>
      <c r="AO574">
        <v>0</v>
      </c>
      <c r="AP574">
        <v>0</v>
      </c>
      <c r="AQ574">
        <v>0</v>
      </c>
      <c r="AR574" s="2">
        <v>63.789892488308404</v>
      </c>
      <c r="AS574">
        <v>0</v>
      </c>
      <c r="AT574">
        <v>0</v>
      </c>
      <c r="AU574">
        <v>0</v>
      </c>
      <c r="AV574" s="2">
        <v>1.733670934689</v>
      </c>
      <c r="AW574" s="2">
        <v>9.0752387527883602</v>
      </c>
      <c r="AX574" s="2">
        <v>1.79955524669559</v>
      </c>
    </row>
    <row r="575" spans="1:50" x14ac:dyDescent="0.25">
      <c r="A575">
        <v>6573</v>
      </c>
      <c r="B575" t="s">
        <v>10</v>
      </c>
      <c r="C575" t="s">
        <v>3</v>
      </c>
      <c r="D575">
        <v>0</v>
      </c>
      <c r="E575">
        <v>1</v>
      </c>
      <c r="F575">
        <v>2</v>
      </c>
      <c r="G575" s="1">
        <v>29.1170880876615</v>
      </c>
      <c r="H575">
        <v>0</v>
      </c>
      <c r="I575" s="2">
        <v>17.514817008101598</v>
      </c>
      <c r="J575" t="str">
        <f>IF(I575&gt;4,"Yes","No")</f>
        <v>Yes</v>
      </c>
      <c r="K575" s="2">
        <v>2.8762531687570498</v>
      </c>
      <c r="L575" t="s">
        <v>7</v>
      </c>
      <c r="M575" s="2">
        <v>6.0587302255502298</v>
      </c>
      <c r="N575" t="s">
        <v>9</v>
      </c>
      <c r="O575" s="2">
        <v>9.3054738453335499</v>
      </c>
      <c r="P575">
        <v>0</v>
      </c>
      <c r="Q575">
        <v>0</v>
      </c>
      <c r="S575">
        <v>0</v>
      </c>
      <c r="T575">
        <v>0</v>
      </c>
      <c r="U575">
        <v>0</v>
      </c>
      <c r="V575">
        <v>91</v>
      </c>
      <c r="W575">
        <v>107</v>
      </c>
      <c r="X575" s="2">
        <v>128.26497126898499</v>
      </c>
      <c r="Y575" t="s">
        <v>75</v>
      </c>
      <c r="Z575" s="2">
        <v>9.8000238902762096</v>
      </c>
      <c r="AA575" s="2">
        <v>4.0760405704903997</v>
      </c>
      <c r="AB575" s="2">
        <v>17.827005937994201</v>
      </c>
      <c r="AC575" s="2">
        <v>227.01428758487199</v>
      </c>
      <c r="AD575" s="2">
        <v>131.75850395894301</v>
      </c>
      <c r="AE575" s="2">
        <v>90.486145323759303</v>
      </c>
      <c r="AF575" s="2">
        <v>160.85945979949599</v>
      </c>
      <c r="AG575">
        <v>0</v>
      </c>
      <c r="AH575">
        <v>0</v>
      </c>
      <c r="AI575">
        <v>1</v>
      </c>
      <c r="AJ575">
        <v>1</v>
      </c>
      <c r="AK575">
        <v>0</v>
      </c>
      <c r="AL575">
        <v>0</v>
      </c>
      <c r="AM575">
        <v>0</v>
      </c>
      <c r="AN575" s="2">
        <v>5.2415633496695202</v>
      </c>
      <c r="AO575">
        <v>0</v>
      </c>
      <c r="AP575">
        <v>0</v>
      </c>
      <c r="AQ575">
        <v>0</v>
      </c>
      <c r="AR575" s="2">
        <v>26.736386255334398</v>
      </c>
      <c r="AS575">
        <v>0</v>
      </c>
      <c r="AT575">
        <v>0</v>
      </c>
      <c r="AU575">
        <v>0</v>
      </c>
      <c r="AV575" s="2">
        <v>1.0097164747413501</v>
      </c>
      <c r="AW575" s="2">
        <v>6.7183557196428403</v>
      </c>
      <c r="AX575" s="2">
        <v>1.4665478572396999</v>
      </c>
    </row>
    <row r="576" spans="1:50" x14ac:dyDescent="0.25">
      <c r="A576">
        <v>6574</v>
      </c>
      <c r="B576" t="s">
        <v>17</v>
      </c>
      <c r="C576" t="s">
        <v>3</v>
      </c>
      <c r="D576">
        <v>0</v>
      </c>
      <c r="E576">
        <v>1</v>
      </c>
      <c r="F576">
        <v>1</v>
      </c>
      <c r="G576" s="1">
        <v>16.697099944086698</v>
      </c>
      <c r="H576">
        <v>0</v>
      </c>
      <c r="I576" s="2">
        <v>10.985735575525201</v>
      </c>
      <c r="J576" t="str">
        <f>IF(I576&gt;4,"Yes","No")</f>
        <v>Yes</v>
      </c>
      <c r="K576" s="2">
        <v>7.4602254772335304</v>
      </c>
      <c r="L576" t="s">
        <v>6</v>
      </c>
      <c r="M576" s="2">
        <v>4.6922494419116498</v>
      </c>
      <c r="N576" t="s">
        <v>2</v>
      </c>
      <c r="O576" s="2">
        <v>4.06912599963192</v>
      </c>
      <c r="P576">
        <v>0</v>
      </c>
      <c r="Q576">
        <v>0</v>
      </c>
      <c r="S576">
        <v>0</v>
      </c>
      <c r="T576">
        <v>0</v>
      </c>
      <c r="U576">
        <v>0</v>
      </c>
      <c r="V576">
        <v>150</v>
      </c>
      <c r="W576">
        <v>68</v>
      </c>
      <c r="X576" s="2">
        <v>79.770625883786195</v>
      </c>
      <c r="Y576" t="s">
        <v>76</v>
      </c>
      <c r="Z576" s="2">
        <v>9.9473707570397405</v>
      </c>
      <c r="AA576" s="2">
        <v>1.3377339327128701</v>
      </c>
      <c r="AB576" s="2">
        <v>10.3336780545094</v>
      </c>
      <c r="AC576" s="2">
        <v>154.18195661160601</v>
      </c>
      <c r="AD576" s="2">
        <v>184.59083271499799</v>
      </c>
      <c r="AE576" s="2">
        <v>44.900656373124797</v>
      </c>
      <c r="AF576" s="2">
        <v>345.19994490493099</v>
      </c>
      <c r="AG576">
        <v>0</v>
      </c>
      <c r="AH576">
        <v>0</v>
      </c>
      <c r="AI576">
        <v>0</v>
      </c>
      <c r="AJ576">
        <v>0</v>
      </c>
      <c r="AK576">
        <v>1</v>
      </c>
      <c r="AL576">
        <v>0</v>
      </c>
      <c r="AM576">
        <v>0</v>
      </c>
      <c r="AN576" s="2">
        <v>8.4495387163018201</v>
      </c>
      <c r="AO576">
        <v>0</v>
      </c>
      <c r="AP576">
        <v>0</v>
      </c>
      <c r="AQ576">
        <v>0</v>
      </c>
      <c r="AR576" s="2">
        <v>33.110396097300203</v>
      </c>
      <c r="AS576">
        <v>1</v>
      </c>
      <c r="AT576">
        <v>1</v>
      </c>
      <c r="AU576">
        <v>0</v>
      </c>
      <c r="AV576" s="2">
        <v>3.91392303475391</v>
      </c>
      <c r="AW576" s="2">
        <v>0.215129402159567</v>
      </c>
      <c r="AX576" s="2">
        <v>6.69007872709326</v>
      </c>
    </row>
    <row r="577" spans="1:50" x14ac:dyDescent="0.25">
      <c r="A577">
        <v>6575</v>
      </c>
      <c r="B577" t="s">
        <v>20</v>
      </c>
      <c r="C577" t="s">
        <v>3</v>
      </c>
      <c r="D577">
        <v>0</v>
      </c>
      <c r="E577">
        <v>0</v>
      </c>
      <c r="F577">
        <v>1</v>
      </c>
      <c r="G577" s="1">
        <v>34.745560002136799</v>
      </c>
      <c r="H577">
        <v>1</v>
      </c>
      <c r="I577" s="2">
        <v>19.6039212238509</v>
      </c>
      <c r="J577" t="str">
        <f>IF(I577&gt;4,"Yes","No")</f>
        <v>Yes</v>
      </c>
      <c r="K577" s="2">
        <v>8.1179657282064905</v>
      </c>
      <c r="L577" t="s">
        <v>4</v>
      </c>
      <c r="M577" s="2">
        <v>9.8324461334768802</v>
      </c>
      <c r="N577" t="s">
        <v>5</v>
      </c>
      <c r="O577" s="2">
        <v>8.3446000563860192</v>
      </c>
      <c r="P577">
        <v>0</v>
      </c>
      <c r="Q577">
        <v>0</v>
      </c>
      <c r="S577">
        <v>0</v>
      </c>
      <c r="T577">
        <v>0</v>
      </c>
      <c r="U577">
        <v>0</v>
      </c>
      <c r="V577">
        <v>93</v>
      </c>
      <c r="W577">
        <v>61</v>
      </c>
      <c r="X577" s="2">
        <v>76.449653977810001</v>
      </c>
      <c r="Y577" t="s">
        <v>76</v>
      </c>
      <c r="Z577" s="2">
        <v>7.8534718754125397</v>
      </c>
      <c r="AA577" s="2">
        <v>2.5574527212793901</v>
      </c>
      <c r="AB577" s="2">
        <v>33.474670966502799</v>
      </c>
      <c r="AC577" s="2">
        <v>200.81728013071699</v>
      </c>
      <c r="AD577" s="2">
        <v>122.506394693212</v>
      </c>
      <c r="AE577" s="2">
        <v>41.352086505344502</v>
      </c>
      <c r="AF577" s="2">
        <v>361.13495928180703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 s="2">
        <v>1.5319203219239399</v>
      </c>
      <c r="AO577">
        <v>0</v>
      </c>
      <c r="AP577">
        <v>0</v>
      </c>
      <c r="AQ577">
        <v>0</v>
      </c>
      <c r="AR577" s="2">
        <v>74.985688496734696</v>
      </c>
      <c r="AS577">
        <v>0</v>
      </c>
      <c r="AT577">
        <v>0</v>
      </c>
      <c r="AU577">
        <v>0</v>
      </c>
      <c r="AV577" s="2">
        <v>0.128465924468919</v>
      </c>
      <c r="AW577" s="2">
        <v>8.35564379725575</v>
      </c>
      <c r="AX577" s="2">
        <v>1.19208456899578</v>
      </c>
    </row>
    <row r="578" spans="1:50" x14ac:dyDescent="0.25">
      <c r="A578">
        <v>6576</v>
      </c>
      <c r="B578" t="s">
        <v>20</v>
      </c>
      <c r="C578" t="s">
        <v>3</v>
      </c>
      <c r="D578">
        <v>1</v>
      </c>
      <c r="E578">
        <v>1</v>
      </c>
      <c r="F578">
        <v>1</v>
      </c>
      <c r="G578" s="1">
        <v>30.636605617366399</v>
      </c>
      <c r="H578">
        <v>0</v>
      </c>
      <c r="I578" s="2">
        <v>6.5874841151733596</v>
      </c>
      <c r="J578" t="str">
        <f>IF(I578&gt;4,"Yes","No")</f>
        <v>Yes</v>
      </c>
      <c r="K578" s="2">
        <v>1.8423553584968499</v>
      </c>
      <c r="L578" t="s">
        <v>1</v>
      </c>
      <c r="M578" s="2">
        <v>6.9382875340248598</v>
      </c>
      <c r="N578" t="s">
        <v>9</v>
      </c>
      <c r="O578" s="2">
        <v>4.2343245585593898</v>
      </c>
      <c r="P578">
        <v>0</v>
      </c>
      <c r="Q578">
        <v>0</v>
      </c>
      <c r="S578">
        <v>0</v>
      </c>
      <c r="T578">
        <v>0</v>
      </c>
      <c r="U578">
        <v>1</v>
      </c>
      <c r="V578">
        <v>99</v>
      </c>
      <c r="W578">
        <v>72</v>
      </c>
      <c r="X578" s="2">
        <v>117.97894936898901</v>
      </c>
      <c r="Y578" t="s">
        <v>76</v>
      </c>
      <c r="Z578" s="2">
        <v>9.4721375284140894</v>
      </c>
      <c r="AA578" s="2">
        <v>3.8906246447393702</v>
      </c>
      <c r="AB578" s="2">
        <v>28.729387040618199</v>
      </c>
      <c r="AC578" s="2">
        <v>210.22512494006901</v>
      </c>
      <c r="AD578" s="2">
        <v>179.47268830478001</v>
      </c>
      <c r="AE578" s="2">
        <v>95.171505037013603</v>
      </c>
      <c r="AF578" s="2">
        <v>147.03107421777699</v>
      </c>
      <c r="AG578">
        <v>1</v>
      </c>
      <c r="AH578">
        <v>0</v>
      </c>
      <c r="AI578">
        <v>1</v>
      </c>
      <c r="AJ578">
        <v>1</v>
      </c>
      <c r="AK578">
        <v>0</v>
      </c>
      <c r="AL578">
        <v>1</v>
      </c>
      <c r="AM578">
        <v>1</v>
      </c>
      <c r="AN578" s="2">
        <v>1.3207586884378699</v>
      </c>
      <c r="AO578">
        <v>0</v>
      </c>
      <c r="AP578">
        <v>0</v>
      </c>
      <c r="AQ578">
        <v>0</v>
      </c>
      <c r="AR578" s="2">
        <v>42.942484416440699</v>
      </c>
      <c r="AS578">
        <v>0</v>
      </c>
      <c r="AT578">
        <v>0</v>
      </c>
      <c r="AU578">
        <v>0</v>
      </c>
      <c r="AV578" s="2">
        <v>0.26016732361296002</v>
      </c>
      <c r="AW578" s="2">
        <v>2.6550252213373602</v>
      </c>
      <c r="AX578" s="2">
        <v>3.3036235325966898</v>
      </c>
    </row>
    <row r="579" spans="1:50" x14ac:dyDescent="0.25">
      <c r="A579">
        <v>6577</v>
      </c>
      <c r="B579" t="s">
        <v>17</v>
      </c>
      <c r="C579" t="s">
        <v>3</v>
      </c>
      <c r="D579">
        <v>0</v>
      </c>
      <c r="E579">
        <v>1</v>
      </c>
      <c r="F579">
        <v>2</v>
      </c>
      <c r="G579" s="1">
        <v>19.1133650235878</v>
      </c>
      <c r="H579">
        <v>1</v>
      </c>
      <c r="I579" s="2">
        <v>14.138140533582799</v>
      </c>
      <c r="J579" t="str">
        <f>IF(I579&gt;4,"Yes","No")</f>
        <v>Yes</v>
      </c>
      <c r="K579" s="2">
        <v>1.46618684092152</v>
      </c>
      <c r="L579" t="s">
        <v>1</v>
      </c>
      <c r="M579" s="2">
        <v>7.43319199813459</v>
      </c>
      <c r="N579" t="s">
        <v>9</v>
      </c>
      <c r="O579" s="2">
        <v>5.3432194292965196</v>
      </c>
      <c r="P579">
        <v>0</v>
      </c>
      <c r="Q579">
        <v>0</v>
      </c>
      <c r="S579">
        <v>0</v>
      </c>
      <c r="T579">
        <v>0</v>
      </c>
      <c r="U579">
        <v>0</v>
      </c>
      <c r="V579">
        <v>156</v>
      </c>
      <c r="W579">
        <v>108</v>
      </c>
      <c r="X579" s="2">
        <v>77.488840415611804</v>
      </c>
      <c r="Y579" t="s">
        <v>76</v>
      </c>
      <c r="Z579" s="2">
        <v>7.4743515513814103</v>
      </c>
      <c r="AA579" s="2">
        <v>2.0039826335420701</v>
      </c>
      <c r="AB579" s="2">
        <v>20.300986867549501</v>
      </c>
      <c r="AC579" s="2">
        <v>257.81959332239501</v>
      </c>
      <c r="AD579" s="2">
        <v>52.377268597243301</v>
      </c>
      <c r="AE579" s="2">
        <v>88.630900177561799</v>
      </c>
      <c r="AF579" s="2">
        <v>336.71557417260902</v>
      </c>
      <c r="AG579">
        <v>1</v>
      </c>
      <c r="AH579">
        <v>0</v>
      </c>
      <c r="AI579">
        <v>0</v>
      </c>
      <c r="AJ579">
        <v>1</v>
      </c>
      <c r="AK579">
        <v>0</v>
      </c>
      <c r="AL579">
        <v>0</v>
      </c>
      <c r="AM579">
        <v>0</v>
      </c>
      <c r="AN579" s="2">
        <v>9.3102855086992609</v>
      </c>
      <c r="AO579">
        <v>0</v>
      </c>
      <c r="AP579">
        <v>0</v>
      </c>
      <c r="AQ579">
        <v>1</v>
      </c>
      <c r="AR579" s="2">
        <v>19.973408677609601</v>
      </c>
      <c r="AS579">
        <v>0</v>
      </c>
      <c r="AT579">
        <v>0</v>
      </c>
      <c r="AU579">
        <v>0</v>
      </c>
      <c r="AV579" s="2">
        <v>2.3299421314417499</v>
      </c>
      <c r="AW579" s="2">
        <v>7.0249592847775304</v>
      </c>
      <c r="AX579" s="2">
        <v>0.87758639025600205</v>
      </c>
    </row>
    <row r="580" spans="1:50" x14ac:dyDescent="0.25">
      <c r="A580">
        <v>6578</v>
      </c>
      <c r="B580" t="s">
        <v>10</v>
      </c>
      <c r="C580" t="s">
        <v>0</v>
      </c>
      <c r="D580">
        <v>1</v>
      </c>
      <c r="E580">
        <v>2</v>
      </c>
      <c r="F580">
        <v>2</v>
      </c>
      <c r="G580" s="1">
        <v>31.3886360859928</v>
      </c>
      <c r="H580">
        <v>0</v>
      </c>
      <c r="I580" s="2">
        <v>13.2857211458478</v>
      </c>
      <c r="J580" t="str">
        <f>IF(I580&gt;4,"Yes","No")</f>
        <v>Yes</v>
      </c>
      <c r="K580" s="2">
        <v>9.5754368966832502</v>
      </c>
      <c r="L580" t="s">
        <v>4</v>
      </c>
      <c r="M580" s="2">
        <v>8.6712485787349003</v>
      </c>
      <c r="N580" t="s">
        <v>5</v>
      </c>
      <c r="O580" s="2">
        <v>9.4099097658152502</v>
      </c>
      <c r="P580">
        <v>0</v>
      </c>
      <c r="Q580">
        <v>0</v>
      </c>
      <c r="S580">
        <v>0</v>
      </c>
      <c r="T580">
        <v>0</v>
      </c>
      <c r="U580">
        <v>0</v>
      </c>
      <c r="V580">
        <v>152</v>
      </c>
      <c r="W580">
        <v>103</v>
      </c>
      <c r="X580" s="2">
        <v>144.154277342234</v>
      </c>
      <c r="Y580" t="s">
        <v>75</v>
      </c>
      <c r="Z580" s="2">
        <v>8.8287750421282603</v>
      </c>
      <c r="AA580" s="2">
        <v>1.81244319816306</v>
      </c>
      <c r="AB580" s="2">
        <v>33.547605341974602</v>
      </c>
      <c r="AC580" s="2">
        <v>227.573918648633</v>
      </c>
      <c r="AD580" s="2">
        <v>99.195226097259095</v>
      </c>
      <c r="AE580" s="2">
        <v>74.394433890289505</v>
      </c>
      <c r="AF580" s="2">
        <v>203.65146949428899</v>
      </c>
      <c r="AG580">
        <v>0</v>
      </c>
      <c r="AH580">
        <v>1</v>
      </c>
      <c r="AI580">
        <v>0</v>
      </c>
      <c r="AJ580">
        <v>1</v>
      </c>
      <c r="AK580">
        <v>0</v>
      </c>
      <c r="AL580">
        <v>0</v>
      </c>
      <c r="AM580">
        <v>0</v>
      </c>
      <c r="AN580" s="2">
        <v>8.6233440443449094</v>
      </c>
      <c r="AO580">
        <v>0</v>
      </c>
      <c r="AP580">
        <v>0</v>
      </c>
      <c r="AQ580">
        <v>0</v>
      </c>
      <c r="AR580" s="2">
        <v>57.124570094852999</v>
      </c>
      <c r="AS580">
        <v>0</v>
      </c>
      <c r="AT580">
        <v>1</v>
      </c>
      <c r="AU580">
        <v>0</v>
      </c>
      <c r="AV580" s="2">
        <v>3.4911415615465899</v>
      </c>
      <c r="AW580" s="2">
        <v>8.9213374136410408</v>
      </c>
      <c r="AX580" s="2">
        <v>0.98572821056012505</v>
      </c>
    </row>
    <row r="581" spans="1:50" x14ac:dyDescent="0.25">
      <c r="A581">
        <v>6579</v>
      </c>
      <c r="B581" t="s">
        <v>17</v>
      </c>
      <c r="C581" t="s">
        <v>3</v>
      </c>
      <c r="D581">
        <v>0</v>
      </c>
      <c r="E581">
        <v>0</v>
      </c>
      <c r="F581">
        <v>1</v>
      </c>
      <c r="G581" s="1">
        <v>33.7009150424038</v>
      </c>
      <c r="H581">
        <v>1</v>
      </c>
      <c r="I581" s="2">
        <v>7.0885766058926496</v>
      </c>
      <c r="J581" t="str">
        <f>IF(I581&gt;4,"Yes","No")</f>
        <v>Yes</v>
      </c>
      <c r="K581" s="2">
        <v>8.54476950427504</v>
      </c>
      <c r="L581" t="s">
        <v>4</v>
      </c>
      <c r="M581" s="2">
        <v>3.73081023891804</v>
      </c>
      <c r="N581" t="s">
        <v>2</v>
      </c>
      <c r="O581" s="2">
        <v>4.0753306926884898</v>
      </c>
      <c r="P581">
        <v>0</v>
      </c>
      <c r="Q581">
        <v>0</v>
      </c>
      <c r="S581">
        <v>0</v>
      </c>
      <c r="T581">
        <v>0</v>
      </c>
      <c r="U581">
        <v>0</v>
      </c>
      <c r="V581">
        <v>119</v>
      </c>
      <c r="W581">
        <v>113</v>
      </c>
      <c r="X581" s="2">
        <v>102.35300139222301</v>
      </c>
      <c r="Y581" t="s">
        <v>76</v>
      </c>
      <c r="Z581" s="2">
        <v>7.6041945243366298</v>
      </c>
      <c r="AA581" s="2">
        <v>4.7764955103868001</v>
      </c>
      <c r="AB581" s="2">
        <v>27.167521049562001</v>
      </c>
      <c r="AC581" s="2">
        <v>213.745407982686</v>
      </c>
      <c r="AD581" s="2">
        <v>136.97593509771599</v>
      </c>
      <c r="AE581" s="2">
        <v>60.1287186501782</v>
      </c>
      <c r="AF581" s="2">
        <v>94.801584480070304</v>
      </c>
      <c r="AG581">
        <v>0</v>
      </c>
      <c r="AH581">
        <v>1</v>
      </c>
      <c r="AI581">
        <v>1</v>
      </c>
      <c r="AJ581">
        <v>1</v>
      </c>
      <c r="AK581">
        <v>0</v>
      </c>
      <c r="AL581">
        <v>0</v>
      </c>
      <c r="AM581">
        <v>0</v>
      </c>
      <c r="AN581" s="2">
        <v>9.0969130895935901</v>
      </c>
      <c r="AO581">
        <v>0</v>
      </c>
      <c r="AP581">
        <v>0</v>
      </c>
      <c r="AQ581">
        <v>0</v>
      </c>
      <c r="AR581" s="2">
        <v>97.104325189546003</v>
      </c>
      <c r="AS581">
        <v>1</v>
      </c>
      <c r="AT581">
        <v>0</v>
      </c>
      <c r="AU581">
        <v>0</v>
      </c>
      <c r="AV581" s="2">
        <v>3.6085331420883802</v>
      </c>
      <c r="AW581" s="2">
        <v>3.3459489637437598</v>
      </c>
      <c r="AX581" s="2">
        <v>9.9621404658041008</v>
      </c>
    </row>
    <row r="582" spans="1:50" x14ac:dyDescent="0.25">
      <c r="A582">
        <v>6580</v>
      </c>
      <c r="B582" t="s">
        <v>17</v>
      </c>
      <c r="C582" t="s">
        <v>0</v>
      </c>
      <c r="D582">
        <v>2</v>
      </c>
      <c r="E582">
        <v>2</v>
      </c>
      <c r="F582">
        <v>3</v>
      </c>
      <c r="G582" s="1">
        <v>29.2333768741053</v>
      </c>
      <c r="H582">
        <v>0</v>
      </c>
      <c r="I582" s="2">
        <v>3.0478486953310902</v>
      </c>
      <c r="J582" t="str">
        <f>IF(I582&gt;4,"Yes","No")</f>
        <v>No</v>
      </c>
      <c r="K582" s="2">
        <v>1.10962019761328</v>
      </c>
      <c r="L582" t="s">
        <v>1</v>
      </c>
      <c r="M582" s="2">
        <v>7.98208125814803</v>
      </c>
      <c r="N582" t="s">
        <v>5</v>
      </c>
      <c r="O582" s="2">
        <v>6.5641449636512501</v>
      </c>
      <c r="P582">
        <v>1</v>
      </c>
      <c r="Q582">
        <v>0</v>
      </c>
      <c r="S582">
        <v>0</v>
      </c>
      <c r="T582">
        <v>0</v>
      </c>
      <c r="U582">
        <v>0</v>
      </c>
      <c r="V582">
        <v>114</v>
      </c>
      <c r="W582">
        <v>93</v>
      </c>
      <c r="X582" s="2">
        <v>120.407181285928</v>
      </c>
      <c r="Y582" t="s">
        <v>76</v>
      </c>
      <c r="Z582" s="2">
        <v>5.9723059681400903</v>
      </c>
      <c r="AA582" s="2">
        <v>4.3118754833011899</v>
      </c>
      <c r="AB582" s="2">
        <v>37.845858344036799</v>
      </c>
      <c r="AC582" s="2">
        <v>160.15833854125</v>
      </c>
      <c r="AD582" s="2">
        <v>71.001166454176499</v>
      </c>
      <c r="AE582" s="2">
        <v>24.110927946777</v>
      </c>
      <c r="AF582" s="2">
        <v>172.103192420298</v>
      </c>
      <c r="AG582">
        <v>0</v>
      </c>
      <c r="AH582">
        <v>1</v>
      </c>
      <c r="AI582">
        <v>1</v>
      </c>
      <c r="AJ582">
        <v>1</v>
      </c>
      <c r="AK582">
        <v>0</v>
      </c>
      <c r="AL582">
        <v>0</v>
      </c>
      <c r="AM582">
        <v>0</v>
      </c>
      <c r="AN582" s="2">
        <v>9.1881998916099903</v>
      </c>
      <c r="AO582">
        <v>0</v>
      </c>
      <c r="AP582">
        <v>0</v>
      </c>
      <c r="AQ582">
        <v>0</v>
      </c>
      <c r="AR582" s="2">
        <v>77.380068925456797</v>
      </c>
      <c r="AS582">
        <v>0</v>
      </c>
      <c r="AT582">
        <v>0</v>
      </c>
      <c r="AU582">
        <v>0</v>
      </c>
      <c r="AV582" s="2">
        <v>0.90650229157832096</v>
      </c>
      <c r="AW582" s="2">
        <v>6.1656947481176401</v>
      </c>
      <c r="AX582" s="2">
        <v>2.7760962357967198</v>
      </c>
    </row>
    <row r="583" spans="1:50" x14ac:dyDescent="0.25">
      <c r="A583">
        <v>6581</v>
      </c>
      <c r="B583" t="s">
        <v>17</v>
      </c>
      <c r="C583" t="s">
        <v>3</v>
      </c>
      <c r="D583">
        <v>0</v>
      </c>
      <c r="E583">
        <v>1</v>
      </c>
      <c r="F583">
        <v>1</v>
      </c>
      <c r="G583" s="1">
        <v>35.820882833573499</v>
      </c>
      <c r="H583">
        <v>0</v>
      </c>
      <c r="I583" s="2">
        <v>13.6074740992009</v>
      </c>
      <c r="J583" t="str">
        <f>IF(I583&gt;4,"Yes","No")</f>
        <v>Yes</v>
      </c>
      <c r="K583" s="2">
        <v>7.1844481597538703</v>
      </c>
      <c r="L583" t="s">
        <v>6</v>
      </c>
      <c r="M583" s="2">
        <v>5.8935151157089001</v>
      </c>
      <c r="N583" t="s">
        <v>9</v>
      </c>
      <c r="O583" s="2">
        <v>9.13288239637461</v>
      </c>
      <c r="P583">
        <v>0</v>
      </c>
      <c r="Q583">
        <v>0</v>
      </c>
      <c r="S583">
        <v>0</v>
      </c>
      <c r="T583">
        <v>0</v>
      </c>
      <c r="U583">
        <v>1</v>
      </c>
      <c r="V583">
        <v>138</v>
      </c>
      <c r="W583">
        <v>72</v>
      </c>
      <c r="X583" s="2">
        <v>179.926712713049</v>
      </c>
      <c r="Y583" t="s">
        <v>75</v>
      </c>
      <c r="Z583" s="2">
        <v>4.0030885387293003</v>
      </c>
      <c r="AA583" s="2">
        <v>2.5508857118629602</v>
      </c>
      <c r="AB583" s="2">
        <v>40.269768854530099</v>
      </c>
      <c r="AC583" s="2">
        <v>187.604271182617</v>
      </c>
      <c r="AD583" s="2">
        <v>75.674131062372496</v>
      </c>
      <c r="AE583" s="2">
        <v>43.9380669692789</v>
      </c>
      <c r="AF583" s="2">
        <v>359.49667082933701</v>
      </c>
      <c r="AG583">
        <v>1</v>
      </c>
      <c r="AH583">
        <v>0</v>
      </c>
      <c r="AI583">
        <v>1</v>
      </c>
      <c r="AJ583">
        <v>1</v>
      </c>
      <c r="AK583">
        <v>0</v>
      </c>
      <c r="AL583">
        <v>1</v>
      </c>
      <c r="AM583">
        <v>0</v>
      </c>
      <c r="AN583" s="2">
        <v>1.43273849072119</v>
      </c>
      <c r="AO583">
        <v>0</v>
      </c>
      <c r="AP583">
        <v>0</v>
      </c>
      <c r="AQ583">
        <v>0</v>
      </c>
      <c r="AR583" s="2">
        <v>90.425154847856604</v>
      </c>
      <c r="AS583">
        <v>0</v>
      </c>
      <c r="AT583">
        <v>0</v>
      </c>
      <c r="AU583">
        <v>0</v>
      </c>
      <c r="AV583" s="2">
        <v>3.8204573555822798</v>
      </c>
      <c r="AW583" s="2">
        <v>4.1559005850153996</v>
      </c>
      <c r="AX583" s="2">
        <v>7.9478604196409099</v>
      </c>
    </row>
    <row r="584" spans="1:50" x14ac:dyDescent="0.25">
      <c r="A584">
        <v>6582</v>
      </c>
      <c r="B584" t="s">
        <v>20</v>
      </c>
      <c r="C584" t="s">
        <v>0</v>
      </c>
      <c r="D584">
        <v>0</v>
      </c>
      <c r="E584">
        <v>0</v>
      </c>
      <c r="F584">
        <v>2</v>
      </c>
      <c r="G584" s="1">
        <v>16.949931035968699</v>
      </c>
      <c r="H584">
        <v>0</v>
      </c>
      <c r="I584" s="2">
        <v>11.7332615407889</v>
      </c>
      <c r="J584" t="str">
        <f>IF(I584&gt;4,"Yes","No")</f>
        <v>Yes</v>
      </c>
      <c r="K584" s="2">
        <v>5.9216845806746097</v>
      </c>
      <c r="L584" t="s">
        <v>6</v>
      </c>
      <c r="M584" s="2">
        <v>3.9456513839210801</v>
      </c>
      <c r="N584" t="s">
        <v>2</v>
      </c>
      <c r="O584" s="2">
        <v>5.7611899657963797</v>
      </c>
      <c r="P584">
        <v>0</v>
      </c>
      <c r="Q584">
        <v>0</v>
      </c>
      <c r="S584">
        <v>1</v>
      </c>
      <c r="T584">
        <v>0</v>
      </c>
      <c r="U584">
        <v>0</v>
      </c>
      <c r="V584">
        <v>110</v>
      </c>
      <c r="W584">
        <v>113</v>
      </c>
      <c r="X584" s="2">
        <v>178.219397266481</v>
      </c>
      <c r="Y584" t="s">
        <v>75</v>
      </c>
      <c r="Z584" s="2">
        <v>7.7286063527620001</v>
      </c>
      <c r="AA584" s="2">
        <v>2.9760790639197099</v>
      </c>
      <c r="AB584" s="2">
        <v>30.981893751595301</v>
      </c>
      <c r="AC584" s="2">
        <v>187.491412138485</v>
      </c>
      <c r="AD584" s="2">
        <v>185.52645675152499</v>
      </c>
      <c r="AE584" s="2">
        <v>48.770743433961897</v>
      </c>
      <c r="AF584" s="2">
        <v>98.703269218756503</v>
      </c>
      <c r="AG584">
        <v>0</v>
      </c>
      <c r="AH584">
        <v>1</v>
      </c>
      <c r="AI584">
        <v>0</v>
      </c>
      <c r="AJ584">
        <v>1</v>
      </c>
      <c r="AK584">
        <v>1</v>
      </c>
      <c r="AL584">
        <v>1</v>
      </c>
      <c r="AM584">
        <v>1</v>
      </c>
      <c r="AN584" s="2">
        <v>6.3356145344110804</v>
      </c>
      <c r="AO584">
        <v>0</v>
      </c>
      <c r="AP584">
        <v>0</v>
      </c>
      <c r="AQ584">
        <v>0</v>
      </c>
      <c r="AR584" s="2">
        <v>33.634840630663803</v>
      </c>
      <c r="AS584">
        <v>0</v>
      </c>
      <c r="AT584">
        <v>0</v>
      </c>
      <c r="AU584">
        <v>0</v>
      </c>
      <c r="AV584" s="2">
        <v>2.7816822434992501</v>
      </c>
      <c r="AW584" s="2">
        <v>0.29921254893285298</v>
      </c>
      <c r="AX584" s="2">
        <v>1.49248991111399</v>
      </c>
    </row>
    <row r="585" spans="1:50" x14ac:dyDescent="0.25">
      <c r="A585">
        <v>6583</v>
      </c>
      <c r="B585" t="s">
        <v>10</v>
      </c>
      <c r="C585" t="s">
        <v>3</v>
      </c>
      <c r="D585">
        <v>0</v>
      </c>
      <c r="E585">
        <v>2</v>
      </c>
      <c r="F585">
        <v>2</v>
      </c>
      <c r="G585" s="1">
        <v>33.510097211778998</v>
      </c>
      <c r="H585">
        <v>1</v>
      </c>
      <c r="I585" s="2">
        <v>6.9627098658167599</v>
      </c>
      <c r="J585" t="str">
        <f>IF(I585&gt;4,"Yes","No")</f>
        <v>Yes</v>
      </c>
      <c r="K585" s="2">
        <v>4.9767826121850902</v>
      </c>
      <c r="L585" t="s">
        <v>7</v>
      </c>
      <c r="M585" s="2">
        <v>3.0519726904745599</v>
      </c>
      <c r="N585" t="s">
        <v>2</v>
      </c>
      <c r="O585" s="2">
        <v>8.5390650771947207</v>
      </c>
      <c r="P585">
        <v>0</v>
      </c>
      <c r="Q585">
        <v>0</v>
      </c>
      <c r="S585">
        <v>0</v>
      </c>
      <c r="T585">
        <v>0</v>
      </c>
      <c r="U585">
        <v>0</v>
      </c>
      <c r="V585">
        <v>93</v>
      </c>
      <c r="W585">
        <v>93</v>
      </c>
      <c r="X585" s="2">
        <v>189.99406550006501</v>
      </c>
      <c r="Y585" t="s">
        <v>75</v>
      </c>
      <c r="Z585" s="2">
        <v>8.5787700648108594</v>
      </c>
      <c r="AA585" s="2">
        <v>1.5054728436168101</v>
      </c>
      <c r="AB585" s="2">
        <v>49.195103434548699</v>
      </c>
      <c r="AC585" s="2">
        <v>259.38640395362199</v>
      </c>
      <c r="AD585" s="2">
        <v>125.75617117743499</v>
      </c>
      <c r="AE585" s="2">
        <v>81.987470434629401</v>
      </c>
      <c r="AF585" s="2">
        <v>136.891254833114</v>
      </c>
      <c r="AG585">
        <v>0</v>
      </c>
      <c r="AH585">
        <v>0</v>
      </c>
      <c r="AI585">
        <v>1</v>
      </c>
      <c r="AJ585">
        <v>1</v>
      </c>
      <c r="AK585">
        <v>0</v>
      </c>
      <c r="AL585">
        <v>0</v>
      </c>
      <c r="AM585">
        <v>0</v>
      </c>
      <c r="AN585" s="2">
        <v>6.2299602415578299</v>
      </c>
      <c r="AO585">
        <v>0</v>
      </c>
      <c r="AP585">
        <v>1</v>
      </c>
      <c r="AQ585">
        <v>0</v>
      </c>
      <c r="AR585" s="2">
        <v>8.5692281778763792</v>
      </c>
      <c r="AS585">
        <v>0</v>
      </c>
      <c r="AT585">
        <v>0</v>
      </c>
      <c r="AU585">
        <v>0</v>
      </c>
      <c r="AV585" s="2">
        <v>0.54795656625556199</v>
      </c>
      <c r="AW585" s="2">
        <v>5.4932307720040701</v>
      </c>
      <c r="AX585" s="2">
        <v>3.4670135469998198</v>
      </c>
    </row>
    <row r="586" spans="1:50" x14ac:dyDescent="0.25">
      <c r="A586">
        <v>6584</v>
      </c>
      <c r="B586" t="s">
        <v>17</v>
      </c>
      <c r="C586" t="s">
        <v>0</v>
      </c>
      <c r="D586">
        <v>3</v>
      </c>
      <c r="E586">
        <v>2</v>
      </c>
      <c r="F586">
        <v>2</v>
      </c>
      <c r="G586" s="1">
        <v>20.9885647068289</v>
      </c>
      <c r="H586">
        <v>0</v>
      </c>
      <c r="I586" s="2">
        <v>0.109757562669901</v>
      </c>
      <c r="J586" t="str">
        <f>IF(I586&gt;4,"Yes","No")</f>
        <v>No</v>
      </c>
      <c r="K586" s="2">
        <v>1.9333872834639501</v>
      </c>
      <c r="L586" t="s">
        <v>1</v>
      </c>
      <c r="M586" s="2">
        <v>2.6052117620335902</v>
      </c>
      <c r="N586" t="s">
        <v>2</v>
      </c>
      <c r="O586" s="2">
        <v>7.71755583966043</v>
      </c>
      <c r="P586">
        <v>1</v>
      </c>
      <c r="Q586">
        <v>0</v>
      </c>
      <c r="S586">
        <v>0</v>
      </c>
      <c r="T586">
        <v>0</v>
      </c>
      <c r="U586">
        <v>0</v>
      </c>
      <c r="V586">
        <v>100</v>
      </c>
      <c r="W586">
        <v>83</v>
      </c>
      <c r="X586" s="2">
        <v>161.422811770679</v>
      </c>
      <c r="Y586" t="s">
        <v>75</v>
      </c>
      <c r="Z586" s="2">
        <v>9.0098433300315008</v>
      </c>
      <c r="AA586" s="2">
        <v>0.53759636597058602</v>
      </c>
      <c r="AB586" s="2">
        <v>20.518936510487599</v>
      </c>
      <c r="AC586" s="2">
        <v>272.69898466630201</v>
      </c>
      <c r="AD586" s="2">
        <v>190.63488157933801</v>
      </c>
      <c r="AE586" s="2">
        <v>76.563211134267206</v>
      </c>
      <c r="AF586" s="2">
        <v>368.76673311119299</v>
      </c>
      <c r="AG586">
        <v>0</v>
      </c>
      <c r="AH586">
        <v>0</v>
      </c>
      <c r="AI586">
        <v>1</v>
      </c>
      <c r="AJ586">
        <v>1</v>
      </c>
      <c r="AK586">
        <v>0</v>
      </c>
      <c r="AL586">
        <v>0</v>
      </c>
      <c r="AM586">
        <v>0</v>
      </c>
      <c r="AN586" s="2">
        <v>0.25095777668075803</v>
      </c>
      <c r="AO586">
        <v>0</v>
      </c>
      <c r="AP586">
        <v>0</v>
      </c>
      <c r="AQ586">
        <v>0</v>
      </c>
      <c r="AR586" s="2">
        <v>70.291459599234102</v>
      </c>
      <c r="AS586">
        <v>0</v>
      </c>
      <c r="AT586">
        <v>0</v>
      </c>
      <c r="AU586">
        <v>0</v>
      </c>
      <c r="AV586" s="2">
        <v>0.83047403007326903</v>
      </c>
      <c r="AW586" s="2">
        <v>5.7719200044682797</v>
      </c>
      <c r="AX586" s="2">
        <v>0.90663182263353004</v>
      </c>
    </row>
    <row r="587" spans="1:50" x14ac:dyDescent="0.25">
      <c r="A587">
        <v>6585</v>
      </c>
      <c r="B587" t="s">
        <v>20</v>
      </c>
      <c r="C587" t="s">
        <v>0</v>
      </c>
      <c r="D587">
        <v>0</v>
      </c>
      <c r="E587">
        <v>0</v>
      </c>
      <c r="F587">
        <v>1</v>
      </c>
      <c r="G587" s="1">
        <v>17.9674223091348</v>
      </c>
      <c r="H587">
        <v>1</v>
      </c>
      <c r="I587" s="2">
        <v>2.7303735071192698</v>
      </c>
      <c r="J587" t="str">
        <f>IF(I587&gt;4,"Yes","No")</f>
        <v>No</v>
      </c>
      <c r="K587" s="2">
        <v>3.0629582346007398</v>
      </c>
      <c r="L587" t="s">
        <v>7</v>
      </c>
      <c r="M587" s="2">
        <v>5.9934545111373403</v>
      </c>
      <c r="N587" t="s">
        <v>9</v>
      </c>
      <c r="O587" s="2">
        <v>4.0354773740895604</v>
      </c>
      <c r="P587">
        <v>1</v>
      </c>
      <c r="Q587">
        <v>0</v>
      </c>
      <c r="S587">
        <v>0</v>
      </c>
      <c r="T587">
        <v>0</v>
      </c>
      <c r="U587">
        <v>0</v>
      </c>
      <c r="V587">
        <v>125</v>
      </c>
      <c r="W587">
        <v>106</v>
      </c>
      <c r="X587" s="2">
        <v>97.938848037707004</v>
      </c>
      <c r="Y587" t="s">
        <v>76</v>
      </c>
      <c r="Z587" s="2">
        <v>8.6809827287905499</v>
      </c>
      <c r="AA587" s="2">
        <v>3.1050410865080802</v>
      </c>
      <c r="AB587" s="2">
        <v>23.410001316152002</v>
      </c>
      <c r="AC587" s="2">
        <v>238.88127564709899</v>
      </c>
      <c r="AD587" s="2">
        <v>77.181494246962401</v>
      </c>
      <c r="AE587" s="2">
        <v>74.915228808924994</v>
      </c>
      <c r="AF587" s="2">
        <v>368.590489700055</v>
      </c>
      <c r="AG587">
        <v>1</v>
      </c>
      <c r="AH587">
        <v>0</v>
      </c>
      <c r="AI587">
        <v>0</v>
      </c>
      <c r="AJ587">
        <v>1</v>
      </c>
      <c r="AK587">
        <v>0</v>
      </c>
      <c r="AL587">
        <v>0</v>
      </c>
      <c r="AM587">
        <v>0</v>
      </c>
      <c r="AN587" s="2">
        <v>4.9473646424220599</v>
      </c>
      <c r="AO587">
        <v>0</v>
      </c>
      <c r="AP587">
        <v>0</v>
      </c>
      <c r="AQ587">
        <v>0</v>
      </c>
      <c r="AR587" s="2">
        <v>35.301097582723102</v>
      </c>
      <c r="AS587">
        <v>0</v>
      </c>
      <c r="AT587">
        <v>1</v>
      </c>
      <c r="AU587">
        <v>0</v>
      </c>
      <c r="AV587" s="2">
        <v>1.1327561952006</v>
      </c>
      <c r="AW587" s="2">
        <v>6.6029994695469103</v>
      </c>
      <c r="AX587" s="2">
        <v>6.7625367303565298</v>
      </c>
    </row>
    <row r="588" spans="1:50" x14ac:dyDescent="0.25">
      <c r="A588">
        <v>6586</v>
      </c>
      <c r="B588" t="s">
        <v>17</v>
      </c>
      <c r="C588" t="s">
        <v>0</v>
      </c>
      <c r="D588">
        <v>1</v>
      </c>
      <c r="E588">
        <v>1</v>
      </c>
      <c r="F588">
        <v>1</v>
      </c>
      <c r="G588" s="1">
        <v>31.2036381152943</v>
      </c>
      <c r="H588">
        <v>1</v>
      </c>
      <c r="I588" s="2">
        <v>0.84955298370663102</v>
      </c>
      <c r="J588" t="str">
        <f>IF(I588&gt;4,"Yes","No")</f>
        <v>No</v>
      </c>
      <c r="K588" s="2">
        <v>9.4472082443240595</v>
      </c>
      <c r="L588" t="s">
        <v>4</v>
      </c>
      <c r="M588" s="2">
        <v>7.8175720951020198</v>
      </c>
      <c r="N588" t="s">
        <v>5</v>
      </c>
      <c r="O588" s="2">
        <v>9.9401975379137308</v>
      </c>
      <c r="P588">
        <v>1</v>
      </c>
      <c r="Q588">
        <v>0</v>
      </c>
      <c r="S588">
        <v>0</v>
      </c>
      <c r="T588">
        <v>0</v>
      </c>
      <c r="U588">
        <v>0</v>
      </c>
      <c r="V588">
        <v>96</v>
      </c>
      <c r="W588">
        <v>89</v>
      </c>
      <c r="X588" s="2">
        <v>144.93125308092101</v>
      </c>
      <c r="Y588" t="s">
        <v>75</v>
      </c>
      <c r="Z588" s="2">
        <v>4.1418836277867603</v>
      </c>
      <c r="AA588" s="2">
        <v>2.3501479180007898</v>
      </c>
      <c r="AB588" s="2">
        <v>44.582507914288897</v>
      </c>
      <c r="AC588" s="2">
        <v>226.64161106139201</v>
      </c>
      <c r="AD588" s="2">
        <v>63.0400662953598</v>
      </c>
      <c r="AE588" s="2">
        <v>56.491759123123003</v>
      </c>
      <c r="AF588" s="2">
        <v>238.73445075583501</v>
      </c>
      <c r="AG588">
        <v>0</v>
      </c>
      <c r="AH588">
        <v>0</v>
      </c>
      <c r="AI588">
        <v>0</v>
      </c>
      <c r="AJ588">
        <v>0</v>
      </c>
      <c r="AK588">
        <v>1</v>
      </c>
      <c r="AL588">
        <v>1</v>
      </c>
      <c r="AM588">
        <v>0</v>
      </c>
      <c r="AN588" s="2">
        <v>5.3445441001556198</v>
      </c>
      <c r="AO588">
        <v>0</v>
      </c>
      <c r="AP588">
        <v>0</v>
      </c>
      <c r="AQ588">
        <v>0</v>
      </c>
      <c r="AR588" s="2">
        <v>83.701425854653905</v>
      </c>
      <c r="AS588">
        <v>0</v>
      </c>
      <c r="AT588">
        <v>0</v>
      </c>
      <c r="AU588">
        <v>0</v>
      </c>
      <c r="AV588" s="2">
        <v>0.49208077036464898</v>
      </c>
      <c r="AW588" s="2">
        <v>5.2583661040921799</v>
      </c>
      <c r="AX588" s="2">
        <v>6.9926486282200901</v>
      </c>
    </row>
    <row r="589" spans="1:50" x14ac:dyDescent="0.25">
      <c r="A589">
        <v>6587</v>
      </c>
      <c r="B589" t="s">
        <v>20</v>
      </c>
      <c r="C589" t="s">
        <v>3</v>
      </c>
      <c r="D589">
        <v>0</v>
      </c>
      <c r="E589">
        <v>1</v>
      </c>
      <c r="F589">
        <v>1</v>
      </c>
      <c r="G589" s="1">
        <v>30.537949617999999</v>
      </c>
      <c r="H589">
        <v>0</v>
      </c>
      <c r="I589" s="2">
        <v>2.3478332284800301</v>
      </c>
      <c r="J589" t="str">
        <f>IF(I589&gt;4,"Yes","No")</f>
        <v>No</v>
      </c>
      <c r="K589" s="2">
        <v>1.3679606118049401</v>
      </c>
      <c r="L589" t="s">
        <v>1</v>
      </c>
      <c r="M589" s="2">
        <v>7.4384320625231499</v>
      </c>
      <c r="N589" t="s">
        <v>9</v>
      </c>
      <c r="O589" s="2">
        <v>8.8683482924122004</v>
      </c>
      <c r="P589">
        <v>0</v>
      </c>
      <c r="Q589">
        <v>0</v>
      </c>
      <c r="S589">
        <v>0</v>
      </c>
      <c r="T589">
        <v>0</v>
      </c>
      <c r="U589">
        <v>0</v>
      </c>
      <c r="V589">
        <v>132</v>
      </c>
      <c r="W589">
        <v>118</v>
      </c>
      <c r="X589" s="2">
        <v>186.137139791381</v>
      </c>
      <c r="Y589" t="s">
        <v>75</v>
      </c>
      <c r="Z589" s="2">
        <v>8.7534153205530991</v>
      </c>
      <c r="AA589" s="2">
        <v>3.2103367225619501</v>
      </c>
      <c r="AB589" s="2">
        <v>44.9302615969751</v>
      </c>
      <c r="AC589" s="2">
        <v>174.38109100424799</v>
      </c>
      <c r="AD589" s="2">
        <v>111.416328426684</v>
      </c>
      <c r="AE589" s="2">
        <v>97.799573518809297</v>
      </c>
      <c r="AF589" s="2">
        <v>367.42340066932098</v>
      </c>
      <c r="AG589">
        <v>0</v>
      </c>
      <c r="AH589">
        <v>0</v>
      </c>
      <c r="AI589">
        <v>1</v>
      </c>
      <c r="AJ589">
        <v>1</v>
      </c>
      <c r="AK589">
        <v>0</v>
      </c>
      <c r="AL589">
        <v>0</v>
      </c>
      <c r="AM589">
        <v>0</v>
      </c>
      <c r="AN589" s="2">
        <v>0.50758668765543302</v>
      </c>
      <c r="AO589">
        <v>0</v>
      </c>
      <c r="AP589">
        <v>0</v>
      </c>
      <c r="AQ589">
        <v>0</v>
      </c>
      <c r="AR589" s="2">
        <v>90.319601390220299</v>
      </c>
      <c r="AS589">
        <v>0</v>
      </c>
      <c r="AT589">
        <v>0</v>
      </c>
      <c r="AU589">
        <v>1</v>
      </c>
      <c r="AV589" s="2">
        <v>1.0302606104248899</v>
      </c>
      <c r="AW589" s="2">
        <v>1.45411339612261</v>
      </c>
      <c r="AX589" s="2">
        <v>2.4775335646658898</v>
      </c>
    </row>
    <row r="590" spans="1:50" x14ac:dyDescent="0.25">
      <c r="A590">
        <v>6588</v>
      </c>
      <c r="B590" t="s">
        <v>15</v>
      </c>
      <c r="C590" t="s">
        <v>3</v>
      </c>
      <c r="D590">
        <v>2</v>
      </c>
      <c r="E590">
        <v>2</v>
      </c>
      <c r="F590">
        <v>0</v>
      </c>
      <c r="G590" s="1">
        <v>35.557950531272503</v>
      </c>
      <c r="H590">
        <v>0</v>
      </c>
      <c r="I590" s="2">
        <v>5.9757224417656802</v>
      </c>
      <c r="J590" t="str">
        <f>IF(I590&gt;4,"Yes","No")</f>
        <v>Yes</v>
      </c>
      <c r="K590" s="2">
        <v>7.8914929188246496</v>
      </c>
      <c r="L590" t="s">
        <v>4</v>
      </c>
      <c r="M590" s="2">
        <v>7.4839669971264398</v>
      </c>
      <c r="N590" t="s">
        <v>9</v>
      </c>
      <c r="O590" s="2">
        <v>7.3464547188945701</v>
      </c>
      <c r="P590">
        <v>0</v>
      </c>
      <c r="Q590">
        <v>0</v>
      </c>
      <c r="S590">
        <v>0</v>
      </c>
      <c r="T590">
        <v>0</v>
      </c>
      <c r="U590">
        <v>0</v>
      </c>
      <c r="V590">
        <v>130</v>
      </c>
      <c r="W590">
        <v>72</v>
      </c>
      <c r="X590" s="2">
        <v>102.363937300188</v>
      </c>
      <c r="Y590" t="s">
        <v>76</v>
      </c>
      <c r="Z590" s="2">
        <v>8.1367055901065797</v>
      </c>
      <c r="AA590" s="2">
        <v>2.6585279496864098</v>
      </c>
      <c r="AB590" s="2">
        <v>7.5864912462966103</v>
      </c>
      <c r="AC590" s="2">
        <v>286.93277844716999</v>
      </c>
      <c r="AD590" s="2">
        <v>66.326954921980004</v>
      </c>
      <c r="AE590" s="2">
        <v>65.951146706658804</v>
      </c>
      <c r="AF590" s="2">
        <v>168.58233831279699</v>
      </c>
      <c r="AG590">
        <v>1</v>
      </c>
      <c r="AH590">
        <v>0</v>
      </c>
      <c r="AI590">
        <v>1</v>
      </c>
      <c r="AJ590">
        <v>1</v>
      </c>
      <c r="AK590">
        <v>1</v>
      </c>
      <c r="AL590">
        <v>0</v>
      </c>
      <c r="AM590">
        <v>0</v>
      </c>
      <c r="AN590" s="2">
        <v>7.2070613112749804</v>
      </c>
      <c r="AO590">
        <v>0</v>
      </c>
      <c r="AP590">
        <v>0</v>
      </c>
      <c r="AQ590">
        <v>0</v>
      </c>
      <c r="AR590" s="2">
        <v>85.985005693332596</v>
      </c>
      <c r="AS590">
        <v>0</v>
      </c>
      <c r="AT590">
        <v>0</v>
      </c>
      <c r="AU590">
        <v>1</v>
      </c>
      <c r="AV590" s="2">
        <v>3.6846395439358401</v>
      </c>
      <c r="AW590" s="2">
        <v>8.1202651221144109</v>
      </c>
      <c r="AX590" s="2">
        <v>9.9447365448744502</v>
      </c>
    </row>
    <row r="591" spans="1:50" x14ac:dyDescent="0.25">
      <c r="A591">
        <v>6589</v>
      </c>
      <c r="B591" t="s">
        <v>20</v>
      </c>
      <c r="C591" t="s">
        <v>3</v>
      </c>
      <c r="D591">
        <v>1</v>
      </c>
      <c r="E591">
        <v>0</v>
      </c>
      <c r="F591">
        <v>1</v>
      </c>
      <c r="G591" s="1">
        <v>15.5202520715715</v>
      </c>
      <c r="H591">
        <v>0</v>
      </c>
      <c r="I591" s="2">
        <v>10.1062241476582</v>
      </c>
      <c r="J591" t="str">
        <f>IF(I591&gt;4,"Yes","No")</f>
        <v>Yes</v>
      </c>
      <c r="K591" s="2">
        <v>6.2789963633158798</v>
      </c>
      <c r="L591" t="s">
        <v>6</v>
      </c>
      <c r="M591" s="2">
        <v>7.3948615224718202</v>
      </c>
      <c r="N591" t="s">
        <v>9</v>
      </c>
      <c r="O591" s="2">
        <v>8.7551483879787995</v>
      </c>
      <c r="P591">
        <v>0</v>
      </c>
      <c r="Q591">
        <v>0</v>
      </c>
      <c r="S591">
        <v>1</v>
      </c>
      <c r="T591">
        <v>0</v>
      </c>
      <c r="U591">
        <v>0</v>
      </c>
      <c r="V591">
        <v>97</v>
      </c>
      <c r="W591">
        <v>118</v>
      </c>
      <c r="X591" s="2">
        <v>140.36086580564299</v>
      </c>
      <c r="Y591" t="s">
        <v>75</v>
      </c>
      <c r="Z591" s="2">
        <v>4.3124512651453397</v>
      </c>
      <c r="AA591" s="2">
        <v>1.9582822609475901</v>
      </c>
      <c r="AB591" s="2">
        <v>37.646212756444903</v>
      </c>
      <c r="AC591" s="2">
        <v>285.91233571270601</v>
      </c>
      <c r="AD591" s="2">
        <v>97.912202667772505</v>
      </c>
      <c r="AE591" s="2">
        <v>29.256331098383299</v>
      </c>
      <c r="AF591" s="2">
        <v>59.067059241648202</v>
      </c>
      <c r="AG591">
        <v>1</v>
      </c>
      <c r="AH591">
        <v>1</v>
      </c>
      <c r="AI591">
        <v>0</v>
      </c>
      <c r="AJ591">
        <v>1</v>
      </c>
      <c r="AK591">
        <v>1</v>
      </c>
      <c r="AL591">
        <v>0</v>
      </c>
      <c r="AM591">
        <v>0</v>
      </c>
      <c r="AN591" s="2">
        <v>6.3376776991102899</v>
      </c>
      <c r="AO591">
        <v>0</v>
      </c>
      <c r="AP591">
        <v>0</v>
      </c>
      <c r="AQ591">
        <v>0</v>
      </c>
      <c r="AR591" s="2">
        <v>71.377733832195105</v>
      </c>
      <c r="AS591">
        <v>0</v>
      </c>
      <c r="AT591">
        <v>0</v>
      </c>
      <c r="AU591">
        <v>0</v>
      </c>
      <c r="AV591" s="2">
        <v>3.0596824465937802</v>
      </c>
      <c r="AW591" s="2">
        <v>2.9768245099106898</v>
      </c>
      <c r="AX591" s="2">
        <v>9.3818578482994894</v>
      </c>
    </row>
    <row r="592" spans="1:50" x14ac:dyDescent="0.25">
      <c r="A592">
        <v>6590</v>
      </c>
      <c r="B592" t="s">
        <v>17</v>
      </c>
      <c r="C592" t="s">
        <v>0</v>
      </c>
      <c r="D592">
        <v>3</v>
      </c>
      <c r="E592">
        <v>2</v>
      </c>
      <c r="F592">
        <v>2</v>
      </c>
      <c r="G592" s="1">
        <v>32.792279966980303</v>
      </c>
      <c r="H592">
        <v>0</v>
      </c>
      <c r="I592" s="2">
        <v>3.0868708297896301</v>
      </c>
      <c r="J592" t="str">
        <f>IF(I592&gt;4,"Yes","No")</f>
        <v>No</v>
      </c>
      <c r="K592" s="2">
        <v>3.9076402690852099</v>
      </c>
      <c r="L592" t="s">
        <v>7</v>
      </c>
      <c r="M592" s="2">
        <v>1.1225875539653101</v>
      </c>
      <c r="N592" t="s">
        <v>8</v>
      </c>
      <c r="O592" s="2">
        <v>8.8278834764092107</v>
      </c>
      <c r="P592">
        <v>0</v>
      </c>
      <c r="Q592">
        <v>0</v>
      </c>
      <c r="S592">
        <v>0</v>
      </c>
      <c r="T592">
        <v>0</v>
      </c>
      <c r="U592">
        <v>0</v>
      </c>
      <c r="V592">
        <v>179</v>
      </c>
      <c r="W592">
        <v>106</v>
      </c>
      <c r="X592" s="2">
        <v>156.59427409875801</v>
      </c>
      <c r="Y592" t="s">
        <v>75</v>
      </c>
      <c r="Z592" s="2">
        <v>6.9613182255556598</v>
      </c>
      <c r="AA592" s="2">
        <v>2.5821727945020498</v>
      </c>
      <c r="AB592" s="2">
        <v>7.1097862472228899</v>
      </c>
      <c r="AC592" s="2">
        <v>190.26658054849599</v>
      </c>
      <c r="AD592" s="2">
        <v>184.864325890489</v>
      </c>
      <c r="AE592" s="2">
        <v>44.636606939804402</v>
      </c>
      <c r="AF592" s="2">
        <v>253.91489681177001</v>
      </c>
      <c r="AG592">
        <v>0</v>
      </c>
      <c r="AH592">
        <v>1</v>
      </c>
      <c r="AI592">
        <v>0</v>
      </c>
      <c r="AJ592">
        <v>1</v>
      </c>
      <c r="AK592">
        <v>0</v>
      </c>
      <c r="AL592">
        <v>0</v>
      </c>
      <c r="AM592">
        <v>1</v>
      </c>
      <c r="AN592" s="2">
        <v>8.0382811695194203</v>
      </c>
      <c r="AO592">
        <v>0</v>
      </c>
      <c r="AP592">
        <v>0</v>
      </c>
      <c r="AQ592">
        <v>0</v>
      </c>
      <c r="AR592" s="2">
        <v>76.980942737097493</v>
      </c>
      <c r="AS592">
        <v>0</v>
      </c>
      <c r="AT592">
        <v>0</v>
      </c>
      <c r="AU592">
        <v>0</v>
      </c>
      <c r="AV592" s="2">
        <v>1.1098798680440001</v>
      </c>
      <c r="AW592" s="2">
        <v>4.7198154356247803</v>
      </c>
      <c r="AX592" s="2">
        <v>4.5912654282075298</v>
      </c>
    </row>
    <row r="593" spans="1:50" x14ac:dyDescent="0.25">
      <c r="A593">
        <v>6591</v>
      </c>
      <c r="B593" t="s">
        <v>20</v>
      </c>
      <c r="C593" t="s">
        <v>0</v>
      </c>
      <c r="D593">
        <v>1</v>
      </c>
      <c r="E593">
        <v>0</v>
      </c>
      <c r="F593">
        <v>1</v>
      </c>
      <c r="G593" s="1">
        <v>26.555494893403498</v>
      </c>
      <c r="H593">
        <v>0</v>
      </c>
      <c r="I593" s="2">
        <v>17.5491859285526</v>
      </c>
      <c r="J593" t="str">
        <f>IF(I593&gt;4,"Yes","No")</f>
        <v>Yes</v>
      </c>
      <c r="K593" s="2">
        <v>8.4787750612038693</v>
      </c>
      <c r="L593" t="s">
        <v>4</v>
      </c>
      <c r="M593" s="2">
        <v>6.4077561919971204</v>
      </c>
      <c r="N593" t="s">
        <v>9</v>
      </c>
      <c r="O593" s="2">
        <v>7.9531048896068599</v>
      </c>
      <c r="P593">
        <v>0</v>
      </c>
      <c r="Q593">
        <v>0</v>
      </c>
      <c r="S593">
        <v>0</v>
      </c>
      <c r="T593">
        <v>0</v>
      </c>
      <c r="U593">
        <v>0</v>
      </c>
      <c r="V593">
        <v>106</v>
      </c>
      <c r="W593">
        <v>92</v>
      </c>
      <c r="X593" s="2">
        <v>78.702981687180497</v>
      </c>
      <c r="Y593" t="s">
        <v>76</v>
      </c>
      <c r="Z593" s="2">
        <v>9.4373813344625095</v>
      </c>
      <c r="AA593" s="2">
        <v>4.3445808569614401</v>
      </c>
      <c r="AB593" s="2">
        <v>25.352666276729501</v>
      </c>
      <c r="AC593" s="2">
        <v>297.51301090786001</v>
      </c>
      <c r="AD593" s="2">
        <v>127.846430068961</v>
      </c>
      <c r="AE593" s="2">
        <v>29.925771325690398</v>
      </c>
      <c r="AF593" s="2">
        <v>383.52351346069702</v>
      </c>
      <c r="AG593">
        <v>0</v>
      </c>
      <c r="AH593">
        <v>0</v>
      </c>
      <c r="AI593">
        <v>1</v>
      </c>
      <c r="AJ593">
        <v>1</v>
      </c>
      <c r="AK593">
        <v>0</v>
      </c>
      <c r="AL593">
        <v>0</v>
      </c>
      <c r="AM593">
        <v>0</v>
      </c>
      <c r="AN593" s="2">
        <v>8.3434262876830298E-2</v>
      </c>
      <c r="AO593">
        <v>0</v>
      </c>
      <c r="AP593">
        <v>0</v>
      </c>
      <c r="AQ593">
        <v>1</v>
      </c>
      <c r="AR593" s="2">
        <v>34.928275335334298</v>
      </c>
      <c r="AS593">
        <v>0</v>
      </c>
      <c r="AT593">
        <v>0</v>
      </c>
      <c r="AU593">
        <v>1</v>
      </c>
      <c r="AV593" s="2">
        <v>3.7368874359647402</v>
      </c>
      <c r="AW593" s="2">
        <v>0.86789170919667902</v>
      </c>
      <c r="AX593" s="2">
        <v>0.195398249257701</v>
      </c>
    </row>
    <row r="594" spans="1:50" x14ac:dyDescent="0.25">
      <c r="A594">
        <v>6592</v>
      </c>
      <c r="B594" t="s">
        <v>15</v>
      </c>
      <c r="C594" t="s">
        <v>3</v>
      </c>
      <c r="D594">
        <v>0</v>
      </c>
      <c r="E594">
        <v>0</v>
      </c>
      <c r="F594">
        <v>2</v>
      </c>
      <c r="G594" s="1">
        <v>39.690624446340202</v>
      </c>
      <c r="H594">
        <v>0</v>
      </c>
      <c r="I594" s="2">
        <v>19.876370558412798</v>
      </c>
      <c r="J594" t="str">
        <f>IF(I594&gt;4,"Yes","No")</f>
        <v>Yes</v>
      </c>
      <c r="K594" s="2">
        <v>5.8687632681934998</v>
      </c>
      <c r="L594" t="s">
        <v>6</v>
      </c>
      <c r="M594" s="2">
        <v>2.55514999034511</v>
      </c>
      <c r="N594" t="s">
        <v>2</v>
      </c>
      <c r="O594" s="2">
        <v>6.6519715835766897</v>
      </c>
      <c r="P594">
        <v>0</v>
      </c>
      <c r="Q594">
        <v>0</v>
      </c>
      <c r="S594">
        <v>0</v>
      </c>
      <c r="T594">
        <v>0</v>
      </c>
      <c r="U594">
        <v>0</v>
      </c>
      <c r="V594">
        <v>90</v>
      </c>
      <c r="W594">
        <v>112</v>
      </c>
      <c r="X594" s="2">
        <v>91.120868234608196</v>
      </c>
      <c r="Y594" t="s">
        <v>76</v>
      </c>
      <c r="Z594" s="2">
        <v>9.5474513866023401</v>
      </c>
      <c r="AA594" s="2">
        <v>1.7792921292442601</v>
      </c>
      <c r="AB594" s="2">
        <v>29.7534768021684</v>
      </c>
      <c r="AC594" s="2">
        <v>198.71438767674999</v>
      </c>
      <c r="AD594" s="2">
        <v>199.32760871542999</v>
      </c>
      <c r="AE594" s="2">
        <v>37.144222797859001</v>
      </c>
      <c r="AF594" s="2">
        <v>265.82794225253099</v>
      </c>
      <c r="AG594">
        <v>0</v>
      </c>
      <c r="AH594">
        <v>1</v>
      </c>
      <c r="AI594">
        <v>0</v>
      </c>
      <c r="AJ594">
        <v>1</v>
      </c>
      <c r="AK594">
        <v>0</v>
      </c>
      <c r="AL594">
        <v>0</v>
      </c>
      <c r="AM594">
        <v>0</v>
      </c>
      <c r="AN594" s="2">
        <v>5.0667712938615299</v>
      </c>
      <c r="AO594">
        <v>0</v>
      </c>
      <c r="AP594">
        <v>0</v>
      </c>
      <c r="AQ594">
        <v>0</v>
      </c>
      <c r="AR594" s="2">
        <v>93.880130586966501</v>
      </c>
      <c r="AS594">
        <v>0</v>
      </c>
      <c r="AT594">
        <v>0</v>
      </c>
      <c r="AU594">
        <v>0</v>
      </c>
      <c r="AV594" s="2">
        <v>3.6483815117404101</v>
      </c>
      <c r="AW594" s="2">
        <v>0.82725341229391303</v>
      </c>
      <c r="AX594" s="2">
        <v>5.01838705286431</v>
      </c>
    </row>
    <row r="595" spans="1:50" x14ac:dyDescent="0.25">
      <c r="A595">
        <v>6593</v>
      </c>
      <c r="B595" t="s">
        <v>17</v>
      </c>
      <c r="C595" t="s">
        <v>0</v>
      </c>
      <c r="D595">
        <v>0</v>
      </c>
      <c r="E595">
        <v>1</v>
      </c>
      <c r="F595">
        <v>1</v>
      </c>
      <c r="G595" s="1">
        <v>28.122082281879599</v>
      </c>
      <c r="H595">
        <v>0</v>
      </c>
      <c r="I595" s="2">
        <v>10.008071922162101</v>
      </c>
      <c r="J595" t="str">
        <f>IF(I595&gt;4,"Yes","No")</f>
        <v>Yes</v>
      </c>
      <c r="K595" s="2">
        <v>8.9842464928605796</v>
      </c>
      <c r="L595" t="s">
        <v>4</v>
      </c>
      <c r="M595" s="2">
        <v>5.20118306616288</v>
      </c>
      <c r="N595" t="s">
        <v>9</v>
      </c>
      <c r="O595" s="2">
        <v>9.9192243086746696</v>
      </c>
      <c r="P595">
        <v>0</v>
      </c>
      <c r="Q595">
        <v>1</v>
      </c>
      <c r="S595">
        <v>0</v>
      </c>
      <c r="T595">
        <v>0</v>
      </c>
      <c r="U595">
        <v>0</v>
      </c>
      <c r="V595">
        <v>90</v>
      </c>
      <c r="W595">
        <v>82</v>
      </c>
      <c r="X595" s="2">
        <v>99.382079423392099</v>
      </c>
      <c r="Y595" t="s">
        <v>76</v>
      </c>
      <c r="Z595" s="2">
        <v>7.4534681745242803</v>
      </c>
      <c r="AA595" s="2">
        <v>1.6021334101350699</v>
      </c>
      <c r="AB595" s="2">
        <v>33.441480500812702</v>
      </c>
      <c r="AC595" s="2">
        <v>237.79732821624</v>
      </c>
      <c r="AD595" s="2">
        <v>117.60840879478199</v>
      </c>
      <c r="AE595" s="2">
        <v>57.536270766550302</v>
      </c>
      <c r="AF595" s="2">
        <v>179.693465390684</v>
      </c>
      <c r="AG595">
        <v>1</v>
      </c>
      <c r="AH595">
        <v>0</v>
      </c>
      <c r="AI595">
        <v>0</v>
      </c>
      <c r="AJ595">
        <v>1</v>
      </c>
      <c r="AK595">
        <v>0</v>
      </c>
      <c r="AL595">
        <v>0</v>
      </c>
      <c r="AM595">
        <v>0</v>
      </c>
      <c r="AN595" s="2">
        <v>0.53921727453486801</v>
      </c>
      <c r="AO595">
        <v>0</v>
      </c>
      <c r="AP595">
        <v>0</v>
      </c>
      <c r="AQ595">
        <v>0</v>
      </c>
      <c r="AR595" s="2">
        <v>46.173389395681902</v>
      </c>
      <c r="AS595">
        <v>0</v>
      </c>
      <c r="AT595">
        <v>0</v>
      </c>
      <c r="AU595">
        <v>0</v>
      </c>
      <c r="AV595" s="2">
        <v>1.5063312189739</v>
      </c>
      <c r="AW595" s="2">
        <v>1.57122408511536</v>
      </c>
      <c r="AX595" s="2">
        <v>7.7820448557153803</v>
      </c>
    </row>
    <row r="596" spans="1:50" x14ac:dyDescent="0.25">
      <c r="A596">
        <v>6594</v>
      </c>
      <c r="B596" t="s">
        <v>20</v>
      </c>
      <c r="C596" t="s">
        <v>3</v>
      </c>
      <c r="D596">
        <v>0</v>
      </c>
      <c r="E596">
        <v>0</v>
      </c>
      <c r="F596">
        <v>0</v>
      </c>
      <c r="G596" s="1">
        <v>25.7050314917648</v>
      </c>
      <c r="H596">
        <v>0</v>
      </c>
      <c r="I596" s="2">
        <v>0.71354039207920805</v>
      </c>
      <c r="J596" t="str">
        <f>IF(I596&gt;4,"Yes","No")</f>
        <v>No</v>
      </c>
      <c r="K596" s="2">
        <v>9.9074994374067007</v>
      </c>
      <c r="L596" t="s">
        <v>4</v>
      </c>
      <c r="M596" s="2">
        <v>9.4939348021944596</v>
      </c>
      <c r="N596" t="s">
        <v>5</v>
      </c>
      <c r="O596" s="2">
        <v>8.0857911886860592</v>
      </c>
      <c r="P596">
        <v>0</v>
      </c>
      <c r="Q596">
        <v>0</v>
      </c>
      <c r="S596">
        <v>0</v>
      </c>
      <c r="T596">
        <v>0</v>
      </c>
      <c r="U596">
        <v>0</v>
      </c>
      <c r="V596">
        <v>160</v>
      </c>
      <c r="W596">
        <v>101</v>
      </c>
      <c r="X596" s="2">
        <v>75.311638281148404</v>
      </c>
      <c r="Y596" t="s">
        <v>76</v>
      </c>
      <c r="Z596" s="2">
        <v>4.9960640166462502</v>
      </c>
      <c r="AA596" s="2">
        <v>1.8353401025123799</v>
      </c>
      <c r="AB596" s="2">
        <v>19.548036268245198</v>
      </c>
      <c r="AC596" s="2">
        <v>260.99583100688801</v>
      </c>
      <c r="AD596" s="2">
        <v>73.498477528429802</v>
      </c>
      <c r="AE596" s="2">
        <v>42.750161148970797</v>
      </c>
      <c r="AF596" s="2">
        <v>246.995521233472</v>
      </c>
      <c r="AG596">
        <v>1</v>
      </c>
      <c r="AH596">
        <v>1</v>
      </c>
      <c r="AI596">
        <v>0</v>
      </c>
      <c r="AJ596">
        <v>1</v>
      </c>
      <c r="AK596">
        <v>0</v>
      </c>
      <c r="AL596">
        <v>1</v>
      </c>
      <c r="AM596">
        <v>1</v>
      </c>
      <c r="AN596" s="2">
        <v>2.5948931809167601</v>
      </c>
      <c r="AO596">
        <v>0</v>
      </c>
      <c r="AP596">
        <v>1</v>
      </c>
      <c r="AQ596">
        <v>0</v>
      </c>
      <c r="AR596" s="2">
        <v>86.199477215703695</v>
      </c>
      <c r="AS596">
        <v>0</v>
      </c>
      <c r="AT596">
        <v>0</v>
      </c>
      <c r="AU596">
        <v>0</v>
      </c>
      <c r="AV596" s="2">
        <v>0.17216558769465701</v>
      </c>
      <c r="AW596" s="2">
        <v>0.96302722473522195</v>
      </c>
      <c r="AX596" s="2">
        <v>0.41279595622919402</v>
      </c>
    </row>
    <row r="597" spans="1:50" x14ac:dyDescent="0.25">
      <c r="A597">
        <v>6595</v>
      </c>
      <c r="B597" t="s">
        <v>20</v>
      </c>
      <c r="C597" t="s">
        <v>0</v>
      </c>
      <c r="D597">
        <v>0</v>
      </c>
      <c r="E597">
        <v>0</v>
      </c>
      <c r="F597">
        <v>2</v>
      </c>
      <c r="G597" s="1">
        <v>27.5543931961653</v>
      </c>
      <c r="H597">
        <v>0</v>
      </c>
      <c r="I597" s="2">
        <v>11.832970850119199</v>
      </c>
      <c r="J597" t="str">
        <f>IF(I597&gt;4,"Yes","No")</f>
        <v>Yes</v>
      </c>
      <c r="K597" s="2">
        <v>9.2663621844264998</v>
      </c>
      <c r="L597" t="s">
        <v>4</v>
      </c>
      <c r="M597" s="2">
        <v>5.3581281794001896</v>
      </c>
      <c r="N597" t="s">
        <v>9</v>
      </c>
      <c r="O597" s="2">
        <v>6.1587026303710504</v>
      </c>
      <c r="P597">
        <v>0</v>
      </c>
      <c r="Q597">
        <v>0</v>
      </c>
      <c r="S597">
        <v>0</v>
      </c>
      <c r="T597">
        <v>0</v>
      </c>
      <c r="U597">
        <v>0</v>
      </c>
      <c r="V597">
        <v>91</v>
      </c>
      <c r="W597">
        <v>62</v>
      </c>
      <c r="X597" s="2">
        <v>162.93994905431899</v>
      </c>
      <c r="Y597" t="s">
        <v>75</v>
      </c>
      <c r="Z597" s="2">
        <v>7.2640211877075798</v>
      </c>
      <c r="AA597" s="2">
        <v>3.2070116343207302</v>
      </c>
      <c r="AB597" s="2">
        <v>23.670129573911101</v>
      </c>
      <c r="AC597" s="2">
        <v>205.06491622456701</v>
      </c>
      <c r="AD597" s="2">
        <v>161.44426070428599</v>
      </c>
      <c r="AE597" s="2">
        <v>24.431874571639199</v>
      </c>
      <c r="AF597" s="2">
        <v>140.07784969231699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 s="2">
        <v>6.0134651442295404</v>
      </c>
      <c r="AO597">
        <v>0</v>
      </c>
      <c r="AP597">
        <v>0</v>
      </c>
      <c r="AQ597">
        <v>0</v>
      </c>
      <c r="AR597" s="2">
        <v>97.750322434567593</v>
      </c>
      <c r="AS597">
        <v>0</v>
      </c>
      <c r="AT597">
        <v>1</v>
      </c>
      <c r="AU597">
        <v>0</v>
      </c>
      <c r="AV597" s="2">
        <v>0.101622183729826</v>
      </c>
      <c r="AW597" s="2">
        <v>2.1735731180290099</v>
      </c>
      <c r="AX597" s="2">
        <v>9.1744945147348602</v>
      </c>
    </row>
    <row r="598" spans="1:50" x14ac:dyDescent="0.25">
      <c r="A598">
        <v>6596</v>
      </c>
      <c r="B598" t="s">
        <v>20</v>
      </c>
      <c r="C598" t="s">
        <v>0</v>
      </c>
      <c r="D598">
        <v>0</v>
      </c>
      <c r="E598">
        <v>2</v>
      </c>
      <c r="F598">
        <v>3</v>
      </c>
      <c r="G598" s="1">
        <v>19.930491846915501</v>
      </c>
      <c r="H598">
        <v>0</v>
      </c>
      <c r="I598" s="2">
        <v>8.4169174473254706</v>
      </c>
      <c r="J598" t="str">
        <f>IF(I598&gt;4,"Yes","No")</f>
        <v>Yes</v>
      </c>
      <c r="K598" s="2">
        <v>7.9365477507820703</v>
      </c>
      <c r="L598" t="s">
        <v>4</v>
      </c>
      <c r="M598" s="2">
        <v>1.09691490583837</v>
      </c>
      <c r="N598" t="s">
        <v>8</v>
      </c>
      <c r="O598" s="2">
        <v>9.2467297966767692</v>
      </c>
      <c r="P598">
        <v>0</v>
      </c>
      <c r="Q598">
        <v>0</v>
      </c>
      <c r="S598">
        <v>0</v>
      </c>
      <c r="T598">
        <v>0</v>
      </c>
      <c r="U598">
        <v>0</v>
      </c>
      <c r="V598">
        <v>100</v>
      </c>
      <c r="W598">
        <v>69</v>
      </c>
      <c r="X598" s="2">
        <v>81.519312424205793</v>
      </c>
      <c r="Y598" t="s">
        <v>76</v>
      </c>
      <c r="Z598" s="2">
        <v>6.1721348770618398</v>
      </c>
      <c r="AA598" s="2">
        <v>4.3031960372320004</v>
      </c>
      <c r="AB598" s="2">
        <v>24.2643383124691</v>
      </c>
      <c r="AC598" s="2">
        <v>201.09936324315001</v>
      </c>
      <c r="AD598" s="2">
        <v>139.36451951669699</v>
      </c>
      <c r="AE598" s="2">
        <v>41.1929601357064</v>
      </c>
      <c r="AF598" s="2">
        <v>325.24107798365998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 s="2">
        <v>6.9315442459480501</v>
      </c>
      <c r="AO598">
        <v>0</v>
      </c>
      <c r="AP598">
        <v>0</v>
      </c>
      <c r="AQ598">
        <v>0</v>
      </c>
      <c r="AR598" s="2">
        <v>35.749322962552199</v>
      </c>
      <c r="AS598">
        <v>1</v>
      </c>
      <c r="AT598">
        <v>0</v>
      </c>
      <c r="AU598">
        <v>0</v>
      </c>
      <c r="AV598" s="2">
        <v>0.93394743445123296</v>
      </c>
      <c r="AW598" s="2">
        <v>7.6073384709332901</v>
      </c>
      <c r="AX598" s="2">
        <v>3.5232259560594801</v>
      </c>
    </row>
    <row r="599" spans="1:50" x14ac:dyDescent="0.25">
      <c r="A599">
        <v>6597</v>
      </c>
      <c r="B599" t="s">
        <v>17</v>
      </c>
      <c r="C599" t="s">
        <v>0</v>
      </c>
      <c r="D599">
        <v>0</v>
      </c>
      <c r="E599">
        <v>1</v>
      </c>
      <c r="F599">
        <v>3</v>
      </c>
      <c r="G599" s="1">
        <v>16.556772061183501</v>
      </c>
      <c r="H599">
        <v>1</v>
      </c>
      <c r="I599" s="2">
        <v>7.5742985351913399</v>
      </c>
      <c r="J599" t="str">
        <f>IF(I599&gt;4,"Yes","No")</f>
        <v>Yes</v>
      </c>
      <c r="K599" s="2">
        <v>3.44935540522712</v>
      </c>
      <c r="L599" t="s">
        <v>7</v>
      </c>
      <c r="M599" s="2">
        <v>5.91363158802936</v>
      </c>
      <c r="N599" t="s">
        <v>9</v>
      </c>
      <c r="O599" s="2">
        <v>6.2370095353768003</v>
      </c>
      <c r="P599">
        <v>0</v>
      </c>
      <c r="Q599">
        <v>0</v>
      </c>
      <c r="S599">
        <v>0</v>
      </c>
      <c r="T599">
        <v>0</v>
      </c>
      <c r="U599">
        <v>0</v>
      </c>
      <c r="V599">
        <v>118</v>
      </c>
      <c r="W599">
        <v>87</v>
      </c>
      <c r="X599" s="2">
        <v>86.3102970307406</v>
      </c>
      <c r="Y599" t="s">
        <v>76</v>
      </c>
      <c r="Z599" s="2">
        <v>4.1650534442353901</v>
      </c>
      <c r="AA599" s="2">
        <v>4.9132836120481098</v>
      </c>
      <c r="AB599" s="2">
        <v>28.644000261015101</v>
      </c>
      <c r="AC599" s="2">
        <v>177.34433834861301</v>
      </c>
      <c r="AD599" s="2">
        <v>108.797469959898</v>
      </c>
      <c r="AE599" s="2">
        <v>87.138997724923399</v>
      </c>
      <c r="AF599" s="2">
        <v>259.19150480531903</v>
      </c>
      <c r="AG599">
        <v>1</v>
      </c>
      <c r="AH599">
        <v>0</v>
      </c>
      <c r="AI599">
        <v>0</v>
      </c>
      <c r="AJ599">
        <v>1</v>
      </c>
      <c r="AK599">
        <v>0</v>
      </c>
      <c r="AL599">
        <v>0</v>
      </c>
      <c r="AM599">
        <v>0</v>
      </c>
      <c r="AN599" s="2">
        <v>2.4675262759906902</v>
      </c>
      <c r="AO599">
        <v>0</v>
      </c>
      <c r="AP599">
        <v>0</v>
      </c>
      <c r="AQ599">
        <v>0</v>
      </c>
      <c r="AR599" s="2">
        <v>66.042747656156806</v>
      </c>
      <c r="AS599">
        <v>0</v>
      </c>
      <c r="AT599">
        <v>0</v>
      </c>
      <c r="AU599">
        <v>0</v>
      </c>
      <c r="AV599" s="2">
        <v>1.04102222199753</v>
      </c>
      <c r="AW599" s="2">
        <v>3.1389276111919702</v>
      </c>
      <c r="AX599" s="2">
        <v>5.8623092267687298</v>
      </c>
    </row>
    <row r="600" spans="1:50" x14ac:dyDescent="0.25">
      <c r="A600">
        <v>6598</v>
      </c>
      <c r="B600" t="s">
        <v>20</v>
      </c>
      <c r="C600" t="s">
        <v>3</v>
      </c>
      <c r="D600">
        <v>0</v>
      </c>
      <c r="E600">
        <v>0</v>
      </c>
      <c r="F600">
        <v>2</v>
      </c>
      <c r="G600" s="1">
        <v>34.8881531015221</v>
      </c>
      <c r="H600">
        <v>0</v>
      </c>
      <c r="I600" s="2">
        <v>18.1261007250971</v>
      </c>
      <c r="J600" t="str">
        <f>IF(I600&gt;4,"Yes","No")</f>
        <v>Yes</v>
      </c>
      <c r="K600" s="2">
        <v>1.4583615955153499</v>
      </c>
      <c r="L600" t="s">
        <v>1</v>
      </c>
      <c r="M600" s="2">
        <v>0.529590691039727</v>
      </c>
      <c r="N600" t="s">
        <v>8</v>
      </c>
      <c r="O600" s="2">
        <v>8.5012027254309395</v>
      </c>
      <c r="P600">
        <v>0</v>
      </c>
      <c r="Q600">
        <v>0</v>
      </c>
      <c r="S600">
        <v>0</v>
      </c>
      <c r="T600">
        <v>0</v>
      </c>
      <c r="U600">
        <v>0</v>
      </c>
      <c r="V600">
        <v>170</v>
      </c>
      <c r="W600">
        <v>71</v>
      </c>
      <c r="X600" s="2">
        <v>197.38351147600099</v>
      </c>
      <c r="Y600" t="s">
        <v>75</v>
      </c>
      <c r="Z600" s="2">
        <v>6.21137030787997</v>
      </c>
      <c r="AA600" s="2">
        <v>1.73236529735927</v>
      </c>
      <c r="AB600" s="2">
        <v>5.9706413252636796</v>
      </c>
      <c r="AC600" s="2">
        <v>167.194847273775</v>
      </c>
      <c r="AD600" s="2">
        <v>105.530987330344</v>
      </c>
      <c r="AE600" s="2">
        <v>27.7159818649986</v>
      </c>
      <c r="AF600" s="2">
        <v>170.95596858315699</v>
      </c>
      <c r="AG600">
        <v>0</v>
      </c>
      <c r="AH600">
        <v>0</v>
      </c>
      <c r="AI600">
        <v>1</v>
      </c>
      <c r="AJ600">
        <v>1</v>
      </c>
      <c r="AK600">
        <v>1</v>
      </c>
      <c r="AL600">
        <v>0</v>
      </c>
      <c r="AM600">
        <v>1</v>
      </c>
      <c r="AN600" s="2">
        <v>1.3904981846215401</v>
      </c>
      <c r="AO600">
        <v>0</v>
      </c>
      <c r="AP600">
        <v>0</v>
      </c>
      <c r="AQ600">
        <v>0</v>
      </c>
      <c r="AR600" s="2">
        <v>15.9939690587677</v>
      </c>
      <c r="AS600">
        <v>0</v>
      </c>
      <c r="AT600">
        <v>0</v>
      </c>
      <c r="AU600">
        <v>0</v>
      </c>
      <c r="AV600" s="2">
        <v>3.1287304104950202</v>
      </c>
      <c r="AW600" s="2">
        <v>0.91283100960105501</v>
      </c>
      <c r="AX600" s="2">
        <v>7.1903042848843102</v>
      </c>
    </row>
    <row r="601" spans="1:50" x14ac:dyDescent="0.25">
      <c r="A601">
        <v>6599</v>
      </c>
      <c r="B601" t="s">
        <v>20</v>
      </c>
      <c r="C601" t="s">
        <v>0</v>
      </c>
      <c r="D601">
        <v>0</v>
      </c>
      <c r="E601">
        <v>0</v>
      </c>
      <c r="F601">
        <v>1</v>
      </c>
      <c r="G601" s="1">
        <v>23.0612363920043</v>
      </c>
      <c r="H601">
        <v>1</v>
      </c>
      <c r="I601" s="2">
        <v>3.6007710215169402</v>
      </c>
      <c r="J601" t="str">
        <f>IF(I601&gt;4,"Yes","No")</f>
        <v>No</v>
      </c>
      <c r="K601" s="2">
        <v>5.3850915401285899</v>
      </c>
      <c r="L601" t="s">
        <v>6</v>
      </c>
      <c r="M601" s="2">
        <v>9.8520709807797502</v>
      </c>
      <c r="N601" t="s">
        <v>5</v>
      </c>
      <c r="O601" s="2">
        <v>9.7772725041713695</v>
      </c>
      <c r="P601">
        <v>1</v>
      </c>
      <c r="Q601">
        <v>0</v>
      </c>
      <c r="S601">
        <v>0</v>
      </c>
      <c r="T601">
        <v>0</v>
      </c>
      <c r="U601">
        <v>0</v>
      </c>
      <c r="V601">
        <v>175</v>
      </c>
      <c r="W601">
        <v>74</v>
      </c>
      <c r="X601" s="2">
        <v>111.386699875521</v>
      </c>
      <c r="Y601" t="s">
        <v>76</v>
      </c>
      <c r="Z601" s="2">
        <v>8.7317499088304196</v>
      </c>
      <c r="AA601" s="2">
        <v>1.5387433432162001</v>
      </c>
      <c r="AB601" s="2">
        <v>6.9840198616707703</v>
      </c>
      <c r="AC601" s="2">
        <v>236.52489345552101</v>
      </c>
      <c r="AD601" s="2">
        <v>108.553526303301</v>
      </c>
      <c r="AE601" s="2">
        <v>38.702658579456802</v>
      </c>
      <c r="AF601" s="2">
        <v>265.77620568296402</v>
      </c>
      <c r="AG601">
        <v>0</v>
      </c>
      <c r="AH601">
        <v>1</v>
      </c>
      <c r="AI601">
        <v>0</v>
      </c>
      <c r="AJ601">
        <v>1</v>
      </c>
      <c r="AK601">
        <v>0</v>
      </c>
      <c r="AL601">
        <v>0</v>
      </c>
      <c r="AM601">
        <v>0</v>
      </c>
      <c r="AN601" s="2">
        <v>2.4956683376665199</v>
      </c>
      <c r="AO601">
        <v>1</v>
      </c>
      <c r="AP601">
        <v>1</v>
      </c>
      <c r="AQ601">
        <v>0</v>
      </c>
      <c r="AR601" s="2">
        <v>9.0638595090977194</v>
      </c>
      <c r="AS601">
        <v>0</v>
      </c>
      <c r="AT601">
        <v>0</v>
      </c>
      <c r="AU601">
        <v>0</v>
      </c>
      <c r="AV601" s="2">
        <v>3.7825638901896901</v>
      </c>
      <c r="AW601" s="2">
        <v>1.6619462152311599</v>
      </c>
      <c r="AX601" s="2">
        <v>1.84963299278019</v>
      </c>
    </row>
    <row r="602" spans="1:50" x14ac:dyDescent="0.25">
      <c r="A602">
        <v>6600</v>
      </c>
      <c r="B602" t="s">
        <v>10</v>
      </c>
      <c r="C602" t="s">
        <v>3</v>
      </c>
      <c r="D602">
        <v>0</v>
      </c>
      <c r="E602">
        <v>2</v>
      </c>
      <c r="F602">
        <v>2</v>
      </c>
      <c r="G602" s="1">
        <v>33.163874608511499</v>
      </c>
      <c r="H602">
        <v>0</v>
      </c>
      <c r="I602" s="2">
        <v>4.1781832578235498</v>
      </c>
      <c r="J602" t="str">
        <f>IF(I602&gt;4,"Yes","No")</f>
        <v>Yes</v>
      </c>
      <c r="K602" s="2">
        <v>6.3434971287103199</v>
      </c>
      <c r="L602" t="s">
        <v>6</v>
      </c>
      <c r="M602" s="2">
        <v>7.6881885710585998</v>
      </c>
      <c r="N602" t="s">
        <v>5</v>
      </c>
      <c r="O602" s="2">
        <v>4.9508017827287203</v>
      </c>
      <c r="P602">
        <v>0</v>
      </c>
      <c r="Q602">
        <v>1</v>
      </c>
      <c r="S602">
        <v>0</v>
      </c>
      <c r="T602">
        <v>0</v>
      </c>
      <c r="U602">
        <v>0</v>
      </c>
      <c r="V602">
        <v>122</v>
      </c>
      <c r="W602">
        <v>91</v>
      </c>
      <c r="X602" s="2">
        <v>179.44554718670199</v>
      </c>
      <c r="Y602" t="s">
        <v>75</v>
      </c>
      <c r="Z602" s="2">
        <v>8.3107522999452996</v>
      </c>
      <c r="AA602" s="2">
        <v>1.9471895173548801</v>
      </c>
      <c r="AB602" s="2">
        <v>19.135430116579101</v>
      </c>
      <c r="AC602" s="2">
        <v>204.90405667308801</v>
      </c>
      <c r="AD602" s="2">
        <v>140.479583167622</v>
      </c>
      <c r="AE602" s="2">
        <v>34.225165444276399</v>
      </c>
      <c r="AF602" s="2">
        <v>171.814825495679</v>
      </c>
      <c r="AG602">
        <v>1</v>
      </c>
      <c r="AH602">
        <v>0</v>
      </c>
      <c r="AI602">
        <v>1</v>
      </c>
      <c r="AJ602">
        <v>1</v>
      </c>
      <c r="AK602">
        <v>0</v>
      </c>
      <c r="AL602">
        <v>0</v>
      </c>
      <c r="AM602">
        <v>0</v>
      </c>
      <c r="AN602" s="2">
        <v>2.18612569692058</v>
      </c>
      <c r="AO602">
        <v>0</v>
      </c>
      <c r="AP602">
        <v>0</v>
      </c>
      <c r="AQ602">
        <v>0</v>
      </c>
      <c r="AR602" s="2">
        <v>34.043240405878798</v>
      </c>
      <c r="AS602">
        <v>0</v>
      </c>
      <c r="AT602">
        <v>0</v>
      </c>
      <c r="AU602">
        <v>0</v>
      </c>
      <c r="AV602" s="2">
        <v>1.78274157905205</v>
      </c>
      <c r="AW602" s="2">
        <v>1.2408332026059301</v>
      </c>
      <c r="AX602" s="2">
        <v>3.4884430406988201</v>
      </c>
    </row>
    <row r="603" spans="1:50" x14ac:dyDescent="0.25">
      <c r="A603">
        <v>6601</v>
      </c>
      <c r="B603" t="s">
        <v>17</v>
      </c>
      <c r="C603" t="s">
        <v>0</v>
      </c>
      <c r="D603">
        <v>1</v>
      </c>
      <c r="E603">
        <v>2</v>
      </c>
      <c r="F603">
        <v>1</v>
      </c>
      <c r="G603" s="1">
        <v>35.246197547795099</v>
      </c>
      <c r="H603">
        <v>1</v>
      </c>
      <c r="I603" s="2">
        <v>11.3597538510194</v>
      </c>
      <c r="J603" t="str">
        <f>IF(I603&gt;4,"Yes","No")</f>
        <v>Yes</v>
      </c>
      <c r="K603" s="2">
        <v>2.4140800960508502</v>
      </c>
      <c r="L603" t="s">
        <v>1</v>
      </c>
      <c r="M603" s="2">
        <v>8.7086068030399701</v>
      </c>
      <c r="N603" t="s">
        <v>5</v>
      </c>
      <c r="O603" s="2">
        <v>6.7763440897510998</v>
      </c>
      <c r="P603">
        <v>0</v>
      </c>
      <c r="Q603">
        <v>0</v>
      </c>
      <c r="S603">
        <v>0</v>
      </c>
      <c r="T603">
        <v>0</v>
      </c>
      <c r="U603">
        <v>0</v>
      </c>
      <c r="V603">
        <v>109</v>
      </c>
      <c r="W603">
        <v>103</v>
      </c>
      <c r="X603" s="2">
        <v>166.91269648893399</v>
      </c>
      <c r="Y603" t="s">
        <v>75</v>
      </c>
      <c r="Z603" s="2">
        <v>7.5518467964709801</v>
      </c>
      <c r="AA603" s="2">
        <v>3.9212956282639402</v>
      </c>
      <c r="AB603" s="2">
        <v>25.8904672672552</v>
      </c>
      <c r="AC603" s="2">
        <v>272.67517837376499</v>
      </c>
      <c r="AD603" s="2">
        <v>71.032004380881901</v>
      </c>
      <c r="AE603" s="2">
        <v>65.403997954228899</v>
      </c>
      <c r="AF603" s="2">
        <v>395.75701358335499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 s="2">
        <v>2.50953988987989</v>
      </c>
      <c r="AO603">
        <v>0</v>
      </c>
      <c r="AP603">
        <v>0</v>
      </c>
      <c r="AQ603">
        <v>0</v>
      </c>
      <c r="AR603" s="2">
        <v>35.45206483138</v>
      </c>
      <c r="AS603">
        <v>0</v>
      </c>
      <c r="AT603">
        <v>0</v>
      </c>
      <c r="AU603">
        <v>0</v>
      </c>
      <c r="AV603" s="2">
        <v>3.9584503456373499</v>
      </c>
      <c r="AW603" s="2">
        <v>8.33839387624616</v>
      </c>
      <c r="AX603" s="2">
        <v>9.2051815279189793</v>
      </c>
    </row>
    <row r="604" spans="1:50" x14ac:dyDescent="0.25">
      <c r="A604">
        <v>6602</v>
      </c>
      <c r="B604" t="s">
        <v>20</v>
      </c>
      <c r="C604" t="s">
        <v>0</v>
      </c>
      <c r="D604">
        <v>0</v>
      </c>
      <c r="E604">
        <v>1</v>
      </c>
      <c r="F604">
        <v>1</v>
      </c>
      <c r="G604" s="1">
        <v>38.677057310481899</v>
      </c>
      <c r="H604">
        <v>0</v>
      </c>
      <c r="I604" s="2">
        <v>13.363554343358</v>
      </c>
      <c r="J604" t="str">
        <f>IF(I604&gt;4,"Yes","No")</f>
        <v>Yes</v>
      </c>
      <c r="K604" s="2">
        <v>9.5981872375201203</v>
      </c>
      <c r="L604" t="s">
        <v>4</v>
      </c>
      <c r="M604" s="2">
        <v>1.75607059733183</v>
      </c>
      <c r="N604" t="s">
        <v>8</v>
      </c>
      <c r="O604" s="2">
        <v>5.5473725657867696</v>
      </c>
      <c r="P604">
        <v>0</v>
      </c>
      <c r="Q604">
        <v>0</v>
      </c>
      <c r="S604">
        <v>0</v>
      </c>
      <c r="T604">
        <v>0</v>
      </c>
      <c r="U604">
        <v>0</v>
      </c>
      <c r="V604">
        <v>112</v>
      </c>
      <c r="W604">
        <v>95</v>
      </c>
      <c r="X604" s="2">
        <v>193.93433515972299</v>
      </c>
      <c r="Y604" t="s">
        <v>75</v>
      </c>
      <c r="Z604" s="2">
        <v>4.5366869829030998</v>
      </c>
      <c r="AA604" s="2">
        <v>4.4926694234187998</v>
      </c>
      <c r="AB604" s="2">
        <v>43.240488697113001</v>
      </c>
      <c r="AC604" s="2">
        <v>217.191824264677</v>
      </c>
      <c r="AD604" s="2">
        <v>199.23713303820301</v>
      </c>
      <c r="AE604" s="2">
        <v>54.210624128254103</v>
      </c>
      <c r="AF604" s="2">
        <v>112.33572256980101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 s="2">
        <v>1.6814976626326901</v>
      </c>
      <c r="AO604">
        <v>0</v>
      </c>
      <c r="AP604">
        <v>0</v>
      </c>
      <c r="AQ604">
        <v>0</v>
      </c>
      <c r="AR604" s="2">
        <v>7.3389364928338496</v>
      </c>
      <c r="AS604">
        <v>0</v>
      </c>
      <c r="AT604">
        <v>1</v>
      </c>
      <c r="AU604">
        <v>0</v>
      </c>
      <c r="AV604" s="2">
        <v>7.4466439882544699E-2</v>
      </c>
      <c r="AW604" s="2">
        <v>3.0125894822452999</v>
      </c>
      <c r="AX604" s="2">
        <v>5.0771346460416504</v>
      </c>
    </row>
    <row r="605" spans="1:50" x14ac:dyDescent="0.25">
      <c r="A605">
        <v>6603</v>
      </c>
      <c r="B605" t="s">
        <v>20</v>
      </c>
      <c r="C605" t="s">
        <v>0</v>
      </c>
      <c r="D605">
        <v>0</v>
      </c>
      <c r="E605">
        <v>2</v>
      </c>
      <c r="F605">
        <v>2</v>
      </c>
      <c r="G605" s="1">
        <v>28.274247153645302</v>
      </c>
      <c r="H605">
        <v>0</v>
      </c>
      <c r="I605" s="2">
        <v>3.0323203462952102</v>
      </c>
      <c r="J605" t="str">
        <f>IF(I605&gt;4,"Yes","No")</f>
        <v>No</v>
      </c>
      <c r="K605" s="2">
        <v>1.83211758243895</v>
      </c>
      <c r="L605" t="s">
        <v>1</v>
      </c>
      <c r="M605" s="2">
        <v>8.7672107674474997</v>
      </c>
      <c r="N605" t="s">
        <v>5</v>
      </c>
      <c r="O605" s="2">
        <v>8.2205007818112907</v>
      </c>
      <c r="P605">
        <v>1</v>
      </c>
      <c r="Q605">
        <v>0</v>
      </c>
      <c r="S605">
        <v>0</v>
      </c>
      <c r="T605">
        <v>0</v>
      </c>
      <c r="U605">
        <v>1</v>
      </c>
      <c r="V605">
        <v>96</v>
      </c>
      <c r="W605">
        <v>71</v>
      </c>
      <c r="X605" s="2">
        <v>131.64222575025599</v>
      </c>
      <c r="Y605" t="s">
        <v>75</v>
      </c>
      <c r="Z605" s="2">
        <v>9.3100398684917902</v>
      </c>
      <c r="AA605" s="2">
        <v>0.73331281684682104</v>
      </c>
      <c r="AB605" s="2">
        <v>33.890881575299602</v>
      </c>
      <c r="AC605" s="2">
        <v>184.66776119353</v>
      </c>
      <c r="AD605" s="2">
        <v>76.118785336282102</v>
      </c>
      <c r="AE605" s="2">
        <v>77.153609470184094</v>
      </c>
      <c r="AF605" s="2">
        <v>79.103742828641003</v>
      </c>
      <c r="AG605">
        <v>0</v>
      </c>
      <c r="AH605">
        <v>1</v>
      </c>
      <c r="AI605">
        <v>0</v>
      </c>
      <c r="AJ605">
        <v>1</v>
      </c>
      <c r="AK605">
        <v>0</v>
      </c>
      <c r="AL605">
        <v>0</v>
      </c>
      <c r="AM605">
        <v>0</v>
      </c>
      <c r="AN605" s="2">
        <v>0.85279759699465196</v>
      </c>
      <c r="AO605">
        <v>1</v>
      </c>
      <c r="AP605">
        <v>0</v>
      </c>
      <c r="AQ605">
        <v>0</v>
      </c>
      <c r="AR605" s="2">
        <v>43.741945874323498</v>
      </c>
      <c r="AS605">
        <v>0</v>
      </c>
      <c r="AT605">
        <v>0</v>
      </c>
      <c r="AU605">
        <v>0</v>
      </c>
      <c r="AV605" s="2">
        <v>3.7260305459760401</v>
      </c>
      <c r="AW605" s="2">
        <v>2.22784712674444</v>
      </c>
      <c r="AX605" s="2">
        <v>1.09669643929845</v>
      </c>
    </row>
    <row r="606" spans="1:50" x14ac:dyDescent="0.25">
      <c r="A606">
        <v>6604</v>
      </c>
      <c r="B606" t="s">
        <v>20</v>
      </c>
      <c r="C606" t="s">
        <v>0</v>
      </c>
      <c r="D606">
        <v>3</v>
      </c>
      <c r="E606">
        <v>2</v>
      </c>
      <c r="F606">
        <v>2</v>
      </c>
      <c r="G606" s="1">
        <v>33.186212440543798</v>
      </c>
      <c r="H606">
        <v>0</v>
      </c>
      <c r="I606" s="2">
        <v>8.3639331206496301</v>
      </c>
      <c r="J606" t="str">
        <f>IF(I606&gt;4,"Yes","No")</f>
        <v>Yes</v>
      </c>
      <c r="K606" s="2">
        <v>5.42901332204538</v>
      </c>
      <c r="L606" t="s">
        <v>6</v>
      </c>
      <c r="M606" s="2">
        <v>2.0566024884399701</v>
      </c>
      <c r="N606" t="s">
        <v>8</v>
      </c>
      <c r="O606" s="2">
        <v>7.2165103759337699</v>
      </c>
      <c r="P606">
        <v>0</v>
      </c>
      <c r="Q606">
        <v>1</v>
      </c>
      <c r="S606">
        <v>0</v>
      </c>
      <c r="T606">
        <v>0</v>
      </c>
      <c r="U606">
        <v>0</v>
      </c>
      <c r="V606">
        <v>147</v>
      </c>
      <c r="W606">
        <v>88</v>
      </c>
      <c r="X606" s="2">
        <v>150.866200633391</v>
      </c>
      <c r="Y606" t="s">
        <v>75</v>
      </c>
      <c r="Z606" s="2">
        <v>9.5959380675769204</v>
      </c>
      <c r="AA606" s="2">
        <v>4.8032856760157596</v>
      </c>
      <c r="AB606" s="2">
        <v>16.919605008624</v>
      </c>
      <c r="AC606" s="2">
        <v>225.79378198303499</v>
      </c>
      <c r="AD606" s="2">
        <v>195.74263283644001</v>
      </c>
      <c r="AE606" s="2">
        <v>63.016241556457601</v>
      </c>
      <c r="AF606" s="2">
        <v>369.61396751699499</v>
      </c>
      <c r="AG606">
        <v>1</v>
      </c>
      <c r="AH606">
        <v>0</v>
      </c>
      <c r="AI606">
        <v>0</v>
      </c>
      <c r="AJ606">
        <v>1</v>
      </c>
      <c r="AK606">
        <v>0</v>
      </c>
      <c r="AL606">
        <v>0</v>
      </c>
      <c r="AM606">
        <v>0</v>
      </c>
      <c r="AN606" s="2">
        <v>2.25307566215927</v>
      </c>
      <c r="AO606">
        <v>0</v>
      </c>
      <c r="AP606">
        <v>0</v>
      </c>
      <c r="AQ606">
        <v>0</v>
      </c>
      <c r="AR606" s="2">
        <v>43.828255264539997</v>
      </c>
      <c r="AS606">
        <v>0</v>
      </c>
      <c r="AT606">
        <v>0</v>
      </c>
      <c r="AU606">
        <v>0</v>
      </c>
      <c r="AV606" s="2">
        <v>3.3683733118260601</v>
      </c>
      <c r="AW606" s="2">
        <v>2.88314759415639</v>
      </c>
      <c r="AX606" s="2">
        <v>1.0172941790155201</v>
      </c>
    </row>
    <row r="607" spans="1:50" x14ac:dyDescent="0.25">
      <c r="A607">
        <v>6605</v>
      </c>
      <c r="B607" t="s">
        <v>17</v>
      </c>
      <c r="C607" t="s">
        <v>0</v>
      </c>
      <c r="D607">
        <v>3</v>
      </c>
      <c r="E607">
        <v>1</v>
      </c>
      <c r="F607">
        <v>1</v>
      </c>
      <c r="G607" s="1">
        <v>39.702672666689097</v>
      </c>
      <c r="H607">
        <v>0</v>
      </c>
      <c r="I607" s="2">
        <v>16.257556511979299</v>
      </c>
      <c r="J607" t="str">
        <f>IF(I607&gt;4,"Yes","No")</f>
        <v>Yes</v>
      </c>
      <c r="K607" s="2">
        <v>6.2083763715286997</v>
      </c>
      <c r="L607" t="s">
        <v>6</v>
      </c>
      <c r="M607" s="2">
        <v>5.9003291070657697</v>
      </c>
      <c r="N607" t="s">
        <v>9</v>
      </c>
      <c r="O607" s="2">
        <v>5.74715879509563</v>
      </c>
      <c r="P607">
        <v>0</v>
      </c>
      <c r="Q607">
        <v>0</v>
      </c>
      <c r="S607">
        <v>0</v>
      </c>
      <c r="T607">
        <v>0</v>
      </c>
      <c r="U607">
        <v>0</v>
      </c>
      <c r="V607">
        <v>126</v>
      </c>
      <c r="W607">
        <v>111</v>
      </c>
      <c r="X607" s="2">
        <v>151.417057610162</v>
      </c>
      <c r="Y607" t="s">
        <v>75</v>
      </c>
      <c r="Z607" s="2">
        <v>8.1156208826857803</v>
      </c>
      <c r="AA607" s="2">
        <v>4.7665458930538804</v>
      </c>
      <c r="AB607" s="2">
        <v>32.080265684134297</v>
      </c>
      <c r="AC607" s="2">
        <v>185.15026585209799</v>
      </c>
      <c r="AD607" s="2">
        <v>79.857677784819501</v>
      </c>
      <c r="AE607" s="2">
        <v>58.520898030585201</v>
      </c>
      <c r="AF607" s="2">
        <v>95.403896803437902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 s="2">
        <v>2.6139886932744001</v>
      </c>
      <c r="AO607">
        <v>0</v>
      </c>
      <c r="AP607">
        <v>0</v>
      </c>
      <c r="AQ607">
        <v>1</v>
      </c>
      <c r="AR607" s="2">
        <v>42.321332790229597</v>
      </c>
      <c r="AS607">
        <v>0</v>
      </c>
      <c r="AT607">
        <v>0</v>
      </c>
      <c r="AU607">
        <v>0</v>
      </c>
      <c r="AV607" s="2">
        <v>0.123329912776557</v>
      </c>
      <c r="AW607" s="2">
        <v>9.4897655376534207</v>
      </c>
      <c r="AX607" s="2">
        <v>5.9702201755925399</v>
      </c>
    </row>
    <row r="608" spans="1:50" x14ac:dyDescent="0.25">
      <c r="A608">
        <v>6606</v>
      </c>
      <c r="B608" t="s">
        <v>15</v>
      </c>
      <c r="C608" t="s">
        <v>3</v>
      </c>
      <c r="D608">
        <v>2</v>
      </c>
      <c r="E608">
        <v>2</v>
      </c>
      <c r="F608">
        <v>1</v>
      </c>
      <c r="G608" s="1">
        <v>38.7735844522077</v>
      </c>
      <c r="H608">
        <v>1</v>
      </c>
      <c r="I608" s="2">
        <v>7.1357313601168801</v>
      </c>
      <c r="J608" t="str">
        <f>IF(I608&gt;4,"Yes","No")</f>
        <v>Yes</v>
      </c>
      <c r="K608" s="2">
        <v>8.2649018636831695</v>
      </c>
      <c r="L608" t="s">
        <v>4</v>
      </c>
      <c r="M608" s="2">
        <v>9.3648215999566897</v>
      </c>
      <c r="N608" t="s">
        <v>5</v>
      </c>
      <c r="O608" s="2">
        <v>5.1966686297503797</v>
      </c>
      <c r="P608">
        <v>0</v>
      </c>
      <c r="Q608">
        <v>0</v>
      </c>
      <c r="S608">
        <v>0</v>
      </c>
      <c r="T608">
        <v>0</v>
      </c>
      <c r="U608">
        <v>0</v>
      </c>
      <c r="V608">
        <v>100</v>
      </c>
      <c r="W608">
        <v>88</v>
      </c>
      <c r="X608" s="2">
        <v>104.92630589483601</v>
      </c>
      <c r="Y608" t="s">
        <v>76</v>
      </c>
      <c r="Z608" s="2">
        <v>8.57944442967265</v>
      </c>
      <c r="AA608" s="2">
        <v>3.3393375321643002</v>
      </c>
      <c r="AB608" s="2">
        <v>38.145822597059698</v>
      </c>
      <c r="AC608" s="2">
        <v>266.13370264848197</v>
      </c>
      <c r="AD608" s="2">
        <v>131.83781735249801</v>
      </c>
      <c r="AE608" s="2">
        <v>78.131919947827598</v>
      </c>
      <c r="AF608" s="2">
        <v>213.12773240652101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 s="2">
        <v>8.2053812706930795</v>
      </c>
      <c r="AO608">
        <v>0</v>
      </c>
      <c r="AP608">
        <v>0</v>
      </c>
      <c r="AQ608">
        <v>0</v>
      </c>
      <c r="AR608" s="2">
        <v>52.473456022108103</v>
      </c>
      <c r="AS608">
        <v>0</v>
      </c>
      <c r="AT608">
        <v>0</v>
      </c>
      <c r="AU608">
        <v>1</v>
      </c>
      <c r="AV608" s="2">
        <v>3.0406259448165902</v>
      </c>
      <c r="AW608" s="2">
        <v>5.8804101583341097</v>
      </c>
      <c r="AX608" s="2">
        <v>0.66101984326735497</v>
      </c>
    </row>
    <row r="609" spans="1:50" x14ac:dyDescent="0.25">
      <c r="A609">
        <v>6607</v>
      </c>
      <c r="B609" t="s">
        <v>10</v>
      </c>
      <c r="C609" t="s">
        <v>3</v>
      </c>
      <c r="D609">
        <v>0</v>
      </c>
      <c r="E609">
        <v>1</v>
      </c>
      <c r="F609">
        <v>2</v>
      </c>
      <c r="G609" s="1">
        <v>39.372923583906399</v>
      </c>
      <c r="H609">
        <v>1</v>
      </c>
      <c r="I609" s="2">
        <v>10.5755840895365</v>
      </c>
      <c r="J609" t="str">
        <f>IF(I609&gt;4,"Yes","No")</f>
        <v>Yes</v>
      </c>
      <c r="K609" s="2">
        <v>9.9802045610008498</v>
      </c>
      <c r="L609" t="s">
        <v>4</v>
      </c>
      <c r="M609" s="2">
        <v>4.1703602725308802</v>
      </c>
      <c r="N609" t="s">
        <v>2</v>
      </c>
      <c r="O609" s="2">
        <v>4.1439445785408804</v>
      </c>
      <c r="P609">
        <v>1</v>
      </c>
      <c r="Q609">
        <v>0</v>
      </c>
      <c r="S609">
        <v>0</v>
      </c>
      <c r="T609">
        <v>0</v>
      </c>
      <c r="U609">
        <v>0</v>
      </c>
      <c r="V609">
        <v>157</v>
      </c>
      <c r="W609">
        <v>65</v>
      </c>
      <c r="X609" s="2">
        <v>101.163303205102</v>
      </c>
      <c r="Y609" t="s">
        <v>76</v>
      </c>
      <c r="Z609" s="2">
        <v>8.2507172018891595</v>
      </c>
      <c r="AA609" s="2">
        <v>2.4196884745256799</v>
      </c>
      <c r="AB609" s="2">
        <v>39.907320034592601</v>
      </c>
      <c r="AC609" s="2">
        <v>286.11557959075901</v>
      </c>
      <c r="AD609" s="2">
        <v>195.33173068841799</v>
      </c>
      <c r="AE609" s="2">
        <v>23.162332765050099</v>
      </c>
      <c r="AF609" s="2">
        <v>80.395934746786494</v>
      </c>
      <c r="AG609">
        <v>1</v>
      </c>
      <c r="AH609">
        <v>1</v>
      </c>
      <c r="AI609">
        <v>0</v>
      </c>
      <c r="AJ609">
        <v>1</v>
      </c>
      <c r="AK609">
        <v>0</v>
      </c>
      <c r="AL609">
        <v>0</v>
      </c>
      <c r="AM609">
        <v>1</v>
      </c>
      <c r="AN609" s="2">
        <v>6.0795251697038504</v>
      </c>
      <c r="AO609">
        <v>0</v>
      </c>
      <c r="AP609">
        <v>0</v>
      </c>
      <c r="AQ609">
        <v>0</v>
      </c>
      <c r="AR609" s="2">
        <v>1.02075401503816</v>
      </c>
      <c r="AS609">
        <v>0</v>
      </c>
      <c r="AT609">
        <v>0</v>
      </c>
      <c r="AU609">
        <v>0</v>
      </c>
      <c r="AV609" s="2">
        <v>1.56845164863163</v>
      </c>
      <c r="AW609" s="2">
        <v>8.2892821690550296</v>
      </c>
      <c r="AX609" s="2">
        <v>8.1751937805916306</v>
      </c>
    </row>
    <row r="610" spans="1:50" x14ac:dyDescent="0.25">
      <c r="A610">
        <v>6608</v>
      </c>
      <c r="B610" t="s">
        <v>15</v>
      </c>
      <c r="C610" t="s">
        <v>3</v>
      </c>
      <c r="D610">
        <v>3</v>
      </c>
      <c r="E610">
        <v>1</v>
      </c>
      <c r="F610">
        <v>2</v>
      </c>
      <c r="G610" s="1">
        <v>20.023494533257502</v>
      </c>
      <c r="H610">
        <v>1</v>
      </c>
      <c r="I610" s="2">
        <v>9.3402192498551404</v>
      </c>
      <c r="J610" t="str">
        <f>IF(I610&gt;4,"Yes","No")</f>
        <v>Yes</v>
      </c>
      <c r="K610" s="2">
        <v>8.1607397503757202</v>
      </c>
      <c r="L610" t="s">
        <v>4</v>
      </c>
      <c r="M610" s="2">
        <v>0.78047235935280901</v>
      </c>
      <c r="N610" t="s">
        <v>8</v>
      </c>
      <c r="O610" s="2">
        <v>9.3095785723305706</v>
      </c>
      <c r="P610">
        <v>0</v>
      </c>
      <c r="Q610">
        <v>0</v>
      </c>
      <c r="S610">
        <v>0</v>
      </c>
      <c r="T610">
        <v>0</v>
      </c>
      <c r="U610">
        <v>0</v>
      </c>
      <c r="V610">
        <v>101</v>
      </c>
      <c r="W610">
        <v>89</v>
      </c>
      <c r="X610" s="2">
        <v>191.71959832666599</v>
      </c>
      <c r="Y610" t="s">
        <v>75</v>
      </c>
      <c r="Z610" s="2">
        <v>4.3740159238781304</v>
      </c>
      <c r="AA610" s="2">
        <v>4.6378891862218303</v>
      </c>
      <c r="AB610" s="2">
        <v>19.247400693856999</v>
      </c>
      <c r="AC610" s="2">
        <v>273.38991815213399</v>
      </c>
      <c r="AD610" s="2">
        <v>188.167261382813</v>
      </c>
      <c r="AE610" s="2">
        <v>66.443486211703899</v>
      </c>
      <c r="AF610" s="2">
        <v>178.03337615321399</v>
      </c>
      <c r="AG610">
        <v>1</v>
      </c>
      <c r="AH610">
        <v>0</v>
      </c>
      <c r="AI610">
        <v>0</v>
      </c>
      <c r="AJ610">
        <v>1</v>
      </c>
      <c r="AK610">
        <v>0</v>
      </c>
      <c r="AL610">
        <v>0</v>
      </c>
      <c r="AM610">
        <v>0</v>
      </c>
      <c r="AN610" s="2">
        <v>4.0549067045459797</v>
      </c>
      <c r="AO610">
        <v>0</v>
      </c>
      <c r="AP610">
        <v>1</v>
      </c>
      <c r="AQ610">
        <v>0</v>
      </c>
      <c r="AR610" s="2">
        <v>2.29729727257418</v>
      </c>
      <c r="AS610">
        <v>0</v>
      </c>
      <c r="AT610">
        <v>0</v>
      </c>
      <c r="AU610">
        <v>1</v>
      </c>
      <c r="AV610" s="2">
        <v>1.0150762919715799</v>
      </c>
      <c r="AW610" s="2">
        <v>9.1707943399113194</v>
      </c>
      <c r="AX610" s="2">
        <v>6.8346823328648103</v>
      </c>
    </row>
    <row r="611" spans="1:50" x14ac:dyDescent="0.25">
      <c r="A611">
        <v>6609</v>
      </c>
      <c r="B611" t="s">
        <v>10</v>
      </c>
      <c r="C611" t="s">
        <v>0</v>
      </c>
      <c r="D611">
        <v>0</v>
      </c>
      <c r="E611">
        <v>1</v>
      </c>
      <c r="F611">
        <v>2</v>
      </c>
      <c r="G611" s="1">
        <v>28.934720325137199</v>
      </c>
      <c r="H611">
        <v>0</v>
      </c>
      <c r="I611" s="2">
        <v>2.9762980640477101</v>
      </c>
      <c r="J611" t="str">
        <f>IF(I611&gt;4,"Yes","No")</f>
        <v>No</v>
      </c>
      <c r="K611" s="2">
        <v>5.2624863456052102</v>
      </c>
      <c r="L611" t="s">
        <v>6</v>
      </c>
      <c r="M611" s="2">
        <v>7.6291521224883496</v>
      </c>
      <c r="N611" t="s">
        <v>5</v>
      </c>
      <c r="O611" s="2">
        <v>5.78807039638198</v>
      </c>
      <c r="P611">
        <v>1</v>
      </c>
      <c r="Q611">
        <v>0</v>
      </c>
      <c r="S611">
        <v>0</v>
      </c>
      <c r="T611">
        <v>0</v>
      </c>
      <c r="U611">
        <v>0</v>
      </c>
      <c r="V611">
        <v>143</v>
      </c>
      <c r="W611">
        <v>62</v>
      </c>
      <c r="X611" s="2">
        <v>92.498814056816997</v>
      </c>
      <c r="Y611" t="s">
        <v>76</v>
      </c>
      <c r="Z611" s="2">
        <v>5.0692639681062399</v>
      </c>
      <c r="AA611" s="2">
        <v>2.1268575428202698</v>
      </c>
      <c r="AB611" s="2">
        <v>10.3005479503801</v>
      </c>
      <c r="AC611" s="2">
        <v>173.565764062808</v>
      </c>
      <c r="AD611" s="2">
        <v>191.93052253328</v>
      </c>
      <c r="AE611" s="2">
        <v>48.1076569302992</v>
      </c>
      <c r="AF611" s="2">
        <v>198.89453886165899</v>
      </c>
      <c r="AG611">
        <v>1</v>
      </c>
      <c r="AH611">
        <v>0</v>
      </c>
      <c r="AI611">
        <v>0</v>
      </c>
      <c r="AJ611">
        <v>1</v>
      </c>
      <c r="AK611">
        <v>0</v>
      </c>
      <c r="AL611">
        <v>1</v>
      </c>
      <c r="AM611">
        <v>0</v>
      </c>
      <c r="AN611" s="2">
        <v>5.4843424682710902</v>
      </c>
      <c r="AO611">
        <v>0</v>
      </c>
      <c r="AP611">
        <v>0</v>
      </c>
      <c r="AQ611">
        <v>0</v>
      </c>
      <c r="AR611" s="2">
        <v>55.341110141607601</v>
      </c>
      <c r="AS611">
        <v>1</v>
      </c>
      <c r="AT611">
        <v>0</v>
      </c>
      <c r="AU611">
        <v>1</v>
      </c>
      <c r="AV611" s="2">
        <v>3.1212359883816698</v>
      </c>
      <c r="AW611" s="2">
        <v>7.75495583059298</v>
      </c>
      <c r="AX611" s="2">
        <v>2.50868838523991</v>
      </c>
    </row>
    <row r="612" spans="1:50" x14ac:dyDescent="0.25">
      <c r="A612">
        <v>6610</v>
      </c>
      <c r="B612" t="s">
        <v>17</v>
      </c>
      <c r="C612" t="s">
        <v>0</v>
      </c>
      <c r="D612">
        <v>1</v>
      </c>
      <c r="E612">
        <v>0</v>
      </c>
      <c r="F612">
        <v>1</v>
      </c>
      <c r="G612" s="1">
        <v>27.536783085634799</v>
      </c>
      <c r="H612">
        <v>1</v>
      </c>
      <c r="I612" s="2">
        <v>6.7461696513777598</v>
      </c>
      <c r="J612" t="str">
        <f>IF(I612&gt;4,"Yes","No")</f>
        <v>Yes</v>
      </c>
      <c r="K612" s="2">
        <v>7.9441460090867997</v>
      </c>
      <c r="L612" t="s">
        <v>4</v>
      </c>
      <c r="M612" s="2">
        <v>2.8091425436683801</v>
      </c>
      <c r="N612" t="s">
        <v>2</v>
      </c>
      <c r="O612" s="2">
        <v>4.3409525053977802</v>
      </c>
      <c r="P612">
        <v>0</v>
      </c>
      <c r="Q612">
        <v>0</v>
      </c>
      <c r="S612">
        <v>0</v>
      </c>
      <c r="T612">
        <v>0</v>
      </c>
      <c r="U612">
        <v>0</v>
      </c>
      <c r="V612">
        <v>136</v>
      </c>
      <c r="W612">
        <v>108</v>
      </c>
      <c r="X612" s="2">
        <v>197.981601284795</v>
      </c>
      <c r="Y612" t="s">
        <v>75</v>
      </c>
      <c r="Z612" s="2">
        <v>7.9198875349093001</v>
      </c>
      <c r="AA612" s="2">
        <v>3.5691910237308999</v>
      </c>
      <c r="AB612" s="2">
        <v>41.389176126800997</v>
      </c>
      <c r="AC612" s="2">
        <v>204.37366046235601</v>
      </c>
      <c r="AD612" s="2">
        <v>66.126796287824305</v>
      </c>
      <c r="AE612" s="2">
        <v>25.7228046633101</v>
      </c>
      <c r="AF612" s="2">
        <v>175.42893087325899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 s="2">
        <v>2.3706261700603601</v>
      </c>
      <c r="AO612">
        <v>0</v>
      </c>
      <c r="AP612">
        <v>0</v>
      </c>
      <c r="AQ612">
        <v>0</v>
      </c>
      <c r="AR612" s="2">
        <v>33.144874727493999</v>
      </c>
      <c r="AS612">
        <v>0</v>
      </c>
      <c r="AT612">
        <v>0</v>
      </c>
      <c r="AU612">
        <v>1</v>
      </c>
      <c r="AV612" s="2">
        <v>1.86589594910778</v>
      </c>
      <c r="AW612" s="2">
        <v>3.29562844982078</v>
      </c>
      <c r="AX612" s="2">
        <v>4.4456634507506401</v>
      </c>
    </row>
    <row r="613" spans="1:50" x14ac:dyDescent="0.25">
      <c r="A613">
        <v>6611</v>
      </c>
      <c r="B613" t="s">
        <v>20</v>
      </c>
      <c r="C613" t="s">
        <v>0</v>
      </c>
      <c r="D613">
        <v>0</v>
      </c>
      <c r="E613">
        <v>0</v>
      </c>
      <c r="F613">
        <v>1</v>
      </c>
      <c r="G613" s="1">
        <v>23.0192026034143</v>
      </c>
      <c r="H613">
        <v>1</v>
      </c>
      <c r="I613" s="2">
        <v>5.5723755633566903</v>
      </c>
      <c r="J613" t="str">
        <f>IF(I613&gt;4,"Yes","No")</f>
        <v>Yes</v>
      </c>
      <c r="K613" s="2">
        <v>1.3235355807742499</v>
      </c>
      <c r="L613" t="s">
        <v>1</v>
      </c>
      <c r="M613" s="2">
        <v>8.4391931934999604</v>
      </c>
      <c r="N613" t="s">
        <v>5</v>
      </c>
      <c r="O613" s="2">
        <v>8.3299938358694092</v>
      </c>
      <c r="P613">
        <v>0</v>
      </c>
      <c r="Q613">
        <v>0</v>
      </c>
      <c r="S613">
        <v>0</v>
      </c>
      <c r="T613">
        <v>0</v>
      </c>
      <c r="U613">
        <v>0</v>
      </c>
      <c r="V613">
        <v>163</v>
      </c>
      <c r="W613">
        <v>86</v>
      </c>
      <c r="X613" s="2">
        <v>159.67982827061201</v>
      </c>
      <c r="Y613" t="s">
        <v>75</v>
      </c>
      <c r="Z613" s="2">
        <v>6.1843185663290203</v>
      </c>
      <c r="AA613" s="2">
        <v>1.2802949611310099</v>
      </c>
      <c r="AB613" s="2">
        <v>33.523310812278702</v>
      </c>
      <c r="AC613" s="2">
        <v>298.442566150343</v>
      </c>
      <c r="AD613" s="2">
        <v>117.769428369848</v>
      </c>
      <c r="AE613" s="2">
        <v>23.606202727270599</v>
      </c>
      <c r="AF613" s="2">
        <v>213.40654628939501</v>
      </c>
      <c r="AG613">
        <v>1</v>
      </c>
      <c r="AH613">
        <v>1</v>
      </c>
      <c r="AI613">
        <v>0</v>
      </c>
      <c r="AJ613">
        <v>1</v>
      </c>
      <c r="AK613">
        <v>0</v>
      </c>
      <c r="AL613">
        <v>0</v>
      </c>
      <c r="AM613">
        <v>0</v>
      </c>
      <c r="AN613" s="2">
        <v>9.7551843249692602</v>
      </c>
      <c r="AO613">
        <v>0</v>
      </c>
      <c r="AP613">
        <v>0</v>
      </c>
      <c r="AQ613">
        <v>0</v>
      </c>
      <c r="AR613" s="2">
        <v>44.0743891016985</v>
      </c>
      <c r="AS613">
        <v>0</v>
      </c>
      <c r="AT613">
        <v>0</v>
      </c>
      <c r="AU613">
        <v>0</v>
      </c>
      <c r="AV613" s="2">
        <v>2.3295562873324398</v>
      </c>
      <c r="AW613" s="2">
        <v>7.1694186679612297</v>
      </c>
      <c r="AX613" s="2">
        <v>8.6693513877399795</v>
      </c>
    </row>
    <row r="614" spans="1:50" x14ac:dyDescent="0.25">
      <c r="A614">
        <v>6612</v>
      </c>
      <c r="B614" t="s">
        <v>20</v>
      </c>
      <c r="C614" t="s">
        <v>0</v>
      </c>
      <c r="D614">
        <v>3</v>
      </c>
      <c r="E614">
        <v>0</v>
      </c>
      <c r="F614">
        <v>3</v>
      </c>
      <c r="G614" s="1">
        <v>16.903475157200099</v>
      </c>
      <c r="H614">
        <v>0</v>
      </c>
      <c r="I614" s="2">
        <v>4.3928587811795099</v>
      </c>
      <c r="J614" t="str">
        <f>IF(I614&gt;4,"Yes","No")</f>
        <v>Yes</v>
      </c>
      <c r="K614" s="2">
        <v>3.2891550723290202</v>
      </c>
      <c r="L614" t="s">
        <v>7</v>
      </c>
      <c r="M614" s="2">
        <v>2.6696813847103802</v>
      </c>
      <c r="N614" t="s">
        <v>2</v>
      </c>
      <c r="O614" s="2">
        <v>5.7349035307419598</v>
      </c>
      <c r="P614">
        <v>0</v>
      </c>
      <c r="Q614">
        <v>0</v>
      </c>
      <c r="S614">
        <v>0</v>
      </c>
      <c r="T614">
        <v>0</v>
      </c>
      <c r="U614">
        <v>0</v>
      </c>
      <c r="V614">
        <v>170</v>
      </c>
      <c r="W614">
        <v>72</v>
      </c>
      <c r="X614" s="2">
        <v>108.33232122103399</v>
      </c>
      <c r="Y614" t="s">
        <v>76</v>
      </c>
      <c r="Z614" s="2">
        <v>5.3972750377218697</v>
      </c>
      <c r="AA614" s="2">
        <v>4.8820961901169202</v>
      </c>
      <c r="AB614" s="2">
        <v>33.562218608882198</v>
      </c>
      <c r="AC614" s="2">
        <v>176.48961973084599</v>
      </c>
      <c r="AD614" s="2">
        <v>103.39649377778601</v>
      </c>
      <c r="AE614" s="2">
        <v>44.966809153291699</v>
      </c>
      <c r="AF614" s="2">
        <v>204.92707535867299</v>
      </c>
      <c r="AG614">
        <v>0</v>
      </c>
      <c r="AH614">
        <v>1</v>
      </c>
      <c r="AI614">
        <v>0</v>
      </c>
      <c r="AJ614">
        <v>1</v>
      </c>
      <c r="AK614">
        <v>0</v>
      </c>
      <c r="AL614">
        <v>0</v>
      </c>
      <c r="AM614">
        <v>0</v>
      </c>
      <c r="AN614" s="2">
        <v>7.7529604123770799</v>
      </c>
      <c r="AO614">
        <v>0</v>
      </c>
      <c r="AP614">
        <v>0</v>
      </c>
      <c r="AQ614">
        <v>1</v>
      </c>
      <c r="AR614" s="2">
        <v>68.730536611354097</v>
      </c>
      <c r="AS614">
        <v>0</v>
      </c>
      <c r="AT614">
        <v>1</v>
      </c>
      <c r="AU614">
        <v>0</v>
      </c>
      <c r="AV614" s="2">
        <v>0.26335449200635302</v>
      </c>
      <c r="AW614" s="2">
        <v>2.3892497781539501</v>
      </c>
      <c r="AX614" s="2">
        <v>6.5873962623583502</v>
      </c>
    </row>
    <row r="615" spans="1:50" x14ac:dyDescent="0.25">
      <c r="A615">
        <v>6613</v>
      </c>
      <c r="B615" t="s">
        <v>17</v>
      </c>
      <c r="C615" t="s">
        <v>3</v>
      </c>
      <c r="D615">
        <v>3</v>
      </c>
      <c r="E615">
        <v>1</v>
      </c>
      <c r="F615">
        <v>3</v>
      </c>
      <c r="G615" s="1">
        <v>18.7919357812168</v>
      </c>
      <c r="H615">
        <v>1</v>
      </c>
      <c r="I615" s="2">
        <v>7.2006956769636501</v>
      </c>
      <c r="J615" t="str">
        <f>IF(I615&gt;4,"Yes","No")</f>
        <v>Yes</v>
      </c>
      <c r="K615" s="2">
        <v>9.6423799113610809</v>
      </c>
      <c r="L615" t="s">
        <v>4</v>
      </c>
      <c r="M615" s="2">
        <v>5.08880966718091</v>
      </c>
      <c r="N615" t="s">
        <v>9</v>
      </c>
      <c r="O615" s="2">
        <v>7.3545119343896896</v>
      </c>
      <c r="P615">
        <v>1</v>
      </c>
      <c r="Q615">
        <v>0</v>
      </c>
      <c r="S615">
        <v>0</v>
      </c>
      <c r="T615">
        <v>0</v>
      </c>
      <c r="U615">
        <v>0</v>
      </c>
      <c r="V615">
        <v>134</v>
      </c>
      <c r="W615">
        <v>99</v>
      </c>
      <c r="X615" s="2">
        <v>106.298493695025</v>
      </c>
      <c r="Y615" t="s">
        <v>76</v>
      </c>
      <c r="Z615" s="2">
        <v>4.5733134165171396</v>
      </c>
      <c r="AA615" s="2">
        <v>1.87441934180738</v>
      </c>
      <c r="AB615" s="2">
        <v>17.244894951832901</v>
      </c>
      <c r="AC615" s="2">
        <v>294.223588414814</v>
      </c>
      <c r="AD615" s="2">
        <v>89.321314032862702</v>
      </c>
      <c r="AE615" s="2">
        <v>80.657416657063493</v>
      </c>
      <c r="AF615" s="2">
        <v>97.375097677119697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 s="2">
        <v>3.4285083554681002</v>
      </c>
      <c r="AO615">
        <v>0</v>
      </c>
      <c r="AP615">
        <v>0</v>
      </c>
      <c r="AQ615">
        <v>0</v>
      </c>
      <c r="AR615" s="2">
        <v>50.736241761420999</v>
      </c>
      <c r="AS615">
        <v>0</v>
      </c>
      <c r="AT615">
        <v>0</v>
      </c>
      <c r="AU615">
        <v>0</v>
      </c>
      <c r="AV615" s="2">
        <v>3.3294329064950801</v>
      </c>
      <c r="AW615" s="2">
        <v>5.34588334905271</v>
      </c>
      <c r="AX615" s="2">
        <v>1.77378021946783</v>
      </c>
    </row>
    <row r="616" spans="1:50" x14ac:dyDescent="0.25">
      <c r="A616">
        <v>6614</v>
      </c>
      <c r="B616" t="s">
        <v>17</v>
      </c>
      <c r="C616" t="s">
        <v>3</v>
      </c>
      <c r="D616">
        <v>0</v>
      </c>
      <c r="E616">
        <v>0</v>
      </c>
      <c r="F616">
        <v>2</v>
      </c>
      <c r="G616" s="1">
        <v>27.299200947268201</v>
      </c>
      <c r="H616">
        <v>0</v>
      </c>
      <c r="I616" s="2">
        <v>8.2581698414549294</v>
      </c>
      <c r="J616" t="str">
        <f>IF(I616&gt;4,"Yes","No")</f>
        <v>Yes</v>
      </c>
      <c r="K616" s="2">
        <v>7.5676012518523397</v>
      </c>
      <c r="L616" t="s">
        <v>4</v>
      </c>
      <c r="M616" s="2">
        <v>6.2494581722907903</v>
      </c>
      <c r="N616" t="s">
        <v>9</v>
      </c>
      <c r="O616" s="2">
        <v>8.8053711204442902</v>
      </c>
      <c r="P616">
        <v>0</v>
      </c>
      <c r="Q616">
        <v>0</v>
      </c>
      <c r="S616">
        <v>0</v>
      </c>
      <c r="T616">
        <v>0</v>
      </c>
      <c r="U616">
        <v>0</v>
      </c>
      <c r="V616">
        <v>108</v>
      </c>
      <c r="W616">
        <v>72</v>
      </c>
      <c r="X616" s="2">
        <v>136.25110229559601</v>
      </c>
      <c r="Y616" t="s">
        <v>75</v>
      </c>
      <c r="Z616" s="2">
        <v>8.2602174119803795</v>
      </c>
      <c r="AA616" s="2">
        <v>3.94246451988883</v>
      </c>
      <c r="AB616" s="2">
        <v>14.1257946669059</v>
      </c>
      <c r="AC616" s="2">
        <v>265.77290021640198</v>
      </c>
      <c r="AD616" s="2">
        <v>101.045447706593</v>
      </c>
      <c r="AE616" s="2">
        <v>41.3291168893155</v>
      </c>
      <c r="AF616" s="2">
        <v>222.829670388512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 s="2">
        <v>3.6860697518883301</v>
      </c>
      <c r="AO616">
        <v>0</v>
      </c>
      <c r="AP616">
        <v>0</v>
      </c>
      <c r="AQ616">
        <v>0</v>
      </c>
      <c r="AR616" s="2">
        <v>82.631233081525096</v>
      </c>
      <c r="AS616">
        <v>0</v>
      </c>
      <c r="AT616">
        <v>0</v>
      </c>
      <c r="AU616">
        <v>0</v>
      </c>
      <c r="AV616" s="2">
        <v>3.1024103167019699</v>
      </c>
      <c r="AW616" s="2">
        <v>2.8634186404142099</v>
      </c>
      <c r="AX616" s="2">
        <v>3.1506211927437699</v>
      </c>
    </row>
    <row r="617" spans="1:50" x14ac:dyDescent="0.25">
      <c r="A617">
        <v>6615</v>
      </c>
      <c r="B617" t="s">
        <v>10</v>
      </c>
      <c r="C617" t="s">
        <v>0</v>
      </c>
      <c r="D617">
        <v>0</v>
      </c>
      <c r="E617">
        <v>1</v>
      </c>
      <c r="F617">
        <v>1</v>
      </c>
      <c r="G617" s="1">
        <v>16.427707317330899</v>
      </c>
      <c r="H617">
        <v>0</v>
      </c>
      <c r="I617" s="2">
        <v>12.7473932080909</v>
      </c>
      <c r="J617" t="str">
        <f>IF(I617&gt;4,"Yes","No")</f>
        <v>Yes</v>
      </c>
      <c r="K617" s="2">
        <v>8.6641663725185598</v>
      </c>
      <c r="L617" t="s">
        <v>4</v>
      </c>
      <c r="M617" s="2">
        <v>5.27410406940961</v>
      </c>
      <c r="N617" t="s">
        <v>9</v>
      </c>
      <c r="O617" s="2">
        <v>7.01855813735739</v>
      </c>
      <c r="P617">
        <v>0</v>
      </c>
      <c r="Q617">
        <v>0</v>
      </c>
      <c r="S617">
        <v>0</v>
      </c>
      <c r="T617">
        <v>0</v>
      </c>
      <c r="U617">
        <v>1</v>
      </c>
      <c r="V617">
        <v>99</v>
      </c>
      <c r="W617">
        <v>89</v>
      </c>
      <c r="X617" s="2">
        <v>111.675918603382</v>
      </c>
      <c r="Y617" t="s">
        <v>76</v>
      </c>
      <c r="Z617" s="2">
        <v>5.0473742653911202</v>
      </c>
      <c r="AA617" s="2">
        <v>2.2296800815306299</v>
      </c>
      <c r="AB617" s="2">
        <v>36.1444262520168</v>
      </c>
      <c r="AC617" s="2">
        <v>297.89838816964101</v>
      </c>
      <c r="AD617" s="2">
        <v>156.263166924437</v>
      </c>
      <c r="AE617" s="2">
        <v>55.176936350555003</v>
      </c>
      <c r="AF617" s="2">
        <v>237.49143707813499</v>
      </c>
      <c r="AG617">
        <v>1</v>
      </c>
      <c r="AH617">
        <v>1</v>
      </c>
      <c r="AI617">
        <v>0</v>
      </c>
      <c r="AJ617">
        <v>1</v>
      </c>
      <c r="AK617">
        <v>0</v>
      </c>
      <c r="AL617">
        <v>0</v>
      </c>
      <c r="AM617">
        <v>1</v>
      </c>
      <c r="AN617" s="2">
        <v>0.66580485736297002</v>
      </c>
      <c r="AO617">
        <v>0</v>
      </c>
      <c r="AP617">
        <v>0</v>
      </c>
      <c r="AQ617">
        <v>0</v>
      </c>
      <c r="AR617" s="2">
        <v>14.680870116827</v>
      </c>
      <c r="AS617">
        <v>0</v>
      </c>
      <c r="AT617">
        <v>0</v>
      </c>
      <c r="AU617">
        <v>0</v>
      </c>
      <c r="AV617" s="2">
        <v>1.07016378475426</v>
      </c>
      <c r="AW617" s="2">
        <v>9.8271100026765605</v>
      </c>
      <c r="AX617" s="2">
        <v>6.9828281078882801</v>
      </c>
    </row>
    <row r="618" spans="1:50" x14ac:dyDescent="0.25">
      <c r="A618">
        <v>6616</v>
      </c>
      <c r="B618" t="s">
        <v>10</v>
      </c>
      <c r="C618" t="s">
        <v>3</v>
      </c>
      <c r="D618">
        <v>2</v>
      </c>
      <c r="E618">
        <v>1</v>
      </c>
      <c r="F618">
        <v>2</v>
      </c>
      <c r="G618" s="1">
        <v>25.891645885872698</v>
      </c>
      <c r="H618">
        <v>0</v>
      </c>
      <c r="I618" s="2">
        <v>2.8250265865982902</v>
      </c>
      <c r="J618" t="str">
        <f>IF(I618&gt;4,"Yes","No")</f>
        <v>No</v>
      </c>
      <c r="K618" s="2">
        <v>6.8167245557716898</v>
      </c>
      <c r="L618" t="s">
        <v>6</v>
      </c>
      <c r="M618" s="2">
        <v>4.3183701399957002</v>
      </c>
      <c r="N618" t="s">
        <v>2</v>
      </c>
      <c r="O618" s="2">
        <v>6.3573685073849999</v>
      </c>
      <c r="P618">
        <v>0</v>
      </c>
      <c r="Q618">
        <v>0</v>
      </c>
      <c r="S618">
        <v>0</v>
      </c>
      <c r="T618">
        <v>0</v>
      </c>
      <c r="U618">
        <v>0</v>
      </c>
      <c r="V618">
        <v>131</v>
      </c>
      <c r="W618">
        <v>119</v>
      </c>
      <c r="X618" s="2">
        <v>125.871590789165</v>
      </c>
      <c r="Y618" t="s">
        <v>75</v>
      </c>
      <c r="Z618" s="2">
        <v>9.1999534391539406</v>
      </c>
      <c r="AA618" s="2">
        <v>3.0553822753119499</v>
      </c>
      <c r="AB618" s="2">
        <v>38.192409640263897</v>
      </c>
      <c r="AC618" s="2">
        <v>181.00971827019299</v>
      </c>
      <c r="AD618" s="2">
        <v>69.557442202648801</v>
      </c>
      <c r="AE618" s="2">
        <v>59.227600546499701</v>
      </c>
      <c r="AF618" s="2">
        <v>249.61592491501099</v>
      </c>
      <c r="AG618">
        <v>0</v>
      </c>
      <c r="AH618">
        <v>1</v>
      </c>
      <c r="AI618">
        <v>0</v>
      </c>
      <c r="AJ618">
        <v>1</v>
      </c>
      <c r="AK618">
        <v>0</v>
      </c>
      <c r="AL618">
        <v>0</v>
      </c>
      <c r="AM618">
        <v>0</v>
      </c>
      <c r="AN618" s="2">
        <v>0.33013376571722503</v>
      </c>
      <c r="AO618">
        <v>0</v>
      </c>
      <c r="AP618">
        <v>0</v>
      </c>
      <c r="AQ618">
        <v>0</v>
      </c>
      <c r="AR618" s="2">
        <v>62.302211317663001</v>
      </c>
      <c r="AS618">
        <v>0</v>
      </c>
      <c r="AT618">
        <v>0</v>
      </c>
      <c r="AU618">
        <v>0</v>
      </c>
      <c r="AV618" s="2">
        <v>2.2111080462765198</v>
      </c>
      <c r="AW618" s="2">
        <v>2.6870361929786402</v>
      </c>
      <c r="AX618" s="2">
        <v>1.03152686430916</v>
      </c>
    </row>
    <row r="619" spans="1:50" x14ac:dyDescent="0.25">
      <c r="A619">
        <v>6617</v>
      </c>
      <c r="B619" t="s">
        <v>15</v>
      </c>
      <c r="C619" t="s">
        <v>3</v>
      </c>
      <c r="D619">
        <v>1</v>
      </c>
      <c r="E619">
        <v>2</v>
      </c>
      <c r="F619">
        <v>1</v>
      </c>
      <c r="G619" s="1">
        <v>29.914648954187399</v>
      </c>
      <c r="H619">
        <v>0</v>
      </c>
      <c r="I619" s="2">
        <v>2.74276724992857</v>
      </c>
      <c r="J619" t="str">
        <f>IF(I619&gt;4,"Yes","No")</f>
        <v>No</v>
      </c>
      <c r="K619" s="2">
        <v>9.9543308502393</v>
      </c>
      <c r="L619" t="s">
        <v>4</v>
      </c>
      <c r="M619" s="2">
        <v>9.4356553187511203</v>
      </c>
      <c r="N619" t="s">
        <v>5</v>
      </c>
      <c r="O619" s="2">
        <v>5.0977079904243299</v>
      </c>
      <c r="P619">
        <v>1</v>
      </c>
      <c r="Q619">
        <v>0</v>
      </c>
      <c r="S619">
        <v>0</v>
      </c>
      <c r="T619">
        <v>0</v>
      </c>
      <c r="U619">
        <v>0</v>
      </c>
      <c r="V619">
        <v>126</v>
      </c>
      <c r="W619">
        <v>98</v>
      </c>
      <c r="X619" s="2">
        <v>165.35266878022799</v>
      </c>
      <c r="Y619" t="s">
        <v>75</v>
      </c>
      <c r="Z619" s="2">
        <v>6.4153068632191497</v>
      </c>
      <c r="AA619" s="2">
        <v>2.41730777312344</v>
      </c>
      <c r="AB619" s="2">
        <v>25.826168154898099</v>
      </c>
      <c r="AC619" s="2">
        <v>298.83280697233698</v>
      </c>
      <c r="AD619" s="2">
        <v>173.510239570419</v>
      </c>
      <c r="AE619" s="2">
        <v>48.577369017491201</v>
      </c>
      <c r="AF619" s="2">
        <v>251.91798295845899</v>
      </c>
      <c r="AG619">
        <v>1</v>
      </c>
      <c r="AH619">
        <v>0</v>
      </c>
      <c r="AI619">
        <v>0</v>
      </c>
      <c r="AJ619">
        <v>1</v>
      </c>
      <c r="AK619">
        <v>0</v>
      </c>
      <c r="AL619">
        <v>0</v>
      </c>
      <c r="AM619">
        <v>0</v>
      </c>
      <c r="AN619" s="2">
        <v>5.8881159346094902</v>
      </c>
      <c r="AO619">
        <v>0</v>
      </c>
      <c r="AP619">
        <v>0</v>
      </c>
      <c r="AQ619">
        <v>0</v>
      </c>
      <c r="AR619" s="2">
        <v>54.318409285956498</v>
      </c>
      <c r="AS619">
        <v>0</v>
      </c>
      <c r="AT619">
        <v>0</v>
      </c>
      <c r="AU619">
        <v>0</v>
      </c>
      <c r="AV619" s="2">
        <v>0.12036574599738301</v>
      </c>
      <c r="AW619" s="2">
        <v>3.1378544439414302</v>
      </c>
      <c r="AX619" s="2">
        <v>4.6841726056167099</v>
      </c>
    </row>
    <row r="620" spans="1:50" x14ac:dyDescent="0.25">
      <c r="A620">
        <v>6618</v>
      </c>
      <c r="B620" t="s">
        <v>17</v>
      </c>
      <c r="C620" t="s">
        <v>3</v>
      </c>
      <c r="D620">
        <v>0</v>
      </c>
      <c r="E620">
        <v>1</v>
      </c>
      <c r="F620">
        <v>2</v>
      </c>
      <c r="G620" s="1">
        <v>33.194781453986202</v>
      </c>
      <c r="H620">
        <v>0</v>
      </c>
      <c r="I620" s="2">
        <v>3.7498747844874201</v>
      </c>
      <c r="J620" t="str">
        <f>IF(I620&gt;4,"Yes","No")</f>
        <v>No</v>
      </c>
      <c r="K620" s="2">
        <v>5.42598935778953</v>
      </c>
      <c r="L620" t="s">
        <v>6</v>
      </c>
      <c r="M620" s="2">
        <v>8.6230456525881607</v>
      </c>
      <c r="N620" t="s">
        <v>5</v>
      </c>
      <c r="O620" s="2">
        <v>4.6164274000071197</v>
      </c>
      <c r="P620">
        <v>1</v>
      </c>
      <c r="Q620">
        <v>0</v>
      </c>
      <c r="S620">
        <v>0</v>
      </c>
      <c r="T620">
        <v>0</v>
      </c>
      <c r="U620">
        <v>1</v>
      </c>
      <c r="V620">
        <v>116</v>
      </c>
      <c r="W620">
        <v>74</v>
      </c>
      <c r="X620" s="2">
        <v>134.13519852056501</v>
      </c>
      <c r="Y620" t="s">
        <v>75</v>
      </c>
      <c r="Z620" s="2">
        <v>7.6471924066714099</v>
      </c>
      <c r="AA620" s="2">
        <v>0.97504812139706298</v>
      </c>
      <c r="AB620" s="2">
        <v>9.77926797735085</v>
      </c>
      <c r="AC620" s="2">
        <v>284.666039565581</v>
      </c>
      <c r="AD620" s="2">
        <v>145.91652242536901</v>
      </c>
      <c r="AE620" s="2">
        <v>43.1388210812203</v>
      </c>
      <c r="AF620" s="2">
        <v>61.8982230187978</v>
      </c>
      <c r="AG620">
        <v>0</v>
      </c>
      <c r="AH620">
        <v>1</v>
      </c>
      <c r="AI620">
        <v>1</v>
      </c>
      <c r="AJ620">
        <v>1</v>
      </c>
      <c r="AK620">
        <v>1</v>
      </c>
      <c r="AL620">
        <v>0</v>
      </c>
      <c r="AM620">
        <v>0</v>
      </c>
      <c r="AN620" s="2">
        <v>6.7494480420796696</v>
      </c>
      <c r="AO620">
        <v>1</v>
      </c>
      <c r="AP620">
        <v>0</v>
      </c>
      <c r="AQ620">
        <v>0</v>
      </c>
      <c r="AR620" s="2">
        <v>3.5971747323611099</v>
      </c>
      <c r="AS620">
        <v>0</v>
      </c>
      <c r="AT620">
        <v>0</v>
      </c>
      <c r="AU620">
        <v>1</v>
      </c>
      <c r="AV620" s="2">
        <v>2.4205647063183702</v>
      </c>
      <c r="AW620" s="2">
        <v>0.54257844572250202</v>
      </c>
      <c r="AX620" s="2">
        <v>1.25476328818045</v>
      </c>
    </row>
    <row r="621" spans="1:50" x14ac:dyDescent="0.25">
      <c r="A621">
        <v>6619</v>
      </c>
      <c r="B621" t="s">
        <v>20</v>
      </c>
      <c r="C621" t="s">
        <v>0</v>
      </c>
      <c r="D621">
        <v>1</v>
      </c>
      <c r="E621">
        <v>2</v>
      </c>
      <c r="F621">
        <v>1</v>
      </c>
      <c r="G621" s="1">
        <v>27.768300704380302</v>
      </c>
      <c r="H621">
        <v>0</v>
      </c>
      <c r="I621" s="2">
        <v>3.6916876886622401</v>
      </c>
      <c r="J621" t="str">
        <f>IF(I621&gt;4,"Yes","No")</f>
        <v>No</v>
      </c>
      <c r="K621" s="2">
        <v>4.8124548068269704</v>
      </c>
      <c r="L621" t="s">
        <v>7</v>
      </c>
      <c r="M621" s="2">
        <v>4.8885658661184701</v>
      </c>
      <c r="N621" t="s">
        <v>2</v>
      </c>
      <c r="O621" s="2">
        <v>6.9850823586900797</v>
      </c>
      <c r="P621">
        <v>0</v>
      </c>
      <c r="Q621">
        <v>0</v>
      </c>
      <c r="S621">
        <v>0</v>
      </c>
      <c r="T621">
        <v>0</v>
      </c>
      <c r="U621">
        <v>0</v>
      </c>
      <c r="V621">
        <v>141</v>
      </c>
      <c r="W621">
        <v>94</v>
      </c>
      <c r="X621" s="2">
        <v>182.03870813267901</v>
      </c>
      <c r="Y621" t="s">
        <v>75</v>
      </c>
      <c r="Z621" s="2">
        <v>9.2212078634076295</v>
      </c>
      <c r="AA621" s="2">
        <v>4.3331175980498999</v>
      </c>
      <c r="AB621" s="2">
        <v>19.133359213912399</v>
      </c>
      <c r="AC621" s="2">
        <v>296.83787915258</v>
      </c>
      <c r="AD621" s="2">
        <v>61.9749632256787</v>
      </c>
      <c r="AE621" s="2">
        <v>72.843671525864906</v>
      </c>
      <c r="AF621" s="2">
        <v>118.686883357535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 s="2">
        <v>6.9445047436082703</v>
      </c>
      <c r="AO621">
        <v>0</v>
      </c>
      <c r="AP621">
        <v>0</v>
      </c>
      <c r="AQ621">
        <v>0</v>
      </c>
      <c r="AR621" s="2">
        <v>26.114807965693899</v>
      </c>
      <c r="AS621">
        <v>0</v>
      </c>
      <c r="AT621">
        <v>0</v>
      </c>
      <c r="AU621">
        <v>0</v>
      </c>
      <c r="AV621" s="2">
        <v>0.57950172539150202</v>
      </c>
      <c r="AW621" s="2">
        <v>5.8668781333375399</v>
      </c>
      <c r="AX621" s="2">
        <v>5.4749042756281598</v>
      </c>
    </row>
    <row r="622" spans="1:50" x14ac:dyDescent="0.25">
      <c r="A622">
        <v>6620</v>
      </c>
      <c r="B622" t="s">
        <v>17</v>
      </c>
      <c r="C622" t="s">
        <v>3</v>
      </c>
      <c r="D622">
        <v>1</v>
      </c>
      <c r="E622">
        <v>2</v>
      </c>
      <c r="F622">
        <v>1</v>
      </c>
      <c r="G622" s="1">
        <v>32.417907223205297</v>
      </c>
      <c r="H622">
        <v>1</v>
      </c>
      <c r="I622" s="2">
        <v>13.998837187087</v>
      </c>
      <c r="J622" t="str">
        <f>IF(I622&gt;4,"Yes","No")</f>
        <v>Yes</v>
      </c>
      <c r="K622" s="2">
        <v>3.23817744273286</v>
      </c>
      <c r="L622" t="s">
        <v>7</v>
      </c>
      <c r="M622" s="2">
        <v>5.1814230876336902</v>
      </c>
      <c r="N622" t="s">
        <v>9</v>
      </c>
      <c r="O622" s="2">
        <v>7.2181881637362801</v>
      </c>
      <c r="P622">
        <v>0</v>
      </c>
      <c r="Q622">
        <v>0</v>
      </c>
      <c r="S622">
        <v>0</v>
      </c>
      <c r="T622">
        <v>0</v>
      </c>
      <c r="U622">
        <v>0</v>
      </c>
      <c r="V622">
        <v>166</v>
      </c>
      <c r="W622">
        <v>72</v>
      </c>
      <c r="X622" s="2">
        <v>144.352090446944</v>
      </c>
      <c r="Y622" t="s">
        <v>75</v>
      </c>
      <c r="Z622" s="2">
        <v>8.4029545527346006</v>
      </c>
      <c r="AA622" s="2">
        <v>4.4544735768354196</v>
      </c>
      <c r="AB622" s="2">
        <v>33.463639994292599</v>
      </c>
      <c r="AC622" s="2">
        <v>217.901593522376</v>
      </c>
      <c r="AD622" s="2">
        <v>153.75742726701</v>
      </c>
      <c r="AE622" s="2">
        <v>89.335146957918994</v>
      </c>
      <c r="AF622" s="2">
        <v>322.374452956065</v>
      </c>
      <c r="AG622">
        <v>1</v>
      </c>
      <c r="AH622">
        <v>0</v>
      </c>
      <c r="AI622">
        <v>0</v>
      </c>
      <c r="AJ622">
        <v>1</v>
      </c>
      <c r="AK622">
        <v>0</v>
      </c>
      <c r="AL622">
        <v>0</v>
      </c>
      <c r="AM622">
        <v>0</v>
      </c>
      <c r="AN622" s="2">
        <v>0.27644408691143302</v>
      </c>
      <c r="AO622">
        <v>0</v>
      </c>
      <c r="AP622">
        <v>0</v>
      </c>
      <c r="AQ622">
        <v>0</v>
      </c>
      <c r="AR622" s="2">
        <v>94.634864367458306</v>
      </c>
      <c r="AS622">
        <v>0</v>
      </c>
      <c r="AT622">
        <v>0</v>
      </c>
      <c r="AU622">
        <v>0</v>
      </c>
      <c r="AV622" s="2">
        <v>1.0882807556170999</v>
      </c>
      <c r="AW622" s="2">
        <v>7.8826533708468496</v>
      </c>
      <c r="AX622" s="2">
        <v>4.6459794157465497</v>
      </c>
    </row>
    <row r="623" spans="1:50" x14ac:dyDescent="0.25">
      <c r="A623">
        <v>6621</v>
      </c>
      <c r="B623" t="s">
        <v>17</v>
      </c>
      <c r="C623" t="s">
        <v>0</v>
      </c>
      <c r="D623">
        <v>1</v>
      </c>
      <c r="E623">
        <v>1</v>
      </c>
      <c r="F623">
        <v>0</v>
      </c>
      <c r="G623" s="1">
        <v>33.865401986740601</v>
      </c>
      <c r="H623">
        <v>0</v>
      </c>
      <c r="I623" s="2">
        <v>11.889354230049999</v>
      </c>
      <c r="J623" t="str">
        <f>IF(I623&gt;4,"Yes","No")</f>
        <v>Yes</v>
      </c>
      <c r="K623" s="2">
        <v>9.8847768525937294</v>
      </c>
      <c r="L623" t="s">
        <v>4</v>
      </c>
      <c r="M623" s="2">
        <v>9.8598575162745892</v>
      </c>
      <c r="N623" t="s">
        <v>5</v>
      </c>
      <c r="O623" s="2">
        <v>8.7467396801464599</v>
      </c>
      <c r="P623">
        <v>0</v>
      </c>
      <c r="Q623">
        <v>0</v>
      </c>
      <c r="S623">
        <v>0</v>
      </c>
      <c r="T623">
        <v>0</v>
      </c>
      <c r="U623">
        <v>0</v>
      </c>
      <c r="V623">
        <v>155</v>
      </c>
      <c r="W623">
        <v>94</v>
      </c>
      <c r="X623" s="2">
        <v>151.06641505034099</v>
      </c>
      <c r="Y623" t="s">
        <v>75</v>
      </c>
      <c r="Z623" s="2">
        <v>5.28466885026927</v>
      </c>
      <c r="AA623" s="2">
        <v>1.9263846769822099</v>
      </c>
      <c r="AB623" s="2">
        <v>19.587358511279302</v>
      </c>
      <c r="AC623" s="2">
        <v>154.84249115535499</v>
      </c>
      <c r="AD623" s="2">
        <v>118.495183933142</v>
      </c>
      <c r="AE623" s="2">
        <v>77.617766411844897</v>
      </c>
      <c r="AF623" s="2">
        <v>145.24727486393701</v>
      </c>
      <c r="AG623">
        <v>1</v>
      </c>
      <c r="AH623">
        <v>0</v>
      </c>
      <c r="AI623">
        <v>0</v>
      </c>
      <c r="AJ623">
        <v>1</v>
      </c>
      <c r="AK623">
        <v>0</v>
      </c>
      <c r="AL623">
        <v>0</v>
      </c>
      <c r="AM623">
        <v>0</v>
      </c>
      <c r="AN623" s="2">
        <v>8.5491193906154308</v>
      </c>
      <c r="AO623">
        <v>0</v>
      </c>
      <c r="AP623">
        <v>0</v>
      </c>
      <c r="AQ623">
        <v>0</v>
      </c>
      <c r="AR623" s="2">
        <v>34.014334946600101</v>
      </c>
      <c r="AS623">
        <v>0</v>
      </c>
      <c r="AT623">
        <v>1</v>
      </c>
      <c r="AU623">
        <v>0</v>
      </c>
      <c r="AV623" s="2">
        <v>3.5364945689843599</v>
      </c>
      <c r="AW623" s="2">
        <v>1.99749995567636</v>
      </c>
      <c r="AX623" s="2">
        <v>1.89910172622263</v>
      </c>
    </row>
    <row r="624" spans="1:50" x14ac:dyDescent="0.25">
      <c r="A624">
        <v>6622</v>
      </c>
      <c r="B624" t="s">
        <v>15</v>
      </c>
      <c r="C624" t="s">
        <v>3</v>
      </c>
      <c r="D624">
        <v>0</v>
      </c>
      <c r="E624">
        <v>1</v>
      </c>
      <c r="F624">
        <v>2</v>
      </c>
      <c r="G624" s="1">
        <v>27.973202641701601</v>
      </c>
      <c r="H624">
        <v>1</v>
      </c>
      <c r="I624" s="2">
        <v>12.257843168322401</v>
      </c>
      <c r="J624" t="str">
        <f>IF(I624&gt;4,"Yes","No")</f>
        <v>Yes</v>
      </c>
      <c r="K624" s="2">
        <v>2.3063581231087502</v>
      </c>
      <c r="L624" t="s">
        <v>1</v>
      </c>
      <c r="M624" s="2">
        <v>1.1365745886195</v>
      </c>
      <c r="N624" t="s">
        <v>8</v>
      </c>
      <c r="O624" s="2">
        <v>7.1008360105313502</v>
      </c>
      <c r="P624">
        <v>0</v>
      </c>
      <c r="Q624">
        <v>0</v>
      </c>
      <c r="S624">
        <v>0</v>
      </c>
      <c r="T624">
        <v>0</v>
      </c>
      <c r="U624">
        <v>1</v>
      </c>
      <c r="V624">
        <v>151</v>
      </c>
      <c r="W624">
        <v>87</v>
      </c>
      <c r="X624" s="2">
        <v>70.345200060750003</v>
      </c>
      <c r="Y624" t="s">
        <v>76</v>
      </c>
      <c r="Z624" s="2">
        <v>4.01742820915163</v>
      </c>
      <c r="AA624" s="2">
        <v>0.95999258942454502</v>
      </c>
      <c r="AB624" s="2">
        <v>19.439326930741998</v>
      </c>
      <c r="AC624" s="2">
        <v>182.704621889587</v>
      </c>
      <c r="AD624" s="2">
        <v>174.25682648944499</v>
      </c>
      <c r="AE624" s="2">
        <v>43.018188823862801</v>
      </c>
      <c r="AF624" s="2">
        <v>137.38566282537801</v>
      </c>
      <c r="AG624">
        <v>1</v>
      </c>
      <c r="AH624">
        <v>0</v>
      </c>
      <c r="AI624">
        <v>0</v>
      </c>
      <c r="AJ624">
        <v>1</v>
      </c>
      <c r="AK624">
        <v>0</v>
      </c>
      <c r="AL624">
        <v>0</v>
      </c>
      <c r="AM624">
        <v>0</v>
      </c>
      <c r="AN624" s="2">
        <v>4.6926563130869399</v>
      </c>
      <c r="AO624">
        <v>0</v>
      </c>
      <c r="AP624">
        <v>0</v>
      </c>
      <c r="AQ624">
        <v>0</v>
      </c>
      <c r="AR624" s="2">
        <v>63.860971454561898</v>
      </c>
      <c r="AS624">
        <v>0</v>
      </c>
      <c r="AT624">
        <v>0</v>
      </c>
      <c r="AU624">
        <v>1</v>
      </c>
      <c r="AV624" s="2">
        <v>3.6896358345513498</v>
      </c>
      <c r="AW624" s="2">
        <v>4.4470478313190096</v>
      </c>
      <c r="AX624" s="2">
        <v>6.4288084561218604</v>
      </c>
    </row>
    <row r="625" spans="1:50" x14ac:dyDescent="0.25">
      <c r="A625">
        <v>6623</v>
      </c>
      <c r="B625" t="s">
        <v>15</v>
      </c>
      <c r="C625" t="s">
        <v>0</v>
      </c>
      <c r="D625">
        <v>0</v>
      </c>
      <c r="E625">
        <v>1</v>
      </c>
      <c r="F625">
        <v>0</v>
      </c>
      <c r="G625" s="1">
        <v>28.7736294591021</v>
      </c>
      <c r="H625">
        <v>0</v>
      </c>
      <c r="I625" s="2">
        <v>13.046559446774801</v>
      </c>
      <c r="J625" t="str">
        <f>IF(I625&gt;4,"Yes","No")</f>
        <v>Yes</v>
      </c>
      <c r="K625" s="2">
        <v>8.2791167140055499</v>
      </c>
      <c r="L625" t="s">
        <v>4</v>
      </c>
      <c r="M625" s="2">
        <v>9.7236419710459305</v>
      </c>
      <c r="N625" t="s">
        <v>5</v>
      </c>
      <c r="O625" s="2">
        <v>8.3271130257542403</v>
      </c>
      <c r="P625">
        <v>0</v>
      </c>
      <c r="Q625">
        <v>1</v>
      </c>
      <c r="S625">
        <v>0</v>
      </c>
      <c r="T625">
        <v>0</v>
      </c>
      <c r="U625">
        <v>0</v>
      </c>
      <c r="V625">
        <v>96</v>
      </c>
      <c r="W625">
        <v>69</v>
      </c>
      <c r="X625" s="2">
        <v>155.93672002650399</v>
      </c>
      <c r="Y625" t="s">
        <v>75</v>
      </c>
      <c r="Z625" s="2">
        <v>4.85123317637475</v>
      </c>
      <c r="AA625" s="2">
        <v>2.9506889013587401</v>
      </c>
      <c r="AB625" s="2">
        <v>48.4533023783112</v>
      </c>
      <c r="AC625" s="2">
        <v>249.37839482019999</v>
      </c>
      <c r="AD625" s="2">
        <v>105.565781927206</v>
      </c>
      <c r="AE625" s="2">
        <v>70.606427948937906</v>
      </c>
      <c r="AF625" s="2">
        <v>173.59795225220901</v>
      </c>
      <c r="AG625">
        <v>0</v>
      </c>
      <c r="AH625">
        <v>1</v>
      </c>
      <c r="AI625">
        <v>0</v>
      </c>
      <c r="AJ625">
        <v>1</v>
      </c>
      <c r="AK625">
        <v>0</v>
      </c>
      <c r="AL625">
        <v>0</v>
      </c>
      <c r="AM625">
        <v>0</v>
      </c>
      <c r="AN625" s="2">
        <v>5.9131482596053901</v>
      </c>
      <c r="AO625">
        <v>0</v>
      </c>
      <c r="AP625">
        <v>1</v>
      </c>
      <c r="AQ625">
        <v>0</v>
      </c>
      <c r="AR625" s="2">
        <v>93.616460277053505</v>
      </c>
      <c r="AS625">
        <v>0</v>
      </c>
      <c r="AT625">
        <v>0</v>
      </c>
      <c r="AU625">
        <v>0</v>
      </c>
      <c r="AV625" s="2">
        <v>2.3390034054691999</v>
      </c>
      <c r="AW625" s="2">
        <v>5.70390431446212</v>
      </c>
      <c r="AX625" s="2">
        <v>2.1658737247119801</v>
      </c>
    </row>
    <row r="626" spans="1:50" x14ac:dyDescent="0.25">
      <c r="A626">
        <v>6624</v>
      </c>
      <c r="B626" t="s">
        <v>15</v>
      </c>
      <c r="C626" t="s">
        <v>0</v>
      </c>
      <c r="D626">
        <v>0</v>
      </c>
      <c r="E626">
        <v>1</v>
      </c>
      <c r="F626">
        <v>2</v>
      </c>
      <c r="G626" s="1">
        <v>25.020627064990499</v>
      </c>
      <c r="H626">
        <v>0</v>
      </c>
      <c r="I626" s="2">
        <v>10.0271657268834</v>
      </c>
      <c r="J626" t="str">
        <f>IF(I626&gt;4,"Yes","No")</f>
        <v>Yes</v>
      </c>
      <c r="K626" s="2">
        <v>3.9271633225690499</v>
      </c>
      <c r="L626" t="s">
        <v>7</v>
      </c>
      <c r="M626" s="2">
        <v>6.3403328547579196</v>
      </c>
      <c r="N626" t="s">
        <v>9</v>
      </c>
      <c r="O626" s="2">
        <v>8.8130748443949898</v>
      </c>
      <c r="P626">
        <v>1</v>
      </c>
      <c r="Q626">
        <v>0</v>
      </c>
      <c r="S626">
        <v>0</v>
      </c>
      <c r="T626">
        <v>0</v>
      </c>
      <c r="U626">
        <v>0</v>
      </c>
      <c r="V626">
        <v>126</v>
      </c>
      <c r="W626">
        <v>82</v>
      </c>
      <c r="X626" s="2">
        <v>118.347865460729</v>
      </c>
      <c r="Y626" t="s">
        <v>76</v>
      </c>
      <c r="Z626" s="2">
        <v>4.2337002389753602</v>
      </c>
      <c r="AA626" s="2">
        <v>2.2503729348294499</v>
      </c>
      <c r="AB626" s="2">
        <v>12.076234361241299</v>
      </c>
      <c r="AC626" s="2">
        <v>263.03780312991199</v>
      </c>
      <c r="AD626" s="2">
        <v>86.356883144506995</v>
      </c>
      <c r="AE626" s="2">
        <v>59.448480006942198</v>
      </c>
      <c r="AF626" s="2">
        <v>380.13550360385801</v>
      </c>
      <c r="AG626">
        <v>0</v>
      </c>
      <c r="AH626">
        <v>1</v>
      </c>
      <c r="AI626">
        <v>0</v>
      </c>
      <c r="AJ626">
        <v>1</v>
      </c>
      <c r="AK626">
        <v>1</v>
      </c>
      <c r="AL626">
        <v>0</v>
      </c>
      <c r="AM626">
        <v>0</v>
      </c>
      <c r="AN626" s="2">
        <v>4.2929803824277402</v>
      </c>
      <c r="AO626">
        <v>0</v>
      </c>
      <c r="AP626">
        <v>0</v>
      </c>
      <c r="AQ626">
        <v>0</v>
      </c>
      <c r="AR626" s="2">
        <v>5.23823522619261</v>
      </c>
      <c r="AS626">
        <v>0</v>
      </c>
      <c r="AT626">
        <v>0</v>
      </c>
      <c r="AU626">
        <v>1</v>
      </c>
      <c r="AV626" s="2">
        <v>3.6004376647891099</v>
      </c>
      <c r="AW626" s="2">
        <v>3.79619110012939</v>
      </c>
      <c r="AX626" s="2">
        <v>8.1150317143744299</v>
      </c>
    </row>
    <row r="627" spans="1:50" x14ac:dyDescent="0.25">
      <c r="A627">
        <v>6625</v>
      </c>
      <c r="B627" t="s">
        <v>20</v>
      </c>
      <c r="C627" t="s">
        <v>3</v>
      </c>
      <c r="D627">
        <v>0</v>
      </c>
      <c r="E627">
        <v>2</v>
      </c>
      <c r="F627">
        <v>1</v>
      </c>
      <c r="G627" s="1">
        <v>38.667765667204399</v>
      </c>
      <c r="H627">
        <v>1</v>
      </c>
      <c r="I627" s="2">
        <v>5.2480073501639302</v>
      </c>
      <c r="J627" t="str">
        <f>IF(I627&gt;4,"Yes","No")</f>
        <v>Yes</v>
      </c>
      <c r="K627" s="2">
        <v>1.4150168591318999</v>
      </c>
      <c r="L627" t="s">
        <v>1</v>
      </c>
      <c r="M627" s="2">
        <v>7.2824575068355504</v>
      </c>
      <c r="N627" t="s">
        <v>9</v>
      </c>
      <c r="O627" s="2">
        <v>8.5005061982974599</v>
      </c>
      <c r="P627">
        <v>0</v>
      </c>
      <c r="Q627">
        <v>0</v>
      </c>
      <c r="S627">
        <v>0</v>
      </c>
      <c r="T627">
        <v>0</v>
      </c>
      <c r="U627">
        <v>0</v>
      </c>
      <c r="V627">
        <v>129</v>
      </c>
      <c r="W627">
        <v>69</v>
      </c>
      <c r="X627" s="2">
        <v>124.74163032298</v>
      </c>
      <c r="Y627" t="s">
        <v>76</v>
      </c>
      <c r="Z627" s="2">
        <v>7.9513379953220404</v>
      </c>
      <c r="AA627" s="2">
        <v>4.3434403602262597</v>
      </c>
      <c r="AB627" s="2">
        <v>26.409677595137101</v>
      </c>
      <c r="AC627" s="2">
        <v>287.70944848170399</v>
      </c>
      <c r="AD627" s="2">
        <v>182.510086291958</v>
      </c>
      <c r="AE627" s="2">
        <v>25.363744333986102</v>
      </c>
      <c r="AF627" s="2">
        <v>138.619603577802</v>
      </c>
      <c r="AG627">
        <v>0</v>
      </c>
      <c r="AH627">
        <v>1</v>
      </c>
      <c r="AI627">
        <v>0</v>
      </c>
      <c r="AJ627">
        <v>1</v>
      </c>
      <c r="AK627">
        <v>0</v>
      </c>
      <c r="AL627">
        <v>0</v>
      </c>
      <c r="AM627">
        <v>0</v>
      </c>
      <c r="AN627" s="2">
        <v>1.2179626362</v>
      </c>
      <c r="AO627">
        <v>0</v>
      </c>
      <c r="AP627">
        <v>0</v>
      </c>
      <c r="AQ627">
        <v>0</v>
      </c>
      <c r="AR627" s="2">
        <v>90.136048850836403</v>
      </c>
      <c r="AS627">
        <v>0</v>
      </c>
      <c r="AT627">
        <v>0</v>
      </c>
      <c r="AU627">
        <v>0</v>
      </c>
      <c r="AV627" s="2">
        <v>0.62474566655702901</v>
      </c>
      <c r="AW627" s="2">
        <v>5.7990040060956201</v>
      </c>
      <c r="AX627" s="2">
        <v>8.5623231661629404</v>
      </c>
    </row>
    <row r="628" spans="1:50" x14ac:dyDescent="0.25">
      <c r="A628">
        <v>6626</v>
      </c>
      <c r="B628" t="s">
        <v>15</v>
      </c>
      <c r="C628" t="s">
        <v>0</v>
      </c>
      <c r="D628">
        <v>1</v>
      </c>
      <c r="E628">
        <v>1</v>
      </c>
      <c r="F628">
        <v>2</v>
      </c>
      <c r="G628" s="1">
        <v>32.047619125453402</v>
      </c>
      <c r="H628">
        <v>0</v>
      </c>
      <c r="I628" s="2">
        <v>11.7139564463178</v>
      </c>
      <c r="J628" t="str">
        <f>IF(I628&gt;4,"Yes","No")</f>
        <v>Yes</v>
      </c>
      <c r="K628" s="2">
        <v>3.2278375256755498</v>
      </c>
      <c r="L628" t="s">
        <v>7</v>
      </c>
      <c r="M628" s="2">
        <v>5.8089293335505197</v>
      </c>
      <c r="N628" t="s">
        <v>9</v>
      </c>
      <c r="O628" s="2">
        <v>4.3759994533037103</v>
      </c>
      <c r="P628">
        <v>0</v>
      </c>
      <c r="Q628">
        <v>0</v>
      </c>
      <c r="S628">
        <v>0</v>
      </c>
      <c r="T628">
        <v>1</v>
      </c>
      <c r="U628">
        <v>0</v>
      </c>
      <c r="V628">
        <v>96</v>
      </c>
      <c r="W628">
        <v>116</v>
      </c>
      <c r="X628" s="2">
        <v>173.76070019401601</v>
      </c>
      <c r="Y628" t="s">
        <v>75</v>
      </c>
      <c r="Z628" s="2">
        <v>8.0412297035454596</v>
      </c>
      <c r="AA628" s="2">
        <v>3.8128417056585899</v>
      </c>
      <c r="AB628" s="2">
        <v>25.9375588374545</v>
      </c>
      <c r="AC628" s="2">
        <v>224.04343434670301</v>
      </c>
      <c r="AD628" s="2">
        <v>196.427998052681</v>
      </c>
      <c r="AE628" s="2">
        <v>78.520531679240506</v>
      </c>
      <c r="AF628" s="2">
        <v>226.211316729945</v>
      </c>
      <c r="AG628">
        <v>1</v>
      </c>
      <c r="AH628">
        <v>0</v>
      </c>
      <c r="AI628">
        <v>1</v>
      </c>
      <c r="AJ628">
        <v>1</v>
      </c>
      <c r="AK628">
        <v>0</v>
      </c>
      <c r="AL628">
        <v>0</v>
      </c>
      <c r="AM628">
        <v>0</v>
      </c>
      <c r="AN628" s="2">
        <v>9.0308292056911093</v>
      </c>
      <c r="AO628">
        <v>0</v>
      </c>
      <c r="AP628">
        <v>0</v>
      </c>
      <c r="AQ628">
        <v>0</v>
      </c>
      <c r="AR628" s="2">
        <v>97.058783535494996</v>
      </c>
      <c r="AS628">
        <v>0</v>
      </c>
      <c r="AT628">
        <v>0</v>
      </c>
      <c r="AU628">
        <v>0</v>
      </c>
      <c r="AV628" s="2">
        <v>3.0409393365566499</v>
      </c>
      <c r="AW628" s="2">
        <v>9.05794887611634</v>
      </c>
      <c r="AX628" s="2">
        <v>5.3392643824045001</v>
      </c>
    </row>
    <row r="629" spans="1:50" x14ac:dyDescent="0.25">
      <c r="A629">
        <v>6627</v>
      </c>
      <c r="B629" t="s">
        <v>17</v>
      </c>
      <c r="C629" t="s">
        <v>0</v>
      </c>
      <c r="D629">
        <v>3</v>
      </c>
      <c r="E629">
        <v>2</v>
      </c>
      <c r="F629">
        <v>3</v>
      </c>
      <c r="G629" s="1">
        <v>26.6113317734515</v>
      </c>
      <c r="H629">
        <v>0</v>
      </c>
      <c r="I629" s="2">
        <v>0.984753209381239</v>
      </c>
      <c r="J629" t="str">
        <f>IF(I629&gt;4,"Yes","No")</f>
        <v>No</v>
      </c>
      <c r="K629" s="2">
        <v>2.7965461860330998</v>
      </c>
      <c r="L629" t="s">
        <v>7</v>
      </c>
      <c r="M629" s="2">
        <v>0.94462564905998003</v>
      </c>
      <c r="N629" t="s">
        <v>8</v>
      </c>
      <c r="O629" s="2">
        <v>9.5407371742303599</v>
      </c>
      <c r="P629">
        <v>0</v>
      </c>
      <c r="Q629">
        <v>0</v>
      </c>
      <c r="S629">
        <v>0</v>
      </c>
      <c r="T629">
        <v>0</v>
      </c>
      <c r="U629">
        <v>0</v>
      </c>
      <c r="V629">
        <v>146</v>
      </c>
      <c r="W629">
        <v>119</v>
      </c>
      <c r="X629" s="2">
        <v>164.32486755094399</v>
      </c>
      <c r="Y629" t="s">
        <v>75</v>
      </c>
      <c r="Z629" s="2">
        <v>6.0512260060240903</v>
      </c>
      <c r="AA629" s="2">
        <v>1.1107410536111</v>
      </c>
      <c r="AB629" s="2">
        <v>9.4215773806031997</v>
      </c>
      <c r="AC629" s="2">
        <v>230.16333609706101</v>
      </c>
      <c r="AD629" s="2">
        <v>179.51736442223901</v>
      </c>
      <c r="AE629" s="2">
        <v>36.188584170024697</v>
      </c>
      <c r="AF629" s="2">
        <v>242.475756951672</v>
      </c>
      <c r="AG629">
        <v>0</v>
      </c>
      <c r="AH629">
        <v>1</v>
      </c>
      <c r="AI629">
        <v>1</v>
      </c>
      <c r="AJ629">
        <v>1</v>
      </c>
      <c r="AK629">
        <v>0</v>
      </c>
      <c r="AL629">
        <v>0</v>
      </c>
      <c r="AM629">
        <v>0</v>
      </c>
      <c r="AN629" s="2">
        <v>8.8813438011829895</v>
      </c>
      <c r="AO629">
        <v>0</v>
      </c>
      <c r="AP629">
        <v>0</v>
      </c>
      <c r="AQ629">
        <v>0</v>
      </c>
      <c r="AR629" s="2">
        <v>44.61579204273</v>
      </c>
      <c r="AS629">
        <v>0</v>
      </c>
      <c r="AT629">
        <v>0</v>
      </c>
      <c r="AU629">
        <v>0</v>
      </c>
      <c r="AV629" s="2">
        <v>3.8416530066151102</v>
      </c>
      <c r="AW629" s="2">
        <v>0.50374320029030295</v>
      </c>
      <c r="AX629" s="2">
        <v>1.72320556686326</v>
      </c>
    </row>
    <row r="630" spans="1:50" x14ac:dyDescent="0.25">
      <c r="A630">
        <v>6628</v>
      </c>
      <c r="B630" t="s">
        <v>20</v>
      </c>
      <c r="C630" t="s">
        <v>3</v>
      </c>
      <c r="D630">
        <v>0</v>
      </c>
      <c r="E630">
        <v>0</v>
      </c>
      <c r="F630">
        <v>2</v>
      </c>
      <c r="G630" s="1">
        <v>29.486394042993101</v>
      </c>
      <c r="H630">
        <v>0</v>
      </c>
      <c r="I630" s="2">
        <v>17.775379996549599</v>
      </c>
      <c r="J630" t="str">
        <f>IF(I630&gt;4,"Yes","No")</f>
        <v>Yes</v>
      </c>
      <c r="K630" s="2">
        <v>2.2910041309733402</v>
      </c>
      <c r="L630" t="s">
        <v>1</v>
      </c>
      <c r="M630" s="2">
        <v>7.4995985780669603</v>
      </c>
      <c r="N630" t="s">
        <v>9</v>
      </c>
      <c r="O630" s="2">
        <v>8.3419691611856202</v>
      </c>
      <c r="P630">
        <v>0</v>
      </c>
      <c r="Q630">
        <v>0</v>
      </c>
      <c r="S630">
        <v>0</v>
      </c>
      <c r="T630">
        <v>0</v>
      </c>
      <c r="U630">
        <v>1</v>
      </c>
      <c r="V630">
        <v>149</v>
      </c>
      <c r="W630">
        <v>66</v>
      </c>
      <c r="X630" s="2">
        <v>101.315180398713</v>
      </c>
      <c r="Y630" t="s">
        <v>76</v>
      </c>
      <c r="Z630" s="2">
        <v>5.7368028073028396</v>
      </c>
      <c r="AA630" s="2">
        <v>0.92293709966649395</v>
      </c>
      <c r="AB630" s="2">
        <v>13.790925330086701</v>
      </c>
      <c r="AC630" s="2">
        <v>292.55343847782302</v>
      </c>
      <c r="AD630" s="2">
        <v>72.5127055447023</v>
      </c>
      <c r="AE630" s="2">
        <v>47.927334033906298</v>
      </c>
      <c r="AF630" s="2">
        <v>219.900407704321</v>
      </c>
      <c r="AG630">
        <v>0</v>
      </c>
      <c r="AH630">
        <v>0</v>
      </c>
      <c r="AI630">
        <v>1</v>
      </c>
      <c r="AJ630">
        <v>1</v>
      </c>
      <c r="AK630">
        <v>0</v>
      </c>
      <c r="AL630">
        <v>0</v>
      </c>
      <c r="AM630">
        <v>0</v>
      </c>
      <c r="AN630" s="2">
        <v>0.83621894886404502</v>
      </c>
      <c r="AO630">
        <v>0</v>
      </c>
      <c r="AP630">
        <v>0</v>
      </c>
      <c r="AQ630">
        <v>0</v>
      </c>
      <c r="AR630" s="2">
        <v>85.415635902626605</v>
      </c>
      <c r="AS630">
        <v>0</v>
      </c>
      <c r="AT630">
        <v>0</v>
      </c>
      <c r="AU630">
        <v>0</v>
      </c>
      <c r="AV630" s="2">
        <v>1.4271781653446101</v>
      </c>
      <c r="AW630" s="2">
        <v>3.7205421040614799</v>
      </c>
      <c r="AX630" s="2">
        <v>7.9756601930509898</v>
      </c>
    </row>
    <row r="631" spans="1:50" x14ac:dyDescent="0.25">
      <c r="A631">
        <v>6629</v>
      </c>
      <c r="B631" t="s">
        <v>17</v>
      </c>
      <c r="C631" t="s">
        <v>3</v>
      </c>
      <c r="D631">
        <v>0</v>
      </c>
      <c r="E631">
        <v>2</v>
      </c>
      <c r="F631">
        <v>1</v>
      </c>
      <c r="G631" s="1">
        <v>37.994718434997203</v>
      </c>
      <c r="H631">
        <v>1</v>
      </c>
      <c r="I631" s="2">
        <v>9.0665985158607292</v>
      </c>
      <c r="J631" t="str">
        <f>IF(I631&gt;4,"Yes","No")</f>
        <v>Yes</v>
      </c>
      <c r="K631" s="2">
        <v>6.9816165121148597</v>
      </c>
      <c r="L631" t="s">
        <v>6</v>
      </c>
      <c r="M631" s="2">
        <v>5.4948248732812302E-2</v>
      </c>
      <c r="N631" t="s">
        <v>8</v>
      </c>
      <c r="O631" s="2">
        <v>5.3881921128352097</v>
      </c>
      <c r="P631">
        <v>0</v>
      </c>
      <c r="Q631">
        <v>1</v>
      </c>
      <c r="S631">
        <v>0</v>
      </c>
      <c r="T631">
        <v>0</v>
      </c>
      <c r="U631">
        <v>0</v>
      </c>
      <c r="V631">
        <v>111</v>
      </c>
      <c r="W631">
        <v>84</v>
      </c>
      <c r="X631" s="2">
        <v>92.706059293013197</v>
      </c>
      <c r="Y631" t="s">
        <v>76</v>
      </c>
      <c r="Z631" s="2">
        <v>9.2058375138890494</v>
      </c>
      <c r="AA631" s="2">
        <v>1.3652076485447799</v>
      </c>
      <c r="AB631" s="2">
        <v>44.6133203394036</v>
      </c>
      <c r="AC631" s="2">
        <v>265.39041707024501</v>
      </c>
      <c r="AD631" s="2">
        <v>195.57241898421299</v>
      </c>
      <c r="AE631" s="2">
        <v>70.419696092342306</v>
      </c>
      <c r="AF631" s="2">
        <v>187.90668849607701</v>
      </c>
      <c r="AG631">
        <v>0</v>
      </c>
      <c r="AH631">
        <v>0</v>
      </c>
      <c r="AI631">
        <v>1</v>
      </c>
      <c r="AJ631">
        <v>1</v>
      </c>
      <c r="AK631">
        <v>0</v>
      </c>
      <c r="AL631">
        <v>0</v>
      </c>
      <c r="AM631">
        <v>0</v>
      </c>
      <c r="AN631" s="2">
        <v>7.2968702226879802</v>
      </c>
      <c r="AO631">
        <v>0</v>
      </c>
      <c r="AP631">
        <v>0</v>
      </c>
      <c r="AQ631">
        <v>0</v>
      </c>
      <c r="AR631" s="2">
        <v>45.498458025395102</v>
      </c>
      <c r="AS631">
        <v>0</v>
      </c>
      <c r="AT631">
        <v>0</v>
      </c>
      <c r="AU631">
        <v>0</v>
      </c>
      <c r="AV631" s="2">
        <v>0.48114177999569202</v>
      </c>
      <c r="AW631" s="2">
        <v>7.1953242188150197</v>
      </c>
      <c r="AX631" s="2">
        <v>8.1316523192927797</v>
      </c>
    </row>
    <row r="632" spans="1:50" x14ac:dyDescent="0.25">
      <c r="A632">
        <v>6630</v>
      </c>
      <c r="B632" t="s">
        <v>20</v>
      </c>
      <c r="C632" t="s">
        <v>3</v>
      </c>
      <c r="D632">
        <v>0</v>
      </c>
      <c r="E632">
        <v>1</v>
      </c>
      <c r="F632">
        <v>1</v>
      </c>
      <c r="G632" s="1">
        <v>19.519604642615501</v>
      </c>
      <c r="H632">
        <v>0</v>
      </c>
      <c r="I632" s="2">
        <v>18.602806839664101</v>
      </c>
      <c r="J632" t="str">
        <f>IF(I632&gt;4,"Yes","No")</f>
        <v>Yes</v>
      </c>
      <c r="K632" s="2">
        <v>4.8543082415523902</v>
      </c>
      <c r="L632" t="s">
        <v>7</v>
      </c>
      <c r="M632" s="2">
        <v>9.1852685218830796</v>
      </c>
      <c r="N632" t="s">
        <v>5</v>
      </c>
      <c r="O632" s="2">
        <v>9.6352253961174004</v>
      </c>
      <c r="P632">
        <v>0</v>
      </c>
      <c r="Q632">
        <v>0</v>
      </c>
      <c r="S632">
        <v>0</v>
      </c>
      <c r="T632">
        <v>0</v>
      </c>
      <c r="U632">
        <v>0</v>
      </c>
      <c r="V632">
        <v>122</v>
      </c>
      <c r="W632">
        <v>111</v>
      </c>
      <c r="X632" s="2">
        <v>110.70919826484599</v>
      </c>
      <c r="Y632" t="s">
        <v>76</v>
      </c>
      <c r="Z632" s="2">
        <v>9.1205532362915793</v>
      </c>
      <c r="AA632" s="2">
        <v>0.67295884757485802</v>
      </c>
      <c r="AB632" s="2">
        <v>30.599144592844599</v>
      </c>
      <c r="AC632" s="2">
        <v>153.47547912374901</v>
      </c>
      <c r="AD632" s="2">
        <v>193.378895385737</v>
      </c>
      <c r="AE632" s="2">
        <v>36.361374551007401</v>
      </c>
      <c r="AF632" s="2">
        <v>190.81401590146399</v>
      </c>
      <c r="AG632">
        <v>1</v>
      </c>
      <c r="AH632">
        <v>0</v>
      </c>
      <c r="AI632">
        <v>0</v>
      </c>
      <c r="AJ632">
        <v>1</v>
      </c>
      <c r="AK632">
        <v>0</v>
      </c>
      <c r="AL632">
        <v>0</v>
      </c>
      <c r="AM632">
        <v>0</v>
      </c>
      <c r="AN632" s="2">
        <v>6.8791563526767803</v>
      </c>
      <c r="AO632">
        <v>0</v>
      </c>
      <c r="AP632">
        <v>0</v>
      </c>
      <c r="AQ632">
        <v>0</v>
      </c>
      <c r="AR632" s="2">
        <v>79.716462027433593</v>
      </c>
      <c r="AS632">
        <v>0</v>
      </c>
      <c r="AT632">
        <v>0</v>
      </c>
      <c r="AU632">
        <v>1</v>
      </c>
      <c r="AV632" s="2">
        <v>2.61151112259369</v>
      </c>
      <c r="AW632" s="2">
        <v>6.1476398545634199</v>
      </c>
      <c r="AX632" s="2">
        <v>2.9751006290508699</v>
      </c>
    </row>
    <row r="633" spans="1:50" x14ac:dyDescent="0.25">
      <c r="A633">
        <v>6631</v>
      </c>
      <c r="B633" t="s">
        <v>15</v>
      </c>
      <c r="C633" t="s">
        <v>3</v>
      </c>
      <c r="D633">
        <v>0</v>
      </c>
      <c r="E633">
        <v>0</v>
      </c>
      <c r="F633">
        <v>2</v>
      </c>
      <c r="G633" s="1">
        <v>26.2919629451698</v>
      </c>
      <c r="H633">
        <v>0</v>
      </c>
      <c r="I633" s="2">
        <v>19.8616632432405</v>
      </c>
      <c r="J633" t="str">
        <f>IF(I633&gt;4,"Yes","No")</f>
        <v>Yes</v>
      </c>
      <c r="K633" s="2">
        <v>5.7787615553629097</v>
      </c>
      <c r="L633" t="s">
        <v>6</v>
      </c>
      <c r="M633" s="2">
        <v>2.82186553473267</v>
      </c>
      <c r="N633" t="s">
        <v>2</v>
      </c>
      <c r="O633" s="2">
        <v>7.1974180149373099</v>
      </c>
      <c r="P633">
        <v>0</v>
      </c>
      <c r="Q633">
        <v>0</v>
      </c>
      <c r="S633">
        <v>0</v>
      </c>
      <c r="T633">
        <v>0</v>
      </c>
      <c r="U633">
        <v>0</v>
      </c>
      <c r="V633">
        <v>142</v>
      </c>
      <c r="W633">
        <v>97</v>
      </c>
      <c r="X633" s="2">
        <v>132.99161417648401</v>
      </c>
      <c r="Y633" t="s">
        <v>75</v>
      </c>
      <c r="Z633" s="2">
        <v>6.6075630768890399</v>
      </c>
      <c r="AA633" s="2">
        <v>1.8048498941164</v>
      </c>
      <c r="AB633" s="2">
        <v>43.544511259383199</v>
      </c>
      <c r="AC633" s="2">
        <v>181.004977189767</v>
      </c>
      <c r="AD633" s="2">
        <v>89.822137509324804</v>
      </c>
      <c r="AE633" s="2">
        <v>75.386724627511001</v>
      </c>
      <c r="AF633" s="2">
        <v>362.10468480837699</v>
      </c>
      <c r="AG633">
        <v>0</v>
      </c>
      <c r="AH633">
        <v>1</v>
      </c>
      <c r="AI633">
        <v>0</v>
      </c>
      <c r="AJ633">
        <v>1</v>
      </c>
      <c r="AK633">
        <v>0</v>
      </c>
      <c r="AL633">
        <v>0</v>
      </c>
      <c r="AM633">
        <v>0</v>
      </c>
      <c r="AN633" s="2">
        <v>2.2267958745280101</v>
      </c>
      <c r="AO633">
        <v>0</v>
      </c>
      <c r="AP633">
        <v>0</v>
      </c>
      <c r="AQ633">
        <v>1</v>
      </c>
      <c r="AR633" s="2">
        <v>51.921701887333199</v>
      </c>
      <c r="AS633">
        <v>0</v>
      </c>
      <c r="AT633">
        <v>0</v>
      </c>
      <c r="AU633">
        <v>0</v>
      </c>
      <c r="AV633" s="2">
        <v>1.0693052160065399</v>
      </c>
      <c r="AW633" s="2">
        <v>5.6226941975183502</v>
      </c>
      <c r="AX633" s="2">
        <v>6.4278730328422098</v>
      </c>
    </row>
    <row r="634" spans="1:50" x14ac:dyDescent="0.25">
      <c r="A634">
        <v>6632</v>
      </c>
      <c r="B634" t="s">
        <v>17</v>
      </c>
      <c r="C634" t="s">
        <v>0</v>
      </c>
      <c r="D634">
        <v>2</v>
      </c>
      <c r="E634">
        <v>1</v>
      </c>
      <c r="F634">
        <v>1</v>
      </c>
      <c r="G634" s="1">
        <v>29.7911348416118</v>
      </c>
      <c r="H634">
        <v>0</v>
      </c>
      <c r="I634" s="2">
        <v>5.9821658874909804</v>
      </c>
      <c r="J634" t="str">
        <f>IF(I634&gt;4,"Yes","No")</f>
        <v>Yes</v>
      </c>
      <c r="K634" s="2">
        <v>2.5006390516040402</v>
      </c>
      <c r="L634" t="s">
        <v>7</v>
      </c>
      <c r="M634" s="2">
        <v>6.3896489960874598</v>
      </c>
      <c r="N634" t="s">
        <v>9</v>
      </c>
      <c r="O634" s="2">
        <v>7.9309216543859797</v>
      </c>
      <c r="P634">
        <v>0</v>
      </c>
      <c r="Q634">
        <v>0</v>
      </c>
      <c r="S634">
        <v>0</v>
      </c>
      <c r="T634">
        <v>0</v>
      </c>
      <c r="U634">
        <v>0</v>
      </c>
      <c r="V634">
        <v>118</v>
      </c>
      <c r="W634">
        <v>78</v>
      </c>
      <c r="X634" s="2">
        <v>199.499835362434</v>
      </c>
      <c r="Y634" t="s">
        <v>75</v>
      </c>
      <c r="Z634" s="2">
        <v>8.3285840102667397</v>
      </c>
      <c r="AA634" s="2">
        <v>2.0069896566698202</v>
      </c>
      <c r="AB634" s="2">
        <v>46.727031476814602</v>
      </c>
      <c r="AC634" s="2">
        <v>220.67411244956401</v>
      </c>
      <c r="AD634" s="2">
        <v>124.91802315443</v>
      </c>
      <c r="AE634" s="2">
        <v>57.275288534964197</v>
      </c>
      <c r="AF634" s="2">
        <v>123.738531310089</v>
      </c>
      <c r="AG634">
        <v>1</v>
      </c>
      <c r="AH634">
        <v>1</v>
      </c>
      <c r="AI634">
        <v>1</v>
      </c>
      <c r="AJ634">
        <v>1</v>
      </c>
      <c r="AK634">
        <v>0</v>
      </c>
      <c r="AL634">
        <v>0</v>
      </c>
      <c r="AM634">
        <v>0</v>
      </c>
      <c r="AN634" s="2">
        <v>8.2716422603061392</v>
      </c>
      <c r="AO634">
        <v>1</v>
      </c>
      <c r="AP634">
        <v>0</v>
      </c>
      <c r="AQ634">
        <v>0</v>
      </c>
      <c r="AR634" s="2">
        <v>20.637607152821399</v>
      </c>
      <c r="AS634">
        <v>0</v>
      </c>
      <c r="AT634">
        <v>0</v>
      </c>
      <c r="AU634">
        <v>0</v>
      </c>
      <c r="AV634" s="2">
        <v>1.94337992089383</v>
      </c>
      <c r="AW634" s="2">
        <v>2.2281390248084101</v>
      </c>
      <c r="AX634" s="2">
        <v>6.5578446972831097</v>
      </c>
    </row>
    <row r="635" spans="1:50" x14ac:dyDescent="0.25">
      <c r="A635">
        <v>6633</v>
      </c>
      <c r="B635" t="s">
        <v>20</v>
      </c>
      <c r="C635" t="s">
        <v>0</v>
      </c>
      <c r="D635">
        <v>0</v>
      </c>
      <c r="E635">
        <v>2</v>
      </c>
      <c r="F635">
        <v>2</v>
      </c>
      <c r="G635" s="1">
        <v>32.330396908766403</v>
      </c>
      <c r="H635">
        <v>0</v>
      </c>
      <c r="I635" s="2">
        <v>19.987667390430399</v>
      </c>
      <c r="J635" t="str">
        <f>IF(I635&gt;4,"Yes","No")</f>
        <v>Yes</v>
      </c>
      <c r="K635" s="2">
        <v>1.1743651104284201</v>
      </c>
      <c r="L635" t="s">
        <v>1</v>
      </c>
      <c r="M635" s="2">
        <v>9.9389733670946008</v>
      </c>
      <c r="N635" t="s">
        <v>5</v>
      </c>
      <c r="O635" s="2">
        <v>9.7252378257496108</v>
      </c>
      <c r="P635">
        <v>0</v>
      </c>
      <c r="Q635">
        <v>0</v>
      </c>
      <c r="S635">
        <v>0</v>
      </c>
      <c r="T635">
        <v>0</v>
      </c>
      <c r="U635">
        <v>0</v>
      </c>
      <c r="V635">
        <v>154</v>
      </c>
      <c r="W635">
        <v>96</v>
      </c>
      <c r="X635" s="2">
        <v>103.36547270485499</v>
      </c>
      <c r="Y635" t="s">
        <v>76</v>
      </c>
      <c r="Z635" s="2">
        <v>6.7727360829435801</v>
      </c>
      <c r="AA635" s="2">
        <v>1.2142593372354</v>
      </c>
      <c r="AB635" s="2">
        <v>20.6848903938406</v>
      </c>
      <c r="AC635" s="2">
        <v>185.31863133595101</v>
      </c>
      <c r="AD635" s="2">
        <v>131.17421720525101</v>
      </c>
      <c r="AE635" s="2">
        <v>34.3171088087865</v>
      </c>
      <c r="AF635" s="2">
        <v>219.25181632251901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1</v>
      </c>
      <c r="AM635">
        <v>0</v>
      </c>
      <c r="AN635" s="2">
        <v>8.3485650999470504</v>
      </c>
      <c r="AO635">
        <v>0</v>
      </c>
      <c r="AP635">
        <v>0</v>
      </c>
      <c r="AQ635">
        <v>0</v>
      </c>
      <c r="AR635" s="2">
        <v>95.795996428257396</v>
      </c>
      <c r="AS635">
        <v>0</v>
      </c>
      <c r="AT635">
        <v>0</v>
      </c>
      <c r="AU635">
        <v>0</v>
      </c>
      <c r="AV635" s="2">
        <v>2.0920572077514699</v>
      </c>
      <c r="AW635" s="2">
        <v>4.0897520956909199</v>
      </c>
      <c r="AX635" s="2">
        <v>6.5611651767897401</v>
      </c>
    </row>
    <row r="636" spans="1:50" x14ac:dyDescent="0.25">
      <c r="A636">
        <v>6634</v>
      </c>
      <c r="B636" t="s">
        <v>20</v>
      </c>
      <c r="C636" t="s">
        <v>0</v>
      </c>
      <c r="D636">
        <v>1</v>
      </c>
      <c r="E636">
        <v>2</v>
      </c>
      <c r="F636">
        <v>3</v>
      </c>
      <c r="G636" s="1">
        <v>25.667004647752702</v>
      </c>
      <c r="H636">
        <v>0</v>
      </c>
      <c r="I636" s="2">
        <v>13.3819203380944</v>
      </c>
      <c r="J636" t="str">
        <f>IF(I636&gt;4,"Yes","No")</f>
        <v>Yes</v>
      </c>
      <c r="K636" s="2">
        <v>5.4605285474451897</v>
      </c>
      <c r="L636" t="s">
        <v>6</v>
      </c>
      <c r="M636" s="2">
        <v>5.4264214417819199</v>
      </c>
      <c r="N636" t="s">
        <v>9</v>
      </c>
      <c r="O636" s="2">
        <v>9.1350032020001404</v>
      </c>
      <c r="P636">
        <v>1</v>
      </c>
      <c r="Q636">
        <v>0</v>
      </c>
      <c r="S636">
        <v>0</v>
      </c>
      <c r="T636">
        <v>1</v>
      </c>
      <c r="U636">
        <v>0</v>
      </c>
      <c r="V636">
        <v>129</v>
      </c>
      <c r="W636">
        <v>114</v>
      </c>
      <c r="X636" s="2">
        <v>71.247169892886603</v>
      </c>
      <c r="Y636" t="s">
        <v>76</v>
      </c>
      <c r="Z636" s="2">
        <v>9.6366982947665303</v>
      </c>
      <c r="AA636" s="2">
        <v>2.4818800524984899</v>
      </c>
      <c r="AB636" s="2">
        <v>10.8313447557736</v>
      </c>
      <c r="AC636" s="2">
        <v>235.31455019800401</v>
      </c>
      <c r="AD636" s="2">
        <v>117.417372391238</v>
      </c>
      <c r="AE636" s="2">
        <v>21.708836395940601</v>
      </c>
      <c r="AF636" s="2">
        <v>238.83178711100001</v>
      </c>
      <c r="AG636">
        <v>0</v>
      </c>
      <c r="AH636">
        <v>0</v>
      </c>
      <c r="AI636">
        <v>1</v>
      </c>
      <c r="AJ636">
        <v>1</v>
      </c>
      <c r="AK636">
        <v>0</v>
      </c>
      <c r="AL636">
        <v>0</v>
      </c>
      <c r="AM636">
        <v>0</v>
      </c>
      <c r="AN636" s="2">
        <v>8.3174108377493194</v>
      </c>
      <c r="AO636">
        <v>0</v>
      </c>
      <c r="AP636">
        <v>0</v>
      </c>
      <c r="AQ636">
        <v>0</v>
      </c>
      <c r="AR636" s="2">
        <v>87.180867391366306</v>
      </c>
      <c r="AS636">
        <v>0</v>
      </c>
      <c r="AT636">
        <v>0</v>
      </c>
      <c r="AU636">
        <v>0</v>
      </c>
      <c r="AV636" s="2">
        <v>0.17350675289328199</v>
      </c>
      <c r="AW636" s="2">
        <v>0.79940483725481104</v>
      </c>
      <c r="AX636" s="2">
        <v>9.2834718081970902</v>
      </c>
    </row>
    <row r="637" spans="1:50" x14ac:dyDescent="0.25">
      <c r="A637">
        <v>6635</v>
      </c>
      <c r="B637" t="s">
        <v>20</v>
      </c>
      <c r="C637" t="s">
        <v>0</v>
      </c>
      <c r="D637">
        <v>1</v>
      </c>
      <c r="E637">
        <v>1</v>
      </c>
      <c r="F637">
        <v>2</v>
      </c>
      <c r="G637" s="1">
        <v>16.521066139057702</v>
      </c>
      <c r="H637">
        <v>0</v>
      </c>
      <c r="I637" s="2">
        <v>4.56897882812099</v>
      </c>
      <c r="J637" t="str">
        <f>IF(I637&gt;4,"Yes","No")</f>
        <v>Yes</v>
      </c>
      <c r="K637" s="2">
        <v>9.0111913865945592</v>
      </c>
      <c r="L637" t="s">
        <v>4</v>
      </c>
      <c r="M637" s="2">
        <v>1.2579611215092601</v>
      </c>
      <c r="N637" t="s">
        <v>8</v>
      </c>
      <c r="O637" s="2">
        <v>8.4203877147407908</v>
      </c>
      <c r="P637">
        <v>0</v>
      </c>
      <c r="Q637">
        <v>0</v>
      </c>
      <c r="S637">
        <v>0</v>
      </c>
      <c r="T637">
        <v>0</v>
      </c>
      <c r="U637">
        <v>0</v>
      </c>
      <c r="V637">
        <v>133</v>
      </c>
      <c r="W637">
        <v>105</v>
      </c>
      <c r="X637" s="2">
        <v>125.51368625348201</v>
      </c>
      <c r="Y637" t="s">
        <v>75</v>
      </c>
      <c r="Z637" s="2">
        <v>8.5281102901072092</v>
      </c>
      <c r="AA637" s="2">
        <v>4.9939737379514701</v>
      </c>
      <c r="AB637" s="2">
        <v>36.092481690385299</v>
      </c>
      <c r="AC637" s="2">
        <v>257.50147055739302</v>
      </c>
      <c r="AD637" s="2">
        <v>105.532779687805</v>
      </c>
      <c r="AE637" s="2">
        <v>94.833451058678705</v>
      </c>
      <c r="AF637" s="2">
        <v>254.578283712836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1</v>
      </c>
      <c r="AM637">
        <v>0</v>
      </c>
      <c r="AN637" s="2">
        <v>6.2677586894480797</v>
      </c>
      <c r="AO637">
        <v>0</v>
      </c>
      <c r="AP637">
        <v>0</v>
      </c>
      <c r="AQ637">
        <v>0</v>
      </c>
      <c r="AR637" s="2">
        <v>65.7832449175866</v>
      </c>
      <c r="AS637">
        <v>0</v>
      </c>
      <c r="AT637">
        <v>0</v>
      </c>
      <c r="AU637">
        <v>0</v>
      </c>
      <c r="AV637" s="2">
        <v>1.6091404559023299</v>
      </c>
      <c r="AW637" s="2">
        <v>7.3820577808459902</v>
      </c>
      <c r="AX637" s="2">
        <v>1.9860414096824499</v>
      </c>
    </row>
    <row r="638" spans="1:50" x14ac:dyDescent="0.25">
      <c r="A638">
        <v>6636</v>
      </c>
      <c r="B638" t="s">
        <v>10</v>
      </c>
      <c r="C638" t="s">
        <v>0</v>
      </c>
      <c r="D638">
        <v>3</v>
      </c>
      <c r="E638">
        <v>0</v>
      </c>
      <c r="F638">
        <v>2</v>
      </c>
      <c r="G638" s="1">
        <v>16.784340034070901</v>
      </c>
      <c r="H638">
        <v>0</v>
      </c>
      <c r="I638" s="2">
        <v>9.6390301351355294</v>
      </c>
      <c r="J638" t="str">
        <f>IF(I638&gt;4,"Yes","No")</f>
        <v>Yes</v>
      </c>
      <c r="K638" s="2">
        <v>5.0262708784245396</v>
      </c>
      <c r="L638" t="s">
        <v>6</v>
      </c>
      <c r="M638" s="2">
        <v>4.6615286573030197</v>
      </c>
      <c r="N638" t="s">
        <v>2</v>
      </c>
      <c r="O638" s="2">
        <v>7.6059678487680804</v>
      </c>
      <c r="P638">
        <v>0</v>
      </c>
      <c r="Q638">
        <v>1</v>
      </c>
      <c r="S638">
        <v>0</v>
      </c>
      <c r="T638">
        <v>0</v>
      </c>
      <c r="U638">
        <v>0</v>
      </c>
      <c r="V638">
        <v>135</v>
      </c>
      <c r="W638">
        <v>96</v>
      </c>
      <c r="X638" s="2">
        <v>154.123555251402</v>
      </c>
      <c r="Y638" t="s">
        <v>75</v>
      </c>
      <c r="Z638" s="2">
        <v>5.73125052929948</v>
      </c>
      <c r="AA638" s="2">
        <v>1.0897551039079001</v>
      </c>
      <c r="AB638" s="2">
        <v>35.383127530776498</v>
      </c>
      <c r="AC638" s="2">
        <v>244.60338308450599</v>
      </c>
      <c r="AD638" s="2">
        <v>69.369004620581805</v>
      </c>
      <c r="AE638" s="2">
        <v>94.718186369647398</v>
      </c>
      <c r="AF638" s="2">
        <v>184.08883997481001</v>
      </c>
      <c r="AG638">
        <v>0</v>
      </c>
      <c r="AH638">
        <v>1</v>
      </c>
      <c r="AI638">
        <v>0</v>
      </c>
      <c r="AJ638">
        <v>1</v>
      </c>
      <c r="AK638">
        <v>0</v>
      </c>
      <c r="AL638">
        <v>0</v>
      </c>
      <c r="AM638">
        <v>0</v>
      </c>
      <c r="AN638" s="2">
        <v>7.3213618079311598</v>
      </c>
      <c r="AO638">
        <v>0</v>
      </c>
      <c r="AP638">
        <v>0</v>
      </c>
      <c r="AQ638">
        <v>1</v>
      </c>
      <c r="AR638" s="2">
        <v>54.411539540198802</v>
      </c>
      <c r="AS638">
        <v>0</v>
      </c>
      <c r="AT638">
        <v>0</v>
      </c>
      <c r="AU638">
        <v>0</v>
      </c>
      <c r="AV638" s="2">
        <v>1.7755665300369701</v>
      </c>
      <c r="AW638" s="2">
        <v>5.3057072505689202</v>
      </c>
      <c r="AX638" s="2">
        <v>5.57916884909611</v>
      </c>
    </row>
    <row r="639" spans="1:50" x14ac:dyDescent="0.25">
      <c r="A639">
        <v>6637</v>
      </c>
      <c r="B639" t="s">
        <v>20</v>
      </c>
      <c r="C639" t="s">
        <v>3</v>
      </c>
      <c r="D639">
        <v>0</v>
      </c>
      <c r="E639">
        <v>2</v>
      </c>
      <c r="F639">
        <v>1</v>
      </c>
      <c r="G639" s="1">
        <v>30.9906533543009</v>
      </c>
      <c r="H639">
        <v>0</v>
      </c>
      <c r="I639" s="2">
        <v>13.596062942159699</v>
      </c>
      <c r="J639" t="str">
        <f>IF(I639&gt;4,"Yes","No")</f>
        <v>Yes</v>
      </c>
      <c r="K639" s="2">
        <v>7.2321504596193602</v>
      </c>
      <c r="L639" t="s">
        <v>6</v>
      </c>
      <c r="M639" s="2">
        <v>3.4929604829417</v>
      </c>
      <c r="N639" t="s">
        <v>2</v>
      </c>
      <c r="O639" s="2">
        <v>8.1234630315605507</v>
      </c>
      <c r="P639">
        <v>0</v>
      </c>
      <c r="Q639">
        <v>0</v>
      </c>
      <c r="S639">
        <v>0</v>
      </c>
      <c r="T639">
        <v>0</v>
      </c>
      <c r="U639">
        <v>0</v>
      </c>
      <c r="V639">
        <v>161</v>
      </c>
      <c r="W639">
        <v>85</v>
      </c>
      <c r="X639" s="2">
        <v>155.96028375373101</v>
      </c>
      <c r="Y639" t="s">
        <v>75</v>
      </c>
      <c r="Z639" s="2">
        <v>4.9589530062028002</v>
      </c>
      <c r="AA639" s="2">
        <v>1.9772437281344599</v>
      </c>
      <c r="AB639" s="2">
        <v>30.656797343413</v>
      </c>
      <c r="AC639" s="2">
        <v>163.52557594214699</v>
      </c>
      <c r="AD639" s="2">
        <v>118.921880654855</v>
      </c>
      <c r="AE639" s="2">
        <v>97.381386139628404</v>
      </c>
      <c r="AF639" s="2">
        <v>355.25426052388002</v>
      </c>
      <c r="AG639">
        <v>1</v>
      </c>
      <c r="AH639">
        <v>0</v>
      </c>
      <c r="AI639">
        <v>0</v>
      </c>
      <c r="AJ639">
        <v>1</v>
      </c>
      <c r="AK639">
        <v>0</v>
      </c>
      <c r="AL639">
        <v>0</v>
      </c>
      <c r="AM639">
        <v>0</v>
      </c>
      <c r="AN639" s="2">
        <v>8.1107891494763393</v>
      </c>
      <c r="AO639">
        <v>0</v>
      </c>
      <c r="AP639">
        <v>0</v>
      </c>
      <c r="AQ639">
        <v>1</v>
      </c>
      <c r="AR639" s="2">
        <v>74.582960694673602</v>
      </c>
      <c r="AS639">
        <v>0</v>
      </c>
      <c r="AT639">
        <v>0</v>
      </c>
      <c r="AU639">
        <v>0</v>
      </c>
      <c r="AV639" s="2">
        <v>1.2866089621655299</v>
      </c>
      <c r="AW639" s="2">
        <v>1.34305141953753</v>
      </c>
      <c r="AX639" s="2">
        <v>1.5741666850474201</v>
      </c>
    </row>
    <row r="640" spans="1:50" x14ac:dyDescent="0.25">
      <c r="A640">
        <v>6638</v>
      </c>
      <c r="B640" t="s">
        <v>20</v>
      </c>
      <c r="C640" t="s">
        <v>3</v>
      </c>
      <c r="D640">
        <v>1</v>
      </c>
      <c r="E640">
        <v>0</v>
      </c>
      <c r="F640">
        <v>1</v>
      </c>
      <c r="G640" s="1">
        <v>15.184146798137</v>
      </c>
      <c r="H640">
        <v>1</v>
      </c>
      <c r="I640" s="2">
        <v>18.001892495018499</v>
      </c>
      <c r="J640" t="str">
        <f>IF(I640&gt;4,"Yes","No")</f>
        <v>Yes</v>
      </c>
      <c r="K640" s="2">
        <v>7.05106800945644</v>
      </c>
      <c r="L640" t="s">
        <v>6</v>
      </c>
      <c r="M640" s="2">
        <v>5.8268292577086402</v>
      </c>
      <c r="N640" t="s">
        <v>9</v>
      </c>
      <c r="O640" s="2">
        <v>5.9612227297586697</v>
      </c>
      <c r="P640">
        <v>0</v>
      </c>
      <c r="Q640">
        <v>0</v>
      </c>
      <c r="S640">
        <v>0</v>
      </c>
      <c r="T640">
        <v>0</v>
      </c>
      <c r="U640">
        <v>0</v>
      </c>
      <c r="V640">
        <v>158</v>
      </c>
      <c r="W640">
        <v>89</v>
      </c>
      <c r="X640" s="2">
        <v>161.60540143454</v>
      </c>
      <c r="Y640" t="s">
        <v>75</v>
      </c>
      <c r="Z640" s="2">
        <v>6.7966896571339896</v>
      </c>
      <c r="AA640" s="2">
        <v>4.8632370714296203</v>
      </c>
      <c r="AB640" s="2">
        <v>16.929716978411101</v>
      </c>
      <c r="AC640" s="2">
        <v>286.65182572730498</v>
      </c>
      <c r="AD640" s="2">
        <v>83.677996263741903</v>
      </c>
      <c r="AE640" s="2">
        <v>94.253557095661606</v>
      </c>
      <c r="AF640" s="2">
        <v>233.80410438159601</v>
      </c>
      <c r="AG640">
        <v>0</v>
      </c>
      <c r="AH640">
        <v>0</v>
      </c>
      <c r="AI640">
        <v>1</v>
      </c>
      <c r="AJ640">
        <v>1</v>
      </c>
      <c r="AK640">
        <v>0</v>
      </c>
      <c r="AL640">
        <v>1</v>
      </c>
      <c r="AM640">
        <v>0</v>
      </c>
      <c r="AN640" s="2">
        <v>5.3933948215217198</v>
      </c>
      <c r="AO640">
        <v>0</v>
      </c>
      <c r="AP640">
        <v>0</v>
      </c>
      <c r="AQ640">
        <v>0</v>
      </c>
      <c r="AR640" s="2">
        <v>94.508200961842405</v>
      </c>
      <c r="AS640">
        <v>0</v>
      </c>
      <c r="AT640">
        <v>0</v>
      </c>
      <c r="AU640">
        <v>0</v>
      </c>
      <c r="AV640" s="2">
        <v>2.7053131790167999</v>
      </c>
      <c r="AW640" s="2">
        <v>7.8258844081840602</v>
      </c>
      <c r="AX640" s="2">
        <v>9.7344777012428398</v>
      </c>
    </row>
    <row r="641" spans="1:50" x14ac:dyDescent="0.25">
      <c r="A641">
        <v>6639</v>
      </c>
      <c r="B641" t="s">
        <v>17</v>
      </c>
      <c r="C641" t="s">
        <v>0</v>
      </c>
      <c r="D641">
        <v>0</v>
      </c>
      <c r="E641">
        <v>1</v>
      </c>
      <c r="F641">
        <v>3</v>
      </c>
      <c r="G641" s="1">
        <v>22.801365847543199</v>
      </c>
      <c r="H641">
        <v>1</v>
      </c>
      <c r="I641" s="2">
        <v>4.4210051799891996</v>
      </c>
      <c r="J641" t="str">
        <f>IF(I641&gt;4,"Yes","No")</f>
        <v>Yes</v>
      </c>
      <c r="K641" s="2">
        <v>4.7158377466664101</v>
      </c>
      <c r="L641" t="s">
        <v>7</v>
      </c>
      <c r="M641" s="2">
        <v>3.10225460884674</v>
      </c>
      <c r="N641" t="s">
        <v>2</v>
      </c>
      <c r="O641" s="2">
        <v>8.3846645325734706</v>
      </c>
      <c r="P641">
        <v>1</v>
      </c>
      <c r="Q641">
        <v>1</v>
      </c>
      <c r="S641">
        <v>0</v>
      </c>
      <c r="T641">
        <v>0</v>
      </c>
      <c r="U641">
        <v>0</v>
      </c>
      <c r="V641">
        <v>149</v>
      </c>
      <c r="W641">
        <v>94</v>
      </c>
      <c r="X641" s="2">
        <v>89.239269268924303</v>
      </c>
      <c r="Y641" t="s">
        <v>76</v>
      </c>
      <c r="Z641" s="2">
        <v>4.5754876965574303</v>
      </c>
      <c r="AA641" s="2">
        <v>4.6491792245285701</v>
      </c>
      <c r="AB641" s="2">
        <v>30.584534895668298</v>
      </c>
      <c r="AC641" s="2">
        <v>154.35452961544499</v>
      </c>
      <c r="AD641" s="2">
        <v>165.066292444856</v>
      </c>
      <c r="AE641" s="2">
        <v>41.8637169335341</v>
      </c>
      <c r="AF641" s="2">
        <v>208.53649719383299</v>
      </c>
      <c r="AG641">
        <v>1</v>
      </c>
      <c r="AH641">
        <v>0</v>
      </c>
      <c r="AI641">
        <v>0</v>
      </c>
      <c r="AJ641">
        <v>1</v>
      </c>
      <c r="AK641">
        <v>0</v>
      </c>
      <c r="AL641">
        <v>1</v>
      </c>
      <c r="AM641">
        <v>0</v>
      </c>
      <c r="AN641" s="2">
        <v>8.3366986062580501</v>
      </c>
      <c r="AO641">
        <v>0</v>
      </c>
      <c r="AP641">
        <v>0</v>
      </c>
      <c r="AQ641">
        <v>0</v>
      </c>
      <c r="AR641" s="2">
        <v>29.024431528368901</v>
      </c>
      <c r="AS641">
        <v>0</v>
      </c>
      <c r="AT641">
        <v>0</v>
      </c>
      <c r="AU641">
        <v>0</v>
      </c>
      <c r="AV641" s="2">
        <v>0.62825189080168997</v>
      </c>
      <c r="AW641" s="2">
        <v>7.3395179690239098</v>
      </c>
      <c r="AX641" s="2">
        <v>0.89253451442086296</v>
      </c>
    </row>
    <row r="642" spans="1:50" x14ac:dyDescent="0.25">
      <c r="A642">
        <v>6640</v>
      </c>
      <c r="B642" t="s">
        <v>17</v>
      </c>
      <c r="C642" t="s">
        <v>0</v>
      </c>
      <c r="D642">
        <v>0</v>
      </c>
      <c r="E642">
        <v>2</v>
      </c>
      <c r="F642">
        <v>2</v>
      </c>
      <c r="G642" s="1">
        <v>24.126904199543699</v>
      </c>
      <c r="H642">
        <v>1</v>
      </c>
      <c r="I642" s="2">
        <v>0.96284108401784396</v>
      </c>
      <c r="J642" t="str">
        <f>IF(I642&gt;4,"Yes","No")</f>
        <v>No</v>
      </c>
      <c r="K642" s="2">
        <v>7.55557022370329</v>
      </c>
      <c r="L642" t="s">
        <v>4</v>
      </c>
      <c r="M642" s="2">
        <v>0.36330736488031601</v>
      </c>
      <c r="N642" t="s">
        <v>8</v>
      </c>
      <c r="O642" s="2">
        <v>8.1667880752547006</v>
      </c>
      <c r="P642">
        <v>0</v>
      </c>
      <c r="Q642">
        <v>0</v>
      </c>
      <c r="S642">
        <v>0</v>
      </c>
      <c r="T642">
        <v>0</v>
      </c>
      <c r="U642">
        <v>0</v>
      </c>
      <c r="V642">
        <v>99</v>
      </c>
      <c r="W642">
        <v>115</v>
      </c>
      <c r="X642" s="2">
        <v>128.21651605283299</v>
      </c>
      <c r="Y642" t="s">
        <v>75</v>
      </c>
      <c r="Z642" s="2">
        <v>4.5680151845849899</v>
      </c>
      <c r="AA642" s="2">
        <v>4.5971751823920197</v>
      </c>
      <c r="AB642" s="2">
        <v>10.6797762793249</v>
      </c>
      <c r="AC642" s="2">
        <v>258.08585951054499</v>
      </c>
      <c r="AD642" s="2">
        <v>155.863692915424</v>
      </c>
      <c r="AE642" s="2">
        <v>90.069436263220098</v>
      </c>
      <c r="AF642" s="2">
        <v>337.94957926991401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1</v>
      </c>
      <c r="AM642">
        <v>0</v>
      </c>
      <c r="AN642" s="2">
        <v>0.439542420156255</v>
      </c>
      <c r="AO642">
        <v>0</v>
      </c>
      <c r="AP642">
        <v>0</v>
      </c>
      <c r="AQ642">
        <v>0</v>
      </c>
      <c r="AR642" s="2">
        <v>23.110413132268999</v>
      </c>
      <c r="AS642">
        <v>1</v>
      </c>
      <c r="AT642">
        <v>0</v>
      </c>
      <c r="AU642">
        <v>0</v>
      </c>
      <c r="AV642" s="2">
        <v>2.6398544115398002</v>
      </c>
      <c r="AW642" s="2">
        <v>2.92447723639919</v>
      </c>
      <c r="AX642" s="2">
        <v>0.57274287287461401</v>
      </c>
    </row>
    <row r="643" spans="1:50" x14ac:dyDescent="0.25">
      <c r="A643">
        <v>6641</v>
      </c>
      <c r="B643" t="s">
        <v>15</v>
      </c>
      <c r="C643" t="s">
        <v>3</v>
      </c>
      <c r="D643">
        <v>2</v>
      </c>
      <c r="E643">
        <v>2</v>
      </c>
      <c r="F643">
        <v>2</v>
      </c>
      <c r="G643" s="1">
        <v>16.265666977640599</v>
      </c>
      <c r="H643">
        <v>0</v>
      </c>
      <c r="I643" s="2">
        <v>17.8527600784324</v>
      </c>
      <c r="J643" t="str">
        <f>IF(I643&gt;4,"Yes","No")</f>
        <v>Yes</v>
      </c>
      <c r="K643" s="2">
        <v>9.9612171144866402</v>
      </c>
      <c r="L643" t="s">
        <v>4</v>
      </c>
      <c r="M643" s="2">
        <v>6.3226105373458399</v>
      </c>
      <c r="N643" t="s">
        <v>9</v>
      </c>
      <c r="O643" s="2">
        <v>8.5964287621451607</v>
      </c>
      <c r="P643">
        <v>0</v>
      </c>
      <c r="Q643">
        <v>1</v>
      </c>
      <c r="S643">
        <v>0</v>
      </c>
      <c r="T643">
        <v>1</v>
      </c>
      <c r="U643">
        <v>0</v>
      </c>
      <c r="V643">
        <v>170</v>
      </c>
      <c r="W643">
        <v>87</v>
      </c>
      <c r="X643" s="2">
        <v>185.112634698557</v>
      </c>
      <c r="Y643" t="s">
        <v>75</v>
      </c>
      <c r="Z643" s="2">
        <v>6.4610326092635297</v>
      </c>
      <c r="AA643" s="2">
        <v>0.703851251962064</v>
      </c>
      <c r="AB643" s="2">
        <v>10.3119074147634</v>
      </c>
      <c r="AC643" s="2">
        <v>187.645742081251</v>
      </c>
      <c r="AD643" s="2">
        <v>155.20801072922399</v>
      </c>
      <c r="AE643" s="2">
        <v>74.124451244928096</v>
      </c>
      <c r="AF643" s="2">
        <v>250.64430074144499</v>
      </c>
      <c r="AG643">
        <v>1</v>
      </c>
      <c r="AH643">
        <v>1</v>
      </c>
      <c r="AI643">
        <v>1</v>
      </c>
      <c r="AJ643">
        <v>1</v>
      </c>
      <c r="AK643">
        <v>0</v>
      </c>
      <c r="AL643">
        <v>0</v>
      </c>
      <c r="AM643">
        <v>0</v>
      </c>
      <c r="AN643" s="2">
        <v>4.4775342807596097</v>
      </c>
      <c r="AO643">
        <v>0</v>
      </c>
      <c r="AP643">
        <v>0</v>
      </c>
      <c r="AQ643">
        <v>0</v>
      </c>
      <c r="AR643" s="2">
        <v>77.132819119120597</v>
      </c>
      <c r="AS643">
        <v>0</v>
      </c>
      <c r="AT643">
        <v>0</v>
      </c>
      <c r="AU643">
        <v>0</v>
      </c>
      <c r="AV643" s="2">
        <v>3.3182120441003802</v>
      </c>
      <c r="AW643" s="2">
        <v>3.9412115764084499</v>
      </c>
      <c r="AX643" s="2">
        <v>9.4486408913108892</v>
      </c>
    </row>
    <row r="644" spans="1:50" x14ac:dyDescent="0.25">
      <c r="A644">
        <v>6642</v>
      </c>
      <c r="B644" t="s">
        <v>20</v>
      </c>
      <c r="C644" t="s">
        <v>0</v>
      </c>
      <c r="D644">
        <v>0</v>
      </c>
      <c r="E644">
        <v>0</v>
      </c>
      <c r="F644">
        <v>1</v>
      </c>
      <c r="G644" s="1">
        <v>36.7439999194617</v>
      </c>
      <c r="H644">
        <v>0</v>
      </c>
      <c r="I644" s="2">
        <v>13.2496459087175</v>
      </c>
      <c r="J644" t="str">
        <f>IF(I644&gt;4,"Yes","No")</f>
        <v>Yes</v>
      </c>
      <c r="K644" s="2">
        <v>4.2648575842454397</v>
      </c>
      <c r="L644" t="s">
        <v>7</v>
      </c>
      <c r="M644" s="2">
        <v>7.35905177656457</v>
      </c>
      <c r="N644" t="s">
        <v>9</v>
      </c>
      <c r="O644" s="2">
        <v>7.1648966061629897</v>
      </c>
      <c r="P644">
        <v>0</v>
      </c>
      <c r="Q644">
        <v>0</v>
      </c>
      <c r="S644">
        <v>0</v>
      </c>
      <c r="T644">
        <v>0</v>
      </c>
      <c r="U644">
        <v>0</v>
      </c>
      <c r="V644">
        <v>176</v>
      </c>
      <c r="W644">
        <v>109</v>
      </c>
      <c r="X644" s="2">
        <v>97.880572917415606</v>
      </c>
      <c r="Y644" t="s">
        <v>76</v>
      </c>
      <c r="Z644" s="2">
        <v>5.1104060212032003</v>
      </c>
      <c r="AA644" s="2">
        <v>1.4610609914150801</v>
      </c>
      <c r="AB644" s="2">
        <v>31.795859598583899</v>
      </c>
      <c r="AC644" s="2">
        <v>185.13843803605201</v>
      </c>
      <c r="AD644" s="2">
        <v>50.8953565120908</v>
      </c>
      <c r="AE644" s="2">
        <v>20.586007034109201</v>
      </c>
      <c r="AF644" s="2">
        <v>283.50244491557601</v>
      </c>
      <c r="AG644">
        <v>0</v>
      </c>
      <c r="AH644">
        <v>0</v>
      </c>
      <c r="AI644">
        <v>0</v>
      </c>
      <c r="AJ644">
        <v>0</v>
      </c>
      <c r="AK644">
        <v>1</v>
      </c>
      <c r="AL644">
        <v>0</v>
      </c>
      <c r="AM644">
        <v>0</v>
      </c>
      <c r="AN644" s="2">
        <v>5.5475346704383997</v>
      </c>
      <c r="AO644">
        <v>0</v>
      </c>
      <c r="AP644">
        <v>0</v>
      </c>
      <c r="AQ644">
        <v>0</v>
      </c>
      <c r="AR644" s="2">
        <v>35.697635149539998</v>
      </c>
      <c r="AS644">
        <v>0</v>
      </c>
      <c r="AT644">
        <v>0</v>
      </c>
      <c r="AU644">
        <v>0</v>
      </c>
      <c r="AV644" s="2">
        <v>0.94086683805306204</v>
      </c>
      <c r="AW644" s="2">
        <v>9.7791885822933295</v>
      </c>
      <c r="AX644" s="2">
        <v>4.2469422392145999</v>
      </c>
    </row>
    <row r="645" spans="1:50" x14ac:dyDescent="0.25">
      <c r="A645">
        <v>6643</v>
      </c>
      <c r="B645" t="s">
        <v>20</v>
      </c>
      <c r="C645" t="s">
        <v>3</v>
      </c>
      <c r="D645">
        <v>0</v>
      </c>
      <c r="E645">
        <v>0</v>
      </c>
      <c r="F645">
        <v>2</v>
      </c>
      <c r="G645" s="1">
        <v>35.931765495460198</v>
      </c>
      <c r="H645">
        <v>1</v>
      </c>
      <c r="I645" s="2">
        <v>15.9036277200806</v>
      </c>
      <c r="J645" t="str">
        <f>IF(I645&gt;4,"Yes","No")</f>
        <v>Yes</v>
      </c>
      <c r="K645" s="2">
        <v>3.2140487648982599</v>
      </c>
      <c r="L645" t="s">
        <v>7</v>
      </c>
      <c r="M645" s="2">
        <v>7.4370613494537698</v>
      </c>
      <c r="N645" t="s">
        <v>9</v>
      </c>
      <c r="O645" s="2">
        <v>7.3633796343979601</v>
      </c>
      <c r="P645">
        <v>0</v>
      </c>
      <c r="Q645">
        <v>0</v>
      </c>
      <c r="S645">
        <v>0</v>
      </c>
      <c r="T645">
        <v>0</v>
      </c>
      <c r="U645">
        <v>0</v>
      </c>
      <c r="V645">
        <v>132</v>
      </c>
      <c r="W645">
        <v>100</v>
      </c>
      <c r="X645" s="2">
        <v>91.858667095335804</v>
      </c>
      <c r="Y645" t="s">
        <v>76</v>
      </c>
      <c r="Z645" s="2">
        <v>4.3042406215759099</v>
      </c>
      <c r="AA645" s="2">
        <v>3.44228523742881</v>
      </c>
      <c r="AB645" s="2">
        <v>44.397640566838497</v>
      </c>
      <c r="AC645" s="2">
        <v>235.716156804229</v>
      </c>
      <c r="AD645" s="2">
        <v>134.215859073583</v>
      </c>
      <c r="AE645" s="2">
        <v>81.238554451924699</v>
      </c>
      <c r="AF645" s="2">
        <v>196.46339955605501</v>
      </c>
      <c r="AG645">
        <v>1</v>
      </c>
      <c r="AH645">
        <v>1</v>
      </c>
      <c r="AI645">
        <v>0</v>
      </c>
      <c r="AJ645">
        <v>1</v>
      </c>
      <c r="AK645">
        <v>1</v>
      </c>
      <c r="AL645">
        <v>1</v>
      </c>
      <c r="AM645">
        <v>0</v>
      </c>
      <c r="AN645" s="2">
        <v>6.50617873285805</v>
      </c>
      <c r="AO645">
        <v>0</v>
      </c>
      <c r="AP645">
        <v>0</v>
      </c>
      <c r="AQ645">
        <v>0</v>
      </c>
      <c r="AR645" s="2">
        <v>32.026953779324899</v>
      </c>
      <c r="AS645">
        <v>0</v>
      </c>
      <c r="AT645">
        <v>0</v>
      </c>
      <c r="AU645">
        <v>0</v>
      </c>
      <c r="AV645" s="2">
        <v>2.2321722291676802</v>
      </c>
      <c r="AW645" s="2">
        <v>0.58101470608845096</v>
      </c>
      <c r="AX645" s="2">
        <v>8.3733511365636506</v>
      </c>
    </row>
    <row r="646" spans="1:50" x14ac:dyDescent="0.25">
      <c r="A646">
        <v>6644</v>
      </c>
      <c r="B646" t="s">
        <v>17</v>
      </c>
      <c r="C646" t="s">
        <v>0</v>
      </c>
      <c r="D646">
        <v>2</v>
      </c>
      <c r="E646">
        <v>1</v>
      </c>
      <c r="F646">
        <v>0</v>
      </c>
      <c r="G646" s="1">
        <v>17.694468856181199</v>
      </c>
      <c r="H646">
        <v>0</v>
      </c>
      <c r="I646" s="2">
        <v>5.7347854817945398</v>
      </c>
      <c r="J646" t="str">
        <f>IF(I646&gt;4,"Yes","No")</f>
        <v>Yes</v>
      </c>
      <c r="K646" s="2">
        <v>5.6000766752260001</v>
      </c>
      <c r="L646" t="s">
        <v>6</v>
      </c>
      <c r="M646" s="2">
        <v>2.2322299757343198</v>
      </c>
      <c r="N646" t="s">
        <v>8</v>
      </c>
      <c r="O646" s="2">
        <v>6.6520293324240196</v>
      </c>
      <c r="P646">
        <v>0</v>
      </c>
      <c r="Q646">
        <v>0</v>
      </c>
      <c r="S646">
        <v>0</v>
      </c>
      <c r="T646">
        <v>0</v>
      </c>
      <c r="U646">
        <v>0</v>
      </c>
      <c r="V646">
        <v>138</v>
      </c>
      <c r="W646">
        <v>109</v>
      </c>
      <c r="X646" s="2">
        <v>147.81260604363601</v>
      </c>
      <c r="Y646" t="s">
        <v>75</v>
      </c>
      <c r="Z646" s="2">
        <v>8.1642676212545808</v>
      </c>
      <c r="AA646" s="2">
        <v>0.654344587638785</v>
      </c>
      <c r="AB646" s="2">
        <v>8.7991652212191394</v>
      </c>
      <c r="AC646" s="2">
        <v>205.01577798119101</v>
      </c>
      <c r="AD646" s="2">
        <v>120.165669215618</v>
      </c>
      <c r="AE646" s="2">
        <v>41.811060847157997</v>
      </c>
      <c r="AF646" s="2">
        <v>80.802730267227403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 s="2">
        <v>9.7811766675677596</v>
      </c>
      <c r="AO646">
        <v>0</v>
      </c>
      <c r="AP646">
        <v>0</v>
      </c>
      <c r="AQ646">
        <v>0</v>
      </c>
      <c r="AR646" s="2">
        <v>68.489590589765896</v>
      </c>
      <c r="AS646">
        <v>0</v>
      </c>
      <c r="AT646">
        <v>0</v>
      </c>
      <c r="AU646">
        <v>0</v>
      </c>
      <c r="AV646" s="2">
        <v>1.3159425260778801</v>
      </c>
      <c r="AW646" s="2">
        <v>5.8559841589629</v>
      </c>
      <c r="AX646" s="2">
        <v>7.4732410778952802</v>
      </c>
    </row>
    <row r="647" spans="1:50" x14ac:dyDescent="0.25">
      <c r="A647">
        <v>6645</v>
      </c>
      <c r="B647" t="s">
        <v>10</v>
      </c>
      <c r="C647" t="s">
        <v>0</v>
      </c>
      <c r="D647">
        <v>0</v>
      </c>
      <c r="E647">
        <v>1</v>
      </c>
      <c r="F647">
        <v>1</v>
      </c>
      <c r="G647" s="1">
        <v>23.639172208066199</v>
      </c>
      <c r="H647">
        <v>0</v>
      </c>
      <c r="I647" s="2">
        <v>4.07411031247499</v>
      </c>
      <c r="J647" t="str">
        <f>IF(I647&gt;4,"Yes","No")</f>
        <v>Yes</v>
      </c>
      <c r="K647" s="2">
        <v>5.5287124069326499</v>
      </c>
      <c r="L647" t="s">
        <v>6</v>
      </c>
      <c r="M647" s="2">
        <v>1.7097403369858699</v>
      </c>
      <c r="N647" t="s">
        <v>8</v>
      </c>
      <c r="O647" s="2">
        <v>6.9735151765550301</v>
      </c>
      <c r="P647">
        <v>0</v>
      </c>
      <c r="Q647">
        <v>0</v>
      </c>
      <c r="S647">
        <v>0</v>
      </c>
      <c r="T647">
        <v>0</v>
      </c>
      <c r="U647">
        <v>0</v>
      </c>
      <c r="V647">
        <v>127</v>
      </c>
      <c r="W647">
        <v>66</v>
      </c>
      <c r="X647" s="2">
        <v>107.008771513835</v>
      </c>
      <c r="Y647" t="s">
        <v>76</v>
      </c>
      <c r="Z647" s="2">
        <v>7.7746290733641796</v>
      </c>
      <c r="AA647" s="2">
        <v>3.7734395438968602</v>
      </c>
      <c r="AB647" s="2">
        <v>26.565520992726999</v>
      </c>
      <c r="AC647" s="2">
        <v>175.23650527920299</v>
      </c>
      <c r="AD647" s="2">
        <v>166.243415698695</v>
      </c>
      <c r="AE647" s="2">
        <v>20.446713383762301</v>
      </c>
      <c r="AF647" s="2">
        <v>110.331208614132</v>
      </c>
      <c r="AG647">
        <v>0</v>
      </c>
      <c r="AH647">
        <v>1</v>
      </c>
      <c r="AI647">
        <v>1</v>
      </c>
      <c r="AJ647">
        <v>1</v>
      </c>
      <c r="AK647">
        <v>0</v>
      </c>
      <c r="AL647">
        <v>0</v>
      </c>
      <c r="AM647">
        <v>1</v>
      </c>
      <c r="AN647" s="2">
        <v>7.9530207494046898</v>
      </c>
      <c r="AO647">
        <v>0</v>
      </c>
      <c r="AP647">
        <v>0</v>
      </c>
      <c r="AQ647">
        <v>0</v>
      </c>
      <c r="AR647" s="2">
        <v>48.428732831676697</v>
      </c>
      <c r="AS647">
        <v>0</v>
      </c>
      <c r="AT647">
        <v>0</v>
      </c>
      <c r="AU647">
        <v>0</v>
      </c>
      <c r="AV647" s="2">
        <v>0.34958783773941399</v>
      </c>
      <c r="AW647" s="2">
        <v>5.1446564163527899</v>
      </c>
      <c r="AX647" s="2">
        <v>8.1792703236141193</v>
      </c>
    </row>
    <row r="648" spans="1:50" x14ac:dyDescent="0.25">
      <c r="A648">
        <v>6646</v>
      </c>
      <c r="B648" t="s">
        <v>20</v>
      </c>
      <c r="C648" t="s">
        <v>0</v>
      </c>
      <c r="D648">
        <v>3</v>
      </c>
      <c r="E648">
        <v>0</v>
      </c>
      <c r="F648">
        <v>2</v>
      </c>
      <c r="G648" s="1">
        <v>15.1710490756815</v>
      </c>
      <c r="H648">
        <v>0</v>
      </c>
      <c r="I648" s="2">
        <v>9.5475543136771606</v>
      </c>
      <c r="J648" t="str">
        <f>IF(I648&gt;4,"Yes","No")</f>
        <v>Yes</v>
      </c>
      <c r="K648" s="2">
        <v>6.3840037942773096</v>
      </c>
      <c r="L648" t="s">
        <v>6</v>
      </c>
      <c r="M648" s="2">
        <v>4.8267428454548398</v>
      </c>
      <c r="N648" t="s">
        <v>2</v>
      </c>
      <c r="O648" s="2">
        <v>4.2151119017964298</v>
      </c>
      <c r="P648">
        <v>0</v>
      </c>
      <c r="Q648">
        <v>0</v>
      </c>
      <c r="S648">
        <v>0</v>
      </c>
      <c r="T648">
        <v>0</v>
      </c>
      <c r="U648">
        <v>1</v>
      </c>
      <c r="V648">
        <v>98</v>
      </c>
      <c r="W648">
        <v>95</v>
      </c>
      <c r="X648" s="2">
        <v>80.0260101355274</v>
      </c>
      <c r="Y648" t="s">
        <v>76</v>
      </c>
      <c r="Z648" s="2">
        <v>5.7754049040838797</v>
      </c>
      <c r="AA648" s="2">
        <v>1.05221325920335</v>
      </c>
      <c r="AB648" s="2">
        <v>22.946790877536401</v>
      </c>
      <c r="AC648" s="2">
        <v>236.90288690669999</v>
      </c>
      <c r="AD648" s="2">
        <v>174.54236737311601</v>
      </c>
      <c r="AE648" s="2">
        <v>39.031410657433902</v>
      </c>
      <c r="AF648" s="2">
        <v>234.09831528750999</v>
      </c>
      <c r="AG648">
        <v>0</v>
      </c>
      <c r="AH648">
        <v>1</v>
      </c>
      <c r="AI648">
        <v>1</v>
      </c>
      <c r="AJ648">
        <v>1</v>
      </c>
      <c r="AK648">
        <v>0</v>
      </c>
      <c r="AL648">
        <v>0</v>
      </c>
      <c r="AM648">
        <v>1</v>
      </c>
      <c r="AN648" s="2">
        <v>3.8578864617901001</v>
      </c>
      <c r="AO648">
        <v>0</v>
      </c>
      <c r="AP648">
        <v>0</v>
      </c>
      <c r="AQ648">
        <v>0</v>
      </c>
      <c r="AR648" s="2">
        <v>80.293238981451097</v>
      </c>
      <c r="AS648">
        <v>0</v>
      </c>
      <c r="AT648">
        <v>1</v>
      </c>
      <c r="AU648">
        <v>0</v>
      </c>
      <c r="AV648" s="2">
        <v>2.7624803290828202</v>
      </c>
      <c r="AW648" s="2">
        <v>1.0251710827981999</v>
      </c>
      <c r="AX648" s="2">
        <v>1.7428812641674001</v>
      </c>
    </row>
    <row r="649" spans="1:50" x14ac:dyDescent="0.25">
      <c r="A649">
        <v>6647</v>
      </c>
      <c r="B649" t="s">
        <v>15</v>
      </c>
      <c r="C649" t="s">
        <v>3</v>
      </c>
      <c r="D649">
        <v>0</v>
      </c>
      <c r="E649">
        <v>2</v>
      </c>
      <c r="F649">
        <v>3</v>
      </c>
      <c r="G649" s="1">
        <v>28.406706869996398</v>
      </c>
      <c r="H649">
        <v>1</v>
      </c>
      <c r="I649" s="2">
        <v>12.645748677138499</v>
      </c>
      <c r="J649" t="str">
        <f>IF(I649&gt;4,"Yes","No")</f>
        <v>Yes</v>
      </c>
      <c r="K649" s="2">
        <v>8.6079954094436495</v>
      </c>
      <c r="L649" t="s">
        <v>4</v>
      </c>
      <c r="M649" s="2">
        <v>6.1608145961276897</v>
      </c>
      <c r="N649" t="s">
        <v>9</v>
      </c>
      <c r="O649" s="2">
        <v>4.7647570178411103</v>
      </c>
      <c r="P649">
        <v>1</v>
      </c>
      <c r="Q649">
        <v>0</v>
      </c>
      <c r="S649">
        <v>0</v>
      </c>
      <c r="T649">
        <v>0</v>
      </c>
      <c r="U649">
        <v>0</v>
      </c>
      <c r="V649">
        <v>137</v>
      </c>
      <c r="W649">
        <v>63</v>
      </c>
      <c r="X649" s="2">
        <v>142.16522977434201</v>
      </c>
      <c r="Y649" t="s">
        <v>75</v>
      </c>
      <c r="Z649" s="2">
        <v>4.4266526418617502</v>
      </c>
      <c r="AA649" s="2">
        <v>3.6053857132172999</v>
      </c>
      <c r="AB649" s="2">
        <v>28.508510024248299</v>
      </c>
      <c r="AC649" s="2">
        <v>188.50900296980799</v>
      </c>
      <c r="AD649" s="2">
        <v>180.89740320517299</v>
      </c>
      <c r="AE649" s="2">
        <v>33.890090294391101</v>
      </c>
      <c r="AF649" s="2">
        <v>221.47288629039099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 s="2">
        <v>5.4935430649597903</v>
      </c>
      <c r="AO649">
        <v>0</v>
      </c>
      <c r="AP649">
        <v>0</v>
      </c>
      <c r="AQ649">
        <v>0</v>
      </c>
      <c r="AR649" s="2">
        <v>73.638642761071594</v>
      </c>
      <c r="AS649">
        <v>0</v>
      </c>
      <c r="AT649">
        <v>0</v>
      </c>
      <c r="AU649">
        <v>0</v>
      </c>
      <c r="AV649" s="2">
        <v>0.44613040029061701</v>
      </c>
      <c r="AW649" s="2">
        <v>7.9614445126398303</v>
      </c>
      <c r="AX649" s="2">
        <v>4.98977956318579</v>
      </c>
    </row>
    <row r="650" spans="1:50" x14ac:dyDescent="0.25">
      <c r="A650">
        <v>6648</v>
      </c>
      <c r="B650" t="s">
        <v>17</v>
      </c>
      <c r="C650" t="s">
        <v>0</v>
      </c>
      <c r="D650">
        <v>0</v>
      </c>
      <c r="E650">
        <v>1</v>
      </c>
      <c r="F650">
        <v>1</v>
      </c>
      <c r="G650" s="1">
        <v>35.708723536842001</v>
      </c>
      <c r="H650">
        <v>0</v>
      </c>
      <c r="I650" s="2">
        <v>4.3604051959280703</v>
      </c>
      <c r="J650" t="str">
        <f>IF(I650&gt;4,"Yes","No")</f>
        <v>Yes</v>
      </c>
      <c r="K650" s="2">
        <v>6.6197261399493001</v>
      </c>
      <c r="L650" t="s">
        <v>6</v>
      </c>
      <c r="M650" s="2">
        <v>2.1687489238717399</v>
      </c>
      <c r="N650" t="s">
        <v>8</v>
      </c>
      <c r="O650" s="2">
        <v>6.5097772936539302</v>
      </c>
      <c r="P650">
        <v>0</v>
      </c>
      <c r="Q650">
        <v>0</v>
      </c>
      <c r="S650">
        <v>0</v>
      </c>
      <c r="T650">
        <v>0</v>
      </c>
      <c r="U650">
        <v>0</v>
      </c>
      <c r="V650">
        <v>141</v>
      </c>
      <c r="W650">
        <v>67</v>
      </c>
      <c r="X650" s="2">
        <v>108.17000102182701</v>
      </c>
      <c r="Y650" t="s">
        <v>76</v>
      </c>
      <c r="Z650" s="2">
        <v>8.5245444455155805</v>
      </c>
      <c r="AA650" s="2">
        <v>4.5112967915736997</v>
      </c>
      <c r="AB650" s="2">
        <v>48.817406350533702</v>
      </c>
      <c r="AC650" s="2">
        <v>230.27506995598401</v>
      </c>
      <c r="AD650" s="2">
        <v>156.50036075332801</v>
      </c>
      <c r="AE650" s="2">
        <v>64.719975475726997</v>
      </c>
      <c r="AF650" s="2">
        <v>380.46453150356001</v>
      </c>
      <c r="AG650">
        <v>0</v>
      </c>
      <c r="AH650">
        <v>1</v>
      </c>
      <c r="AI650">
        <v>0</v>
      </c>
      <c r="AJ650">
        <v>1</v>
      </c>
      <c r="AK650">
        <v>0</v>
      </c>
      <c r="AL650">
        <v>0</v>
      </c>
      <c r="AM650">
        <v>0</v>
      </c>
      <c r="AN650" s="2">
        <v>7.10528491114753</v>
      </c>
      <c r="AO650">
        <v>0</v>
      </c>
      <c r="AP650">
        <v>0</v>
      </c>
      <c r="AQ650">
        <v>0</v>
      </c>
      <c r="AR650" s="2">
        <v>83.303907361095</v>
      </c>
      <c r="AS650">
        <v>0</v>
      </c>
      <c r="AT650">
        <v>0</v>
      </c>
      <c r="AU650">
        <v>0</v>
      </c>
      <c r="AV650" s="2">
        <v>2.47776804663529</v>
      </c>
      <c r="AW650" s="2">
        <v>1.4126039371337</v>
      </c>
      <c r="AX650" s="2">
        <v>8.9718861676351107</v>
      </c>
    </row>
    <row r="651" spans="1:50" x14ac:dyDescent="0.25">
      <c r="A651">
        <v>6649</v>
      </c>
      <c r="B651" t="s">
        <v>17</v>
      </c>
      <c r="C651" t="s">
        <v>3</v>
      </c>
      <c r="D651">
        <v>0</v>
      </c>
      <c r="E651">
        <v>2</v>
      </c>
      <c r="F651">
        <v>3</v>
      </c>
      <c r="G651" s="1">
        <v>15.523299844927401</v>
      </c>
      <c r="H651">
        <v>0</v>
      </c>
      <c r="I651" s="2">
        <v>2.1789026635179201</v>
      </c>
      <c r="J651" t="str">
        <f>IF(I651&gt;4,"Yes","No")</f>
        <v>No</v>
      </c>
      <c r="K651" s="2">
        <v>1.6157499855749999</v>
      </c>
      <c r="L651" t="s">
        <v>1</v>
      </c>
      <c r="M651" s="2">
        <v>3.01736117248225</v>
      </c>
      <c r="N651" t="s">
        <v>2</v>
      </c>
      <c r="O651" s="2">
        <v>6.7477577461606097</v>
      </c>
      <c r="P651">
        <v>0</v>
      </c>
      <c r="Q651">
        <v>0</v>
      </c>
      <c r="S651">
        <v>0</v>
      </c>
      <c r="T651">
        <v>0</v>
      </c>
      <c r="U651">
        <v>0</v>
      </c>
      <c r="V651">
        <v>155</v>
      </c>
      <c r="W651">
        <v>89</v>
      </c>
      <c r="X651" s="2">
        <v>197.22681472509899</v>
      </c>
      <c r="Y651" t="s">
        <v>75</v>
      </c>
      <c r="Z651" s="2">
        <v>6.0397726392865598</v>
      </c>
      <c r="AA651" s="2">
        <v>3.9347941608634498</v>
      </c>
      <c r="AB651" s="2">
        <v>41.758246417677299</v>
      </c>
      <c r="AC651" s="2">
        <v>162.249053503254</v>
      </c>
      <c r="AD651" s="2">
        <v>116.86610254257199</v>
      </c>
      <c r="AE651" s="2">
        <v>78.658034945112007</v>
      </c>
      <c r="AF651" s="2">
        <v>294.628212939604</v>
      </c>
      <c r="AG651">
        <v>0</v>
      </c>
      <c r="AH651">
        <v>1</v>
      </c>
      <c r="AI651">
        <v>0</v>
      </c>
      <c r="AJ651">
        <v>1</v>
      </c>
      <c r="AK651">
        <v>0</v>
      </c>
      <c r="AL651">
        <v>0</v>
      </c>
      <c r="AM651">
        <v>0</v>
      </c>
      <c r="AN651" s="2">
        <v>6.9148434934408503</v>
      </c>
      <c r="AO651">
        <v>0</v>
      </c>
      <c r="AP651">
        <v>0</v>
      </c>
      <c r="AQ651">
        <v>0</v>
      </c>
      <c r="AR651" s="2">
        <v>59.514948791136497</v>
      </c>
      <c r="AS651">
        <v>0</v>
      </c>
      <c r="AT651">
        <v>0</v>
      </c>
      <c r="AU651">
        <v>1</v>
      </c>
      <c r="AV651" s="2">
        <v>2.0748071056525501</v>
      </c>
      <c r="AW651" s="2">
        <v>0.75375618674549705</v>
      </c>
      <c r="AX651" s="2">
        <v>1.4632498623439201</v>
      </c>
    </row>
    <row r="652" spans="1:50" x14ac:dyDescent="0.25">
      <c r="A652">
        <v>6650</v>
      </c>
      <c r="B652" t="s">
        <v>10</v>
      </c>
      <c r="C652" t="s">
        <v>0</v>
      </c>
      <c r="D652">
        <v>0</v>
      </c>
      <c r="E652">
        <v>1</v>
      </c>
      <c r="F652">
        <v>3</v>
      </c>
      <c r="G652" s="1">
        <v>32.402377384142099</v>
      </c>
      <c r="H652">
        <v>1</v>
      </c>
      <c r="I652" s="2">
        <v>8.0507478781675808</v>
      </c>
      <c r="J652" t="str">
        <f>IF(I652&gt;4,"Yes","No")</f>
        <v>Yes</v>
      </c>
      <c r="K652" s="2">
        <v>4.0687762306600304</v>
      </c>
      <c r="L652" t="s">
        <v>7</v>
      </c>
      <c r="M652" s="2">
        <v>9.9650476160643002</v>
      </c>
      <c r="N652" t="s">
        <v>5</v>
      </c>
      <c r="O652" s="2">
        <v>6.9914032107695396</v>
      </c>
      <c r="P652">
        <v>0</v>
      </c>
      <c r="Q652">
        <v>0</v>
      </c>
      <c r="S652">
        <v>0</v>
      </c>
      <c r="T652">
        <v>0</v>
      </c>
      <c r="U652">
        <v>0</v>
      </c>
      <c r="V652">
        <v>127</v>
      </c>
      <c r="W652">
        <v>96</v>
      </c>
      <c r="X652" s="2">
        <v>130.44165588351399</v>
      </c>
      <c r="Y652" t="s">
        <v>75</v>
      </c>
      <c r="Z652" s="2">
        <v>5.0006308470596696</v>
      </c>
      <c r="AA652" s="2">
        <v>2.4599582154828101</v>
      </c>
      <c r="AB652" s="2">
        <v>36.393475920015099</v>
      </c>
      <c r="AC652" s="2">
        <v>199.90784096631</v>
      </c>
      <c r="AD652" s="2">
        <v>128.18970258863899</v>
      </c>
      <c r="AE652" s="2">
        <v>40.6761059467132</v>
      </c>
      <c r="AF652" s="2">
        <v>163.72319426942499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1</v>
      </c>
      <c r="AM652">
        <v>0</v>
      </c>
      <c r="AN652" s="2">
        <v>4.6749583515815898</v>
      </c>
      <c r="AO652">
        <v>0</v>
      </c>
      <c r="AP652">
        <v>0</v>
      </c>
      <c r="AQ652">
        <v>0</v>
      </c>
      <c r="AR652" s="2">
        <v>49.433442549729399</v>
      </c>
      <c r="AS652">
        <v>0</v>
      </c>
      <c r="AT652">
        <v>0</v>
      </c>
      <c r="AU652">
        <v>1</v>
      </c>
      <c r="AV652" s="2">
        <v>1.6554622395910401</v>
      </c>
      <c r="AW652" s="2">
        <v>7.3981255742540997</v>
      </c>
      <c r="AX652" s="2">
        <v>2.9491170593843701</v>
      </c>
    </row>
    <row r="653" spans="1:50" x14ac:dyDescent="0.25">
      <c r="A653">
        <v>6651</v>
      </c>
      <c r="B653" t="s">
        <v>17</v>
      </c>
      <c r="C653" t="s">
        <v>3</v>
      </c>
      <c r="D653">
        <v>0</v>
      </c>
      <c r="E653">
        <v>0</v>
      </c>
      <c r="F653">
        <v>2</v>
      </c>
      <c r="G653" s="1">
        <v>19.550999830365502</v>
      </c>
      <c r="H653">
        <v>0</v>
      </c>
      <c r="I653" s="2">
        <v>8.3600689147520502</v>
      </c>
      <c r="J653" t="str">
        <f>IF(I653&gt;4,"Yes","No")</f>
        <v>Yes</v>
      </c>
      <c r="K653" s="2">
        <v>9.7312506043097997</v>
      </c>
      <c r="L653" t="s">
        <v>4</v>
      </c>
      <c r="M653" s="2">
        <v>3.1805612758455202</v>
      </c>
      <c r="N653" t="s">
        <v>2</v>
      </c>
      <c r="O653" s="2">
        <v>7.6420057457329698</v>
      </c>
      <c r="P653">
        <v>0</v>
      </c>
      <c r="Q653">
        <v>0</v>
      </c>
      <c r="S653">
        <v>0</v>
      </c>
      <c r="T653">
        <v>0</v>
      </c>
      <c r="U653">
        <v>0</v>
      </c>
      <c r="V653">
        <v>95</v>
      </c>
      <c r="W653">
        <v>118</v>
      </c>
      <c r="X653" s="2">
        <v>169.42000653856601</v>
      </c>
      <c r="Y653" t="s">
        <v>75</v>
      </c>
      <c r="Z653" s="2">
        <v>6.3253291999639103</v>
      </c>
      <c r="AA653" s="2">
        <v>2.8239625433653801</v>
      </c>
      <c r="AB653" s="2">
        <v>9.6009047783902695</v>
      </c>
      <c r="AC653" s="2">
        <v>273.68617058685999</v>
      </c>
      <c r="AD653" s="2">
        <v>99.904903325878607</v>
      </c>
      <c r="AE653" s="2">
        <v>34.5482659547149</v>
      </c>
      <c r="AF653" s="2">
        <v>144.14359462571201</v>
      </c>
      <c r="AG653">
        <v>0</v>
      </c>
      <c r="AH653">
        <v>0</v>
      </c>
      <c r="AI653">
        <v>1</v>
      </c>
      <c r="AJ653">
        <v>1</v>
      </c>
      <c r="AK653">
        <v>0</v>
      </c>
      <c r="AL653">
        <v>0</v>
      </c>
      <c r="AM653">
        <v>0</v>
      </c>
      <c r="AN653" s="2">
        <v>7.2374560544316404</v>
      </c>
      <c r="AO653">
        <v>0</v>
      </c>
      <c r="AP653">
        <v>0</v>
      </c>
      <c r="AQ653">
        <v>0</v>
      </c>
      <c r="AR653" s="2">
        <v>4.5043995091789899</v>
      </c>
      <c r="AS653">
        <v>0</v>
      </c>
      <c r="AT653">
        <v>0</v>
      </c>
      <c r="AU653">
        <v>1</v>
      </c>
      <c r="AV653" s="2">
        <v>3.4098687739671498</v>
      </c>
      <c r="AW653" s="2">
        <v>8.4812543001336796E-2</v>
      </c>
      <c r="AX653" s="2">
        <v>5.9213233581455196</v>
      </c>
    </row>
    <row r="654" spans="1:50" x14ac:dyDescent="0.25">
      <c r="A654">
        <v>6652</v>
      </c>
      <c r="B654" t="s">
        <v>17</v>
      </c>
      <c r="C654" t="s">
        <v>0</v>
      </c>
      <c r="D654">
        <v>0</v>
      </c>
      <c r="E654">
        <v>1</v>
      </c>
      <c r="F654">
        <v>1</v>
      </c>
      <c r="G654" s="1">
        <v>21.437096434273499</v>
      </c>
      <c r="H654">
        <v>1</v>
      </c>
      <c r="I654" s="2">
        <v>10.143321584151099</v>
      </c>
      <c r="J654" t="str">
        <f>IF(I654&gt;4,"Yes","No")</f>
        <v>Yes</v>
      </c>
      <c r="K654" s="2">
        <v>5.8618608668740704</v>
      </c>
      <c r="L654" t="s">
        <v>6</v>
      </c>
      <c r="M654" s="2">
        <v>1.20176433396495</v>
      </c>
      <c r="N654" t="s">
        <v>8</v>
      </c>
      <c r="O654" s="2">
        <v>5.2356980749065496</v>
      </c>
      <c r="P654">
        <v>0</v>
      </c>
      <c r="Q654">
        <v>1</v>
      </c>
      <c r="S654">
        <v>0</v>
      </c>
      <c r="T654">
        <v>0</v>
      </c>
      <c r="U654">
        <v>0</v>
      </c>
      <c r="V654">
        <v>135</v>
      </c>
      <c r="W654">
        <v>87</v>
      </c>
      <c r="X654" s="2">
        <v>181.984140978417</v>
      </c>
      <c r="Y654" t="s">
        <v>75</v>
      </c>
      <c r="Z654" s="2">
        <v>8.4667199624456195</v>
      </c>
      <c r="AA654" s="2">
        <v>2.6959245508583298</v>
      </c>
      <c r="AB654" s="2">
        <v>9.4195632492099293</v>
      </c>
      <c r="AC654" s="2">
        <v>290.07719373531899</v>
      </c>
      <c r="AD654" s="2">
        <v>87.833772696640295</v>
      </c>
      <c r="AE654" s="2">
        <v>25.582374272261401</v>
      </c>
      <c r="AF654" s="2">
        <v>308.64725366782602</v>
      </c>
      <c r="AG654">
        <v>1</v>
      </c>
      <c r="AH654">
        <v>0</v>
      </c>
      <c r="AI654">
        <v>0</v>
      </c>
      <c r="AJ654">
        <v>1</v>
      </c>
      <c r="AK654">
        <v>1</v>
      </c>
      <c r="AL654">
        <v>1</v>
      </c>
      <c r="AM654">
        <v>0</v>
      </c>
      <c r="AN654" s="2">
        <v>3.8118140363645501</v>
      </c>
      <c r="AO654">
        <v>0</v>
      </c>
      <c r="AP654">
        <v>0</v>
      </c>
      <c r="AQ654">
        <v>0</v>
      </c>
      <c r="AR654" s="2">
        <v>19.329631267392902</v>
      </c>
      <c r="AS654">
        <v>0</v>
      </c>
      <c r="AT654">
        <v>0</v>
      </c>
      <c r="AU654">
        <v>0</v>
      </c>
      <c r="AV654" s="2">
        <v>1.2511951346685299</v>
      </c>
      <c r="AW654" s="2">
        <v>3.2424724210865099</v>
      </c>
      <c r="AX654" s="2">
        <v>8.0814657502483307</v>
      </c>
    </row>
    <row r="655" spans="1:50" x14ac:dyDescent="0.25">
      <c r="A655">
        <v>6653</v>
      </c>
      <c r="B655" t="s">
        <v>10</v>
      </c>
      <c r="C655" t="s">
        <v>0</v>
      </c>
      <c r="D655">
        <v>3</v>
      </c>
      <c r="E655">
        <v>2</v>
      </c>
      <c r="F655">
        <v>0</v>
      </c>
      <c r="G655" s="1">
        <v>31.467999169594801</v>
      </c>
      <c r="H655">
        <v>0</v>
      </c>
      <c r="I655" s="2">
        <v>15.7531608932303</v>
      </c>
      <c r="J655" t="str">
        <f>IF(I655&gt;4,"Yes","No")</f>
        <v>Yes</v>
      </c>
      <c r="K655" s="2">
        <v>3.7057026806508699</v>
      </c>
      <c r="L655" t="s">
        <v>7</v>
      </c>
      <c r="M655" s="2">
        <v>6.1325047449891397</v>
      </c>
      <c r="N655" t="s">
        <v>9</v>
      </c>
      <c r="O655" s="2">
        <v>5.4118783207982304</v>
      </c>
      <c r="P655">
        <v>0</v>
      </c>
      <c r="Q655">
        <v>0</v>
      </c>
      <c r="S655">
        <v>0</v>
      </c>
      <c r="T655">
        <v>0</v>
      </c>
      <c r="U655">
        <v>0</v>
      </c>
      <c r="V655">
        <v>168</v>
      </c>
      <c r="W655">
        <v>103</v>
      </c>
      <c r="X655" s="2">
        <v>187.068227762498</v>
      </c>
      <c r="Y655" t="s">
        <v>75</v>
      </c>
      <c r="Z655" s="2">
        <v>4.9725576950318597</v>
      </c>
      <c r="AA655" s="2">
        <v>2.7226942666586602</v>
      </c>
      <c r="AB655" s="2">
        <v>43.077694687479003</v>
      </c>
      <c r="AC655" s="2">
        <v>195.81744945385199</v>
      </c>
      <c r="AD655" s="2">
        <v>164.690028773628</v>
      </c>
      <c r="AE655" s="2">
        <v>67.936854400948903</v>
      </c>
      <c r="AF655" s="2">
        <v>257.69082208702201</v>
      </c>
      <c r="AG655">
        <v>0</v>
      </c>
      <c r="AH655">
        <v>0</v>
      </c>
      <c r="AI655">
        <v>1</v>
      </c>
      <c r="AJ655">
        <v>1</v>
      </c>
      <c r="AK655">
        <v>0</v>
      </c>
      <c r="AL655">
        <v>0</v>
      </c>
      <c r="AM655">
        <v>1</v>
      </c>
      <c r="AN655" s="2">
        <v>8.2900633930077792</v>
      </c>
      <c r="AO655">
        <v>0</v>
      </c>
      <c r="AP655">
        <v>0</v>
      </c>
      <c r="AQ655">
        <v>0</v>
      </c>
      <c r="AR655" s="2">
        <v>84.164289112378498</v>
      </c>
      <c r="AS655">
        <v>0</v>
      </c>
      <c r="AT655">
        <v>0</v>
      </c>
      <c r="AU655">
        <v>0</v>
      </c>
      <c r="AV655" s="2">
        <v>3.61973394216017</v>
      </c>
      <c r="AW655" s="2">
        <v>3.3370708446092001</v>
      </c>
      <c r="AX655" s="2">
        <v>3.5005094491203899</v>
      </c>
    </row>
    <row r="656" spans="1:50" x14ac:dyDescent="0.25">
      <c r="A656">
        <v>6654</v>
      </c>
      <c r="B656" t="s">
        <v>10</v>
      </c>
      <c r="C656" t="s">
        <v>3</v>
      </c>
      <c r="D656">
        <v>0</v>
      </c>
      <c r="E656">
        <v>1</v>
      </c>
      <c r="F656">
        <v>2</v>
      </c>
      <c r="G656" s="1">
        <v>39.125293250676698</v>
      </c>
      <c r="H656">
        <v>0</v>
      </c>
      <c r="I656" s="2">
        <v>4.6618687386515099</v>
      </c>
      <c r="J656" t="str">
        <f>IF(I656&gt;4,"Yes","No")</f>
        <v>Yes</v>
      </c>
      <c r="K656" s="2">
        <v>0.59452123712249105</v>
      </c>
      <c r="L656" t="s">
        <v>1</v>
      </c>
      <c r="M656" s="2">
        <v>0.97000291701317298</v>
      </c>
      <c r="N656" t="s">
        <v>8</v>
      </c>
      <c r="O656" s="2">
        <v>9.61956954723024</v>
      </c>
      <c r="P656">
        <v>0</v>
      </c>
      <c r="Q656">
        <v>0</v>
      </c>
      <c r="S656">
        <v>0</v>
      </c>
      <c r="T656">
        <v>0</v>
      </c>
      <c r="U656">
        <v>0</v>
      </c>
      <c r="V656">
        <v>153</v>
      </c>
      <c r="W656">
        <v>98</v>
      </c>
      <c r="X656" s="2">
        <v>186.67102775390799</v>
      </c>
      <c r="Y656" t="s">
        <v>75</v>
      </c>
      <c r="Z656" s="2">
        <v>7.0116023408807902</v>
      </c>
      <c r="AA656" s="2">
        <v>1.4629604577159101</v>
      </c>
      <c r="AB656" s="2">
        <v>20.539553119928101</v>
      </c>
      <c r="AC656" s="2">
        <v>241.69508859345601</v>
      </c>
      <c r="AD656" s="2">
        <v>146.835633221188</v>
      </c>
      <c r="AE656" s="2">
        <v>20.9274160593197</v>
      </c>
      <c r="AF656" s="2">
        <v>305.73022465044102</v>
      </c>
      <c r="AG656">
        <v>0</v>
      </c>
      <c r="AH656">
        <v>0</v>
      </c>
      <c r="AI656">
        <v>1</v>
      </c>
      <c r="AJ656">
        <v>1</v>
      </c>
      <c r="AK656">
        <v>0</v>
      </c>
      <c r="AL656">
        <v>0</v>
      </c>
      <c r="AM656">
        <v>0</v>
      </c>
      <c r="AN656" s="2">
        <v>4.35103082126132</v>
      </c>
      <c r="AO656">
        <v>1</v>
      </c>
      <c r="AP656">
        <v>1</v>
      </c>
      <c r="AQ656">
        <v>0</v>
      </c>
      <c r="AR656" s="2">
        <v>16.772864867808</v>
      </c>
      <c r="AS656">
        <v>0</v>
      </c>
      <c r="AT656">
        <v>0</v>
      </c>
      <c r="AU656">
        <v>1</v>
      </c>
      <c r="AV656" s="2">
        <v>3.0556996467692601</v>
      </c>
      <c r="AW656" s="2">
        <v>9.0284229372799505</v>
      </c>
      <c r="AX656" s="2">
        <v>1.31499925022035</v>
      </c>
    </row>
    <row r="657" spans="1:50" x14ac:dyDescent="0.25">
      <c r="A657">
        <v>6655</v>
      </c>
      <c r="B657" t="s">
        <v>20</v>
      </c>
      <c r="C657" t="s">
        <v>3</v>
      </c>
      <c r="D657">
        <v>2</v>
      </c>
      <c r="E657">
        <v>2</v>
      </c>
      <c r="F657">
        <v>3</v>
      </c>
      <c r="G657" s="1">
        <v>16.9494210226853</v>
      </c>
      <c r="H657">
        <v>0</v>
      </c>
      <c r="I657" s="2">
        <v>0.50085194539129996</v>
      </c>
      <c r="J657" t="str">
        <f>IF(I657&gt;4,"Yes","No")</f>
        <v>No</v>
      </c>
      <c r="K657" s="2">
        <v>1.9366303579180799</v>
      </c>
      <c r="L657" t="s">
        <v>1</v>
      </c>
      <c r="M657" s="2">
        <v>1.39316534557576</v>
      </c>
      <c r="N657" t="s">
        <v>8</v>
      </c>
      <c r="O657" s="2">
        <v>9.8493113682564992</v>
      </c>
      <c r="P657">
        <v>0</v>
      </c>
      <c r="Q657">
        <v>0</v>
      </c>
      <c r="S657">
        <v>0</v>
      </c>
      <c r="T657">
        <v>0</v>
      </c>
      <c r="U657">
        <v>0</v>
      </c>
      <c r="V657">
        <v>144</v>
      </c>
      <c r="W657">
        <v>84</v>
      </c>
      <c r="X657" s="2">
        <v>161.97925362290101</v>
      </c>
      <c r="Y657" t="s">
        <v>75</v>
      </c>
      <c r="Z657" s="2">
        <v>5.0253060036686898</v>
      </c>
      <c r="AA657" s="2">
        <v>2.1539122567569402</v>
      </c>
      <c r="AB657" s="2">
        <v>7.3367083099429298</v>
      </c>
      <c r="AC657" s="2">
        <v>200.152969359677</v>
      </c>
      <c r="AD657" s="2">
        <v>118.97822270974901</v>
      </c>
      <c r="AE657" s="2">
        <v>64.545700749453999</v>
      </c>
      <c r="AF657" s="2">
        <v>152.50824571253901</v>
      </c>
      <c r="AG657">
        <v>0</v>
      </c>
      <c r="AH657">
        <v>1</v>
      </c>
      <c r="AI657">
        <v>0</v>
      </c>
      <c r="AJ657">
        <v>1</v>
      </c>
      <c r="AK657">
        <v>0</v>
      </c>
      <c r="AL657">
        <v>0</v>
      </c>
      <c r="AM657">
        <v>0</v>
      </c>
      <c r="AN657" s="2">
        <v>8.1594551796317099</v>
      </c>
      <c r="AO657">
        <v>0</v>
      </c>
      <c r="AP657">
        <v>0</v>
      </c>
      <c r="AQ657">
        <v>0</v>
      </c>
      <c r="AR657" s="2">
        <v>71.337396743121204</v>
      </c>
      <c r="AS657">
        <v>0</v>
      </c>
      <c r="AT657">
        <v>0</v>
      </c>
      <c r="AU657">
        <v>0</v>
      </c>
      <c r="AV657" s="2">
        <v>6.7989673379019497E-2</v>
      </c>
      <c r="AW657" s="2">
        <v>9.8528648243339596</v>
      </c>
      <c r="AX657" s="2">
        <v>3.2067876867881799</v>
      </c>
    </row>
    <row r="658" spans="1:50" x14ac:dyDescent="0.25">
      <c r="A658">
        <v>6656</v>
      </c>
      <c r="B658" t="s">
        <v>20</v>
      </c>
      <c r="C658" t="s">
        <v>3</v>
      </c>
      <c r="D658">
        <v>1</v>
      </c>
      <c r="E658">
        <v>2</v>
      </c>
      <c r="F658">
        <v>1</v>
      </c>
      <c r="G658" s="1">
        <v>19.379300622446301</v>
      </c>
      <c r="H658">
        <v>1</v>
      </c>
      <c r="I658" s="2">
        <v>17.075893761648299</v>
      </c>
      <c r="J658" t="str">
        <f>IF(I658&gt;4,"Yes","No")</f>
        <v>Yes</v>
      </c>
      <c r="K658" s="2">
        <v>4.8908777834069701</v>
      </c>
      <c r="L658" t="s">
        <v>7</v>
      </c>
      <c r="M658" s="2">
        <v>1.0170355059631599</v>
      </c>
      <c r="N658" t="s">
        <v>8</v>
      </c>
      <c r="O658" s="2">
        <v>9.6091296677451901</v>
      </c>
      <c r="P658">
        <v>1</v>
      </c>
      <c r="Q658">
        <v>0</v>
      </c>
      <c r="S658">
        <v>0</v>
      </c>
      <c r="T658">
        <v>0</v>
      </c>
      <c r="U658">
        <v>0</v>
      </c>
      <c r="V658">
        <v>158</v>
      </c>
      <c r="W658">
        <v>97</v>
      </c>
      <c r="X658" s="2">
        <v>83.904513064769105</v>
      </c>
      <c r="Y658" t="s">
        <v>76</v>
      </c>
      <c r="Z658" s="2">
        <v>5.5688346979030401</v>
      </c>
      <c r="AA658" s="2">
        <v>4.3454657788711497</v>
      </c>
      <c r="AB658" s="2">
        <v>44.513103930867402</v>
      </c>
      <c r="AC658" s="2">
        <v>257.177389195834</v>
      </c>
      <c r="AD658" s="2">
        <v>51.805845698561001</v>
      </c>
      <c r="AE658" s="2">
        <v>82.400423294645293</v>
      </c>
      <c r="AF658" s="2">
        <v>72.302615928638204</v>
      </c>
      <c r="AG658">
        <v>1</v>
      </c>
      <c r="AH658">
        <v>0</v>
      </c>
      <c r="AI658">
        <v>0</v>
      </c>
      <c r="AJ658">
        <v>1</v>
      </c>
      <c r="AK658">
        <v>0</v>
      </c>
      <c r="AL658">
        <v>0</v>
      </c>
      <c r="AM658">
        <v>0</v>
      </c>
      <c r="AN658" s="2">
        <v>9.0497334374281309</v>
      </c>
      <c r="AO658">
        <v>0</v>
      </c>
      <c r="AP658">
        <v>0</v>
      </c>
      <c r="AQ658">
        <v>0</v>
      </c>
      <c r="AR658" s="2">
        <v>65.384740353302504</v>
      </c>
      <c r="AS658">
        <v>0</v>
      </c>
      <c r="AT658">
        <v>0</v>
      </c>
      <c r="AU658">
        <v>0</v>
      </c>
      <c r="AV658" s="2">
        <v>3.2329733160816501</v>
      </c>
      <c r="AW658" s="2">
        <v>9.6773532301646306</v>
      </c>
      <c r="AX658" s="2">
        <v>9.4012012111955894</v>
      </c>
    </row>
    <row r="659" spans="1:50" x14ac:dyDescent="0.25">
      <c r="A659">
        <v>6657</v>
      </c>
      <c r="B659" t="s">
        <v>20</v>
      </c>
      <c r="C659" t="s">
        <v>3</v>
      </c>
      <c r="D659">
        <v>0</v>
      </c>
      <c r="E659">
        <v>2</v>
      </c>
      <c r="F659">
        <v>2</v>
      </c>
      <c r="G659" s="1">
        <v>24.860392878448302</v>
      </c>
      <c r="H659">
        <v>0</v>
      </c>
      <c r="I659" s="2">
        <v>13.484568208539899</v>
      </c>
      <c r="J659" t="str">
        <f>IF(I659&gt;4,"Yes","No")</f>
        <v>Yes</v>
      </c>
      <c r="K659" s="2">
        <v>6.3302372374467497</v>
      </c>
      <c r="L659" t="s">
        <v>6</v>
      </c>
      <c r="M659" s="2">
        <v>7.6096208263816498</v>
      </c>
      <c r="N659" t="s">
        <v>5</v>
      </c>
      <c r="O659" s="2">
        <v>6.3629397162040497</v>
      </c>
      <c r="P659">
        <v>0</v>
      </c>
      <c r="Q659">
        <v>0</v>
      </c>
      <c r="S659">
        <v>0</v>
      </c>
      <c r="T659">
        <v>0</v>
      </c>
      <c r="U659">
        <v>0</v>
      </c>
      <c r="V659">
        <v>101</v>
      </c>
      <c r="W659">
        <v>75</v>
      </c>
      <c r="X659" s="2">
        <v>94.315821650212499</v>
      </c>
      <c r="Y659" t="s">
        <v>76</v>
      </c>
      <c r="Z659" s="2">
        <v>5.7734032673461</v>
      </c>
      <c r="AA659" s="2">
        <v>3.6272095409177898</v>
      </c>
      <c r="AB659" s="2">
        <v>11.280011875843799</v>
      </c>
      <c r="AC659" s="2">
        <v>258.12231967186102</v>
      </c>
      <c r="AD659" s="2">
        <v>158.21331682884599</v>
      </c>
      <c r="AE659" s="2">
        <v>29.436238002186698</v>
      </c>
      <c r="AF659" s="2">
        <v>102.045561791979</v>
      </c>
      <c r="AG659">
        <v>1</v>
      </c>
      <c r="AH659">
        <v>1</v>
      </c>
      <c r="AI659">
        <v>0</v>
      </c>
      <c r="AJ659">
        <v>1</v>
      </c>
      <c r="AK659">
        <v>0</v>
      </c>
      <c r="AL659">
        <v>0</v>
      </c>
      <c r="AM659">
        <v>0</v>
      </c>
      <c r="AN659" s="2">
        <v>0.77629604078226599</v>
      </c>
      <c r="AO659">
        <v>0</v>
      </c>
      <c r="AP659">
        <v>0</v>
      </c>
      <c r="AQ659">
        <v>0</v>
      </c>
      <c r="AR659" s="2">
        <v>81.111572641571698</v>
      </c>
      <c r="AS659">
        <v>0</v>
      </c>
      <c r="AT659">
        <v>0</v>
      </c>
      <c r="AU659">
        <v>1</v>
      </c>
      <c r="AV659" s="2">
        <v>3.6385894929004201</v>
      </c>
      <c r="AW659" s="2">
        <v>9.2433559665572407</v>
      </c>
      <c r="AX659" s="2">
        <v>1.9089152205356501</v>
      </c>
    </row>
    <row r="660" spans="1:50" x14ac:dyDescent="0.25">
      <c r="A660">
        <v>6658</v>
      </c>
      <c r="B660" t="s">
        <v>17</v>
      </c>
      <c r="C660" t="s">
        <v>3</v>
      </c>
      <c r="D660">
        <v>0</v>
      </c>
      <c r="E660">
        <v>1</v>
      </c>
      <c r="F660">
        <v>2</v>
      </c>
      <c r="G660" s="1">
        <v>21.4976718679819</v>
      </c>
      <c r="H660">
        <v>0</v>
      </c>
      <c r="I660" s="2">
        <v>15.2447524795771</v>
      </c>
      <c r="J660" t="str">
        <f>IF(I660&gt;4,"Yes","No")</f>
        <v>Yes</v>
      </c>
      <c r="K660" s="2">
        <v>9.7733052321476102</v>
      </c>
      <c r="L660" t="s">
        <v>4</v>
      </c>
      <c r="M660" s="2">
        <v>8.2113315986776101</v>
      </c>
      <c r="N660" t="s">
        <v>5</v>
      </c>
      <c r="O660" s="2">
        <v>9.3083158262681494</v>
      </c>
      <c r="P660">
        <v>0</v>
      </c>
      <c r="Q660">
        <v>0</v>
      </c>
      <c r="S660">
        <v>0</v>
      </c>
      <c r="T660">
        <v>1</v>
      </c>
      <c r="U660">
        <v>1</v>
      </c>
      <c r="V660">
        <v>95</v>
      </c>
      <c r="W660">
        <v>87</v>
      </c>
      <c r="X660" s="2">
        <v>178.768421158297</v>
      </c>
      <c r="Y660" t="s">
        <v>75</v>
      </c>
      <c r="Z660" s="2">
        <v>7.9068261129877797</v>
      </c>
      <c r="AA660" s="2">
        <v>3.7418914753396901</v>
      </c>
      <c r="AB660" s="2">
        <v>35.468414665355503</v>
      </c>
      <c r="AC660" s="2">
        <v>281.20767828186098</v>
      </c>
      <c r="AD660" s="2">
        <v>195.48758182495899</v>
      </c>
      <c r="AE660" s="2">
        <v>32.987421836378601</v>
      </c>
      <c r="AF660" s="2">
        <v>305.99085432500698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1</v>
      </c>
      <c r="AN660" s="2">
        <v>4.6691467171001904</v>
      </c>
      <c r="AO660">
        <v>0</v>
      </c>
      <c r="AP660">
        <v>0</v>
      </c>
      <c r="AQ660">
        <v>0</v>
      </c>
      <c r="AR660" s="2">
        <v>95.948871323841999</v>
      </c>
      <c r="AS660">
        <v>0</v>
      </c>
      <c r="AT660">
        <v>0</v>
      </c>
      <c r="AU660">
        <v>0</v>
      </c>
      <c r="AV660" s="2">
        <v>2.8324910515130601</v>
      </c>
      <c r="AW660" s="2">
        <v>4.72940213618954</v>
      </c>
      <c r="AX660" s="2">
        <v>0.85653788187464597</v>
      </c>
    </row>
    <row r="661" spans="1:50" x14ac:dyDescent="0.25">
      <c r="A661">
        <v>6659</v>
      </c>
      <c r="B661" t="s">
        <v>20</v>
      </c>
      <c r="C661" t="s">
        <v>3</v>
      </c>
      <c r="D661">
        <v>0</v>
      </c>
      <c r="E661">
        <v>1</v>
      </c>
      <c r="F661">
        <v>1</v>
      </c>
      <c r="G661" s="1">
        <v>27.607838488810401</v>
      </c>
      <c r="H661">
        <v>0</v>
      </c>
      <c r="I661" s="2">
        <v>17.6132731328894</v>
      </c>
      <c r="J661" t="str">
        <f>IF(I661&gt;4,"Yes","No")</f>
        <v>Yes</v>
      </c>
      <c r="K661" s="2">
        <v>9.6574994359411104</v>
      </c>
      <c r="L661" t="s">
        <v>4</v>
      </c>
      <c r="M661" s="2">
        <v>3.2434195486949098</v>
      </c>
      <c r="N661" t="s">
        <v>2</v>
      </c>
      <c r="O661" s="2">
        <v>6.9069609766841102</v>
      </c>
      <c r="P661">
        <v>0</v>
      </c>
      <c r="Q661">
        <v>0</v>
      </c>
      <c r="S661">
        <v>0</v>
      </c>
      <c r="T661">
        <v>0</v>
      </c>
      <c r="U661">
        <v>0</v>
      </c>
      <c r="V661">
        <v>130</v>
      </c>
      <c r="W661">
        <v>88</v>
      </c>
      <c r="X661" s="2">
        <v>167.938789907581</v>
      </c>
      <c r="Y661" t="s">
        <v>75</v>
      </c>
      <c r="Z661" s="2">
        <v>7.4405612610473497</v>
      </c>
      <c r="AA661" s="2">
        <v>1.5563385827489999</v>
      </c>
      <c r="AB661" s="2">
        <v>18.9450104499881</v>
      </c>
      <c r="AC661" s="2">
        <v>251.47331902485601</v>
      </c>
      <c r="AD661" s="2">
        <v>159.517944299373</v>
      </c>
      <c r="AE661" s="2">
        <v>64.0830427325606</v>
      </c>
      <c r="AF661" s="2">
        <v>373.98582059307302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 s="2">
        <v>6.1554406554682197</v>
      </c>
      <c r="AO661">
        <v>0</v>
      </c>
      <c r="AP661">
        <v>0</v>
      </c>
      <c r="AQ661">
        <v>0</v>
      </c>
      <c r="AR661" s="2">
        <v>85.435740950345107</v>
      </c>
      <c r="AS661">
        <v>1</v>
      </c>
      <c r="AT661">
        <v>0</v>
      </c>
      <c r="AU661">
        <v>0</v>
      </c>
      <c r="AV661" s="2">
        <v>3.92128188148879</v>
      </c>
      <c r="AW661" s="2">
        <v>6.8722247594992396</v>
      </c>
      <c r="AX661" s="2">
        <v>3.60802706432675</v>
      </c>
    </row>
    <row r="662" spans="1:50" x14ac:dyDescent="0.25">
      <c r="A662">
        <v>6660</v>
      </c>
      <c r="B662" t="s">
        <v>20</v>
      </c>
      <c r="C662" t="s">
        <v>3</v>
      </c>
      <c r="D662">
        <v>0</v>
      </c>
      <c r="E662">
        <v>2</v>
      </c>
      <c r="F662">
        <v>1</v>
      </c>
      <c r="G662" s="1">
        <v>20.156154463995801</v>
      </c>
      <c r="H662">
        <v>1</v>
      </c>
      <c r="I662" s="2">
        <v>13.8096478945656</v>
      </c>
      <c r="J662" t="str">
        <f>IF(I662&gt;4,"Yes","No")</f>
        <v>Yes</v>
      </c>
      <c r="K662" s="2">
        <v>8.1862575895601299</v>
      </c>
      <c r="L662" t="s">
        <v>4</v>
      </c>
      <c r="M662" s="2">
        <v>8.4816463242206694</v>
      </c>
      <c r="N662" t="s">
        <v>5</v>
      </c>
      <c r="O662" s="2">
        <v>4.4559558950659799</v>
      </c>
      <c r="P662">
        <v>0</v>
      </c>
      <c r="Q662">
        <v>0</v>
      </c>
      <c r="S662">
        <v>0</v>
      </c>
      <c r="T662">
        <v>0</v>
      </c>
      <c r="U662">
        <v>1</v>
      </c>
      <c r="V662">
        <v>139</v>
      </c>
      <c r="W662">
        <v>114</v>
      </c>
      <c r="X662" s="2">
        <v>131.61242831145401</v>
      </c>
      <c r="Y662" t="s">
        <v>75</v>
      </c>
      <c r="Z662" s="2">
        <v>5.9583722275713402</v>
      </c>
      <c r="AA662" s="2">
        <v>2.9452803894473898</v>
      </c>
      <c r="AB662" s="2">
        <v>31.610248886630401</v>
      </c>
      <c r="AC662" s="2">
        <v>232.38559209134999</v>
      </c>
      <c r="AD662" s="2">
        <v>151.09981039557201</v>
      </c>
      <c r="AE662" s="2">
        <v>46.793246873944</v>
      </c>
      <c r="AF662" s="2">
        <v>67.669918816319097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 s="2">
        <v>7.5287178614747798</v>
      </c>
      <c r="AO662">
        <v>0</v>
      </c>
      <c r="AP662">
        <v>0</v>
      </c>
      <c r="AQ662">
        <v>0</v>
      </c>
      <c r="AR662" s="2">
        <v>59.572362564978597</v>
      </c>
      <c r="AS662">
        <v>0</v>
      </c>
      <c r="AT662">
        <v>1</v>
      </c>
      <c r="AU662">
        <v>0</v>
      </c>
      <c r="AV662" s="2">
        <v>1.3402707281314501</v>
      </c>
      <c r="AW662" s="2">
        <v>1.7699640149601199</v>
      </c>
      <c r="AX662" s="2">
        <v>0.66108738141410095</v>
      </c>
    </row>
    <row r="663" spans="1:50" x14ac:dyDescent="0.25">
      <c r="A663">
        <v>6661</v>
      </c>
      <c r="B663" t="s">
        <v>15</v>
      </c>
      <c r="C663" t="s">
        <v>3</v>
      </c>
      <c r="D663">
        <v>0</v>
      </c>
      <c r="E663">
        <v>2</v>
      </c>
      <c r="F663">
        <v>2</v>
      </c>
      <c r="G663" s="1">
        <v>21.827445717082298</v>
      </c>
      <c r="H663">
        <v>1</v>
      </c>
      <c r="I663" s="2">
        <v>3.3653319881758699</v>
      </c>
      <c r="J663" t="str">
        <f>IF(I663&gt;4,"Yes","No")</f>
        <v>No</v>
      </c>
      <c r="K663" s="2">
        <v>6.9154170813235698</v>
      </c>
      <c r="L663" t="s">
        <v>6</v>
      </c>
      <c r="M663" s="2">
        <v>8.1388244685139703</v>
      </c>
      <c r="N663" t="s">
        <v>5</v>
      </c>
      <c r="O663" s="2">
        <v>5.8388873069485401</v>
      </c>
      <c r="P663">
        <v>1</v>
      </c>
      <c r="Q663">
        <v>0</v>
      </c>
      <c r="S663">
        <v>0</v>
      </c>
      <c r="T663">
        <v>0</v>
      </c>
      <c r="U663">
        <v>0</v>
      </c>
      <c r="V663">
        <v>102</v>
      </c>
      <c r="W663">
        <v>111</v>
      </c>
      <c r="X663" s="2">
        <v>190.05710342328101</v>
      </c>
      <c r="Y663" t="s">
        <v>75</v>
      </c>
      <c r="Z663" s="2">
        <v>7.4757489597521802</v>
      </c>
      <c r="AA663" s="2">
        <v>2.4146574926628501</v>
      </c>
      <c r="AB663" s="2">
        <v>32.100375491539097</v>
      </c>
      <c r="AC663" s="2">
        <v>296.573019159838</v>
      </c>
      <c r="AD663" s="2">
        <v>137.341423164091</v>
      </c>
      <c r="AE663" s="2">
        <v>82.442535284910505</v>
      </c>
      <c r="AF663" s="2">
        <v>320.89589081368598</v>
      </c>
      <c r="AG663">
        <v>0</v>
      </c>
      <c r="AH663">
        <v>1</v>
      </c>
      <c r="AI663">
        <v>0</v>
      </c>
      <c r="AJ663">
        <v>1</v>
      </c>
      <c r="AK663">
        <v>0</v>
      </c>
      <c r="AL663">
        <v>0</v>
      </c>
      <c r="AM663">
        <v>0</v>
      </c>
      <c r="AN663" s="2">
        <v>4.1156366798000699</v>
      </c>
      <c r="AO663">
        <v>0</v>
      </c>
      <c r="AP663">
        <v>0</v>
      </c>
      <c r="AQ663">
        <v>0</v>
      </c>
      <c r="AR663" s="2">
        <v>52.982887470129597</v>
      </c>
      <c r="AS663">
        <v>0</v>
      </c>
      <c r="AT663">
        <v>0</v>
      </c>
      <c r="AU663">
        <v>0</v>
      </c>
      <c r="AV663" s="2">
        <v>3.5037721328155702</v>
      </c>
      <c r="AW663" s="2">
        <v>6.29798231455029</v>
      </c>
      <c r="AX663" s="2">
        <v>6.0848788693785902</v>
      </c>
    </row>
    <row r="664" spans="1:50" x14ac:dyDescent="0.25">
      <c r="A664">
        <v>6662</v>
      </c>
      <c r="B664" t="s">
        <v>20</v>
      </c>
      <c r="C664" t="s">
        <v>0</v>
      </c>
      <c r="D664">
        <v>3</v>
      </c>
      <c r="E664">
        <v>2</v>
      </c>
      <c r="F664">
        <v>1</v>
      </c>
      <c r="G664" s="1">
        <v>39.5350925498606</v>
      </c>
      <c r="H664">
        <v>1</v>
      </c>
      <c r="I664" s="2">
        <v>12.3144782370535</v>
      </c>
      <c r="J664" t="str">
        <f>IF(I664&gt;4,"Yes","No")</f>
        <v>Yes</v>
      </c>
      <c r="K664" s="2">
        <v>9.3122694185775003</v>
      </c>
      <c r="L664" t="s">
        <v>4</v>
      </c>
      <c r="M664" s="2">
        <v>0.52153429120122696</v>
      </c>
      <c r="N664" t="s">
        <v>8</v>
      </c>
      <c r="O664" s="2">
        <v>7.8353360254929703</v>
      </c>
      <c r="P664">
        <v>0</v>
      </c>
      <c r="Q664">
        <v>0</v>
      </c>
      <c r="S664">
        <v>0</v>
      </c>
      <c r="T664">
        <v>0</v>
      </c>
      <c r="U664">
        <v>0</v>
      </c>
      <c r="V664">
        <v>173</v>
      </c>
      <c r="W664">
        <v>79</v>
      </c>
      <c r="X664" s="2">
        <v>129.53053727318701</v>
      </c>
      <c r="Y664" t="s">
        <v>75</v>
      </c>
      <c r="Z664" s="2">
        <v>5.2402125846120402</v>
      </c>
      <c r="AA664" s="2">
        <v>2.71336624138989</v>
      </c>
      <c r="AB664" s="2">
        <v>43.4743519500161</v>
      </c>
      <c r="AC664" s="2">
        <v>283.53770446980599</v>
      </c>
      <c r="AD664" s="2">
        <v>194.78642818105001</v>
      </c>
      <c r="AE664" s="2">
        <v>74.106340890924898</v>
      </c>
      <c r="AF664" s="2">
        <v>216.28942349094399</v>
      </c>
      <c r="AG664">
        <v>0</v>
      </c>
      <c r="AH664">
        <v>1</v>
      </c>
      <c r="AI664">
        <v>0</v>
      </c>
      <c r="AJ664">
        <v>1</v>
      </c>
      <c r="AK664">
        <v>0</v>
      </c>
      <c r="AL664">
        <v>0</v>
      </c>
      <c r="AM664">
        <v>0</v>
      </c>
      <c r="AN664" s="2">
        <v>0.25460844214337602</v>
      </c>
      <c r="AO664">
        <v>0</v>
      </c>
      <c r="AP664">
        <v>0</v>
      </c>
      <c r="AQ664">
        <v>0</v>
      </c>
      <c r="AR664" s="2">
        <v>25.3812793437151</v>
      </c>
      <c r="AS664">
        <v>0</v>
      </c>
      <c r="AT664">
        <v>0</v>
      </c>
      <c r="AU664">
        <v>0</v>
      </c>
      <c r="AV664" s="2">
        <v>1.33179368040659</v>
      </c>
      <c r="AW664" s="2">
        <v>9.4290703226035095</v>
      </c>
      <c r="AX664" s="2">
        <v>3.3717384716530598</v>
      </c>
    </row>
    <row r="665" spans="1:50" x14ac:dyDescent="0.25">
      <c r="A665">
        <v>6663</v>
      </c>
      <c r="B665" t="s">
        <v>17</v>
      </c>
      <c r="C665" t="s">
        <v>3</v>
      </c>
      <c r="D665">
        <v>0</v>
      </c>
      <c r="E665">
        <v>0</v>
      </c>
      <c r="F665">
        <v>3</v>
      </c>
      <c r="G665" s="1">
        <v>23.802896660179599</v>
      </c>
      <c r="H665">
        <v>0</v>
      </c>
      <c r="I665" s="2">
        <v>17.154831420532599</v>
      </c>
      <c r="J665" t="str">
        <f>IF(I665&gt;4,"Yes","No")</f>
        <v>Yes</v>
      </c>
      <c r="K665" s="2">
        <v>8.9920770925468592</v>
      </c>
      <c r="L665" t="s">
        <v>4</v>
      </c>
      <c r="M665" s="2">
        <v>5.5389451817973496</v>
      </c>
      <c r="N665" t="s">
        <v>9</v>
      </c>
      <c r="O665" s="2">
        <v>7.5784424534461499</v>
      </c>
      <c r="P665">
        <v>0</v>
      </c>
      <c r="Q665">
        <v>0</v>
      </c>
      <c r="S665">
        <v>0</v>
      </c>
      <c r="T665">
        <v>0</v>
      </c>
      <c r="U665">
        <v>0</v>
      </c>
      <c r="V665">
        <v>142</v>
      </c>
      <c r="W665">
        <v>62</v>
      </c>
      <c r="X665" s="2">
        <v>159.18803798739501</v>
      </c>
      <c r="Y665" t="s">
        <v>75</v>
      </c>
      <c r="Z665" s="2">
        <v>5.6590617085872097</v>
      </c>
      <c r="AA665" s="2">
        <v>1.9628353007157699</v>
      </c>
      <c r="AB665" s="2">
        <v>23.3487875749863</v>
      </c>
      <c r="AC665" s="2">
        <v>277.77164538303202</v>
      </c>
      <c r="AD665" s="2">
        <v>123.195176981985</v>
      </c>
      <c r="AE665" s="2">
        <v>73.824909064370203</v>
      </c>
      <c r="AF665" s="2">
        <v>135.71660772822199</v>
      </c>
      <c r="AG665">
        <v>0</v>
      </c>
      <c r="AH665">
        <v>1</v>
      </c>
      <c r="AI665">
        <v>0</v>
      </c>
      <c r="AJ665">
        <v>1</v>
      </c>
      <c r="AK665">
        <v>1</v>
      </c>
      <c r="AL665">
        <v>0</v>
      </c>
      <c r="AM665">
        <v>0</v>
      </c>
      <c r="AN665" s="2">
        <v>8.9783030404000108</v>
      </c>
      <c r="AO665">
        <v>0</v>
      </c>
      <c r="AP665">
        <v>0</v>
      </c>
      <c r="AQ665">
        <v>0</v>
      </c>
      <c r="AR665" s="2">
        <v>20.874991168251199</v>
      </c>
      <c r="AS665">
        <v>0</v>
      </c>
      <c r="AT665">
        <v>0</v>
      </c>
      <c r="AU665">
        <v>0</v>
      </c>
      <c r="AV665" s="2">
        <v>2.6225235179986899</v>
      </c>
      <c r="AW665" s="2">
        <v>5.9082461330102403</v>
      </c>
      <c r="AX665" s="2">
        <v>4.3126014632571996</v>
      </c>
    </row>
    <row r="666" spans="1:50" x14ac:dyDescent="0.25">
      <c r="A666">
        <v>6664</v>
      </c>
      <c r="B666" t="s">
        <v>17</v>
      </c>
      <c r="C666" t="s">
        <v>3</v>
      </c>
      <c r="D666">
        <v>2</v>
      </c>
      <c r="E666">
        <v>2</v>
      </c>
      <c r="F666">
        <v>3</v>
      </c>
      <c r="G666" s="1">
        <v>22.728961299615399</v>
      </c>
      <c r="H666">
        <v>0</v>
      </c>
      <c r="I666" s="2">
        <v>15.1541852166445</v>
      </c>
      <c r="J666" t="str">
        <f>IF(I666&gt;4,"Yes","No")</f>
        <v>Yes</v>
      </c>
      <c r="K666" s="2">
        <v>0.66655520388033895</v>
      </c>
      <c r="L666" t="s">
        <v>1</v>
      </c>
      <c r="M666" s="2">
        <v>4.9781678020307796</v>
      </c>
      <c r="N666" t="s">
        <v>2</v>
      </c>
      <c r="O666" s="2">
        <v>8.9058318969058003</v>
      </c>
      <c r="P666">
        <v>0</v>
      </c>
      <c r="Q666">
        <v>0</v>
      </c>
      <c r="S666">
        <v>1</v>
      </c>
      <c r="T666">
        <v>0</v>
      </c>
      <c r="U666">
        <v>0</v>
      </c>
      <c r="V666">
        <v>168</v>
      </c>
      <c r="W666">
        <v>85</v>
      </c>
      <c r="X666" s="2">
        <v>164.902468485724</v>
      </c>
      <c r="Y666" t="s">
        <v>75</v>
      </c>
      <c r="Z666" s="2">
        <v>7.1102755859692897</v>
      </c>
      <c r="AA666" s="2">
        <v>2.4077544896701499</v>
      </c>
      <c r="AB666" s="2">
        <v>35.3031739222425</v>
      </c>
      <c r="AC666" s="2">
        <v>223.49713487404199</v>
      </c>
      <c r="AD666" s="2">
        <v>121.999790271476</v>
      </c>
      <c r="AE666" s="2">
        <v>71.569753294034498</v>
      </c>
      <c r="AF666" s="2">
        <v>274.55748470344798</v>
      </c>
      <c r="AG666">
        <v>0</v>
      </c>
      <c r="AH666">
        <v>0</v>
      </c>
      <c r="AI666">
        <v>1</v>
      </c>
      <c r="AJ666">
        <v>1</v>
      </c>
      <c r="AK666">
        <v>0</v>
      </c>
      <c r="AL666">
        <v>0</v>
      </c>
      <c r="AM666">
        <v>0</v>
      </c>
      <c r="AN666" s="2">
        <v>3.9657778678743401</v>
      </c>
      <c r="AO666">
        <v>0</v>
      </c>
      <c r="AP666">
        <v>0</v>
      </c>
      <c r="AQ666">
        <v>0</v>
      </c>
      <c r="AR666" s="2">
        <v>30.427063655950398</v>
      </c>
      <c r="AS666">
        <v>0</v>
      </c>
      <c r="AT666">
        <v>0</v>
      </c>
      <c r="AU666">
        <v>1</v>
      </c>
      <c r="AV666" s="2">
        <v>3.8139101724449498</v>
      </c>
      <c r="AW666" s="2">
        <v>9.9027534737321599</v>
      </c>
      <c r="AX666" s="2">
        <v>9.2672327971963799</v>
      </c>
    </row>
    <row r="667" spans="1:50" x14ac:dyDescent="0.25">
      <c r="A667">
        <v>6665</v>
      </c>
      <c r="B667" t="s">
        <v>15</v>
      </c>
      <c r="C667" t="s">
        <v>3</v>
      </c>
      <c r="D667">
        <v>1</v>
      </c>
      <c r="E667">
        <v>0</v>
      </c>
      <c r="F667">
        <v>2</v>
      </c>
      <c r="G667" s="1">
        <v>23.816755638456701</v>
      </c>
      <c r="H667">
        <v>0</v>
      </c>
      <c r="I667" s="2">
        <v>16.485900771111002</v>
      </c>
      <c r="J667" t="str">
        <f>IF(I667&gt;4,"Yes","No")</f>
        <v>Yes</v>
      </c>
      <c r="K667" s="2">
        <v>5.6327774600077598</v>
      </c>
      <c r="L667" t="s">
        <v>6</v>
      </c>
      <c r="M667" s="2">
        <v>0.43108681120933001</v>
      </c>
      <c r="N667" t="s">
        <v>8</v>
      </c>
      <c r="O667" s="2">
        <v>7.6051870995513298</v>
      </c>
      <c r="P667">
        <v>1</v>
      </c>
      <c r="Q667">
        <v>0</v>
      </c>
      <c r="S667">
        <v>0</v>
      </c>
      <c r="T667">
        <v>0</v>
      </c>
      <c r="U667">
        <v>0</v>
      </c>
      <c r="V667">
        <v>133</v>
      </c>
      <c r="W667">
        <v>107</v>
      </c>
      <c r="X667" s="2">
        <v>118.608077549874</v>
      </c>
      <c r="Y667" t="s">
        <v>76</v>
      </c>
      <c r="Z667" s="2">
        <v>6.9804584702337502</v>
      </c>
      <c r="AA667" s="2">
        <v>2.00235112617084</v>
      </c>
      <c r="AB667" s="2">
        <v>26.190611623285299</v>
      </c>
      <c r="AC667" s="2">
        <v>273.002922433793</v>
      </c>
      <c r="AD667" s="2">
        <v>52.507787670867401</v>
      </c>
      <c r="AE667" s="2">
        <v>40.696408199202203</v>
      </c>
      <c r="AF667" s="2">
        <v>98.948741310909199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 s="2">
        <v>8.4530725835226992</v>
      </c>
      <c r="AO667">
        <v>0</v>
      </c>
      <c r="AP667">
        <v>0</v>
      </c>
      <c r="AQ667">
        <v>0</v>
      </c>
      <c r="AR667" s="2">
        <v>68.120593495767807</v>
      </c>
      <c r="AS667">
        <v>0</v>
      </c>
      <c r="AT667">
        <v>0</v>
      </c>
      <c r="AU667">
        <v>0</v>
      </c>
      <c r="AV667" s="2">
        <v>2.14275333846077</v>
      </c>
      <c r="AW667" s="2">
        <v>7.0754890012148399</v>
      </c>
      <c r="AX667" s="2">
        <v>6.0702507345750902</v>
      </c>
    </row>
    <row r="668" spans="1:50" x14ac:dyDescent="0.25">
      <c r="A668">
        <v>6666</v>
      </c>
      <c r="B668" t="s">
        <v>20</v>
      </c>
      <c r="C668" t="s">
        <v>0</v>
      </c>
      <c r="D668">
        <v>2</v>
      </c>
      <c r="E668">
        <v>1</v>
      </c>
      <c r="F668">
        <v>2</v>
      </c>
      <c r="G668" s="1">
        <v>34.740100017820303</v>
      </c>
      <c r="H668">
        <v>0</v>
      </c>
      <c r="I668" s="2">
        <v>17.894526075982</v>
      </c>
      <c r="J668" t="str">
        <f>IF(I668&gt;4,"Yes","No")</f>
        <v>Yes</v>
      </c>
      <c r="K668" s="2">
        <v>2.6728544520763</v>
      </c>
      <c r="L668" t="s">
        <v>7</v>
      </c>
      <c r="M668" s="2">
        <v>0.40938927534772301</v>
      </c>
      <c r="N668" t="s">
        <v>8</v>
      </c>
      <c r="O668" s="2">
        <v>5.1518892099495996</v>
      </c>
      <c r="P668">
        <v>0</v>
      </c>
      <c r="Q668">
        <v>0</v>
      </c>
      <c r="S668">
        <v>0</v>
      </c>
      <c r="T668">
        <v>0</v>
      </c>
      <c r="U668">
        <v>0</v>
      </c>
      <c r="V668">
        <v>161</v>
      </c>
      <c r="W668">
        <v>90</v>
      </c>
      <c r="X668" s="2">
        <v>165.11758890092801</v>
      </c>
      <c r="Y668" t="s">
        <v>75</v>
      </c>
      <c r="Z668" s="2">
        <v>7.6789156975301003</v>
      </c>
      <c r="AA668" s="2">
        <v>0.76906744899912904</v>
      </c>
      <c r="AB668" s="2">
        <v>40.396345260247998</v>
      </c>
      <c r="AC668" s="2">
        <v>190.50134692841701</v>
      </c>
      <c r="AD668" s="2">
        <v>167.56724825859499</v>
      </c>
      <c r="AE668" s="2">
        <v>82.400940392594904</v>
      </c>
      <c r="AF668" s="2">
        <v>87.191358763737796</v>
      </c>
      <c r="AG668">
        <v>0</v>
      </c>
      <c r="AH668">
        <v>1</v>
      </c>
      <c r="AI668">
        <v>0</v>
      </c>
      <c r="AJ668">
        <v>1</v>
      </c>
      <c r="AK668">
        <v>0</v>
      </c>
      <c r="AL668">
        <v>0</v>
      </c>
      <c r="AM668">
        <v>0</v>
      </c>
      <c r="AN668" s="2">
        <v>5.8212875031414804</v>
      </c>
      <c r="AO668">
        <v>0</v>
      </c>
      <c r="AP668">
        <v>0</v>
      </c>
      <c r="AQ668">
        <v>0</v>
      </c>
      <c r="AR668" s="2">
        <v>32.0962929257242</v>
      </c>
      <c r="AS668">
        <v>0</v>
      </c>
      <c r="AT668">
        <v>0</v>
      </c>
      <c r="AU668">
        <v>1</v>
      </c>
      <c r="AV668" s="2">
        <v>4.9558114122087903E-2</v>
      </c>
      <c r="AW668" s="2">
        <v>5.0576392831072496</v>
      </c>
      <c r="AX668" s="2">
        <v>2.0486514064001802</v>
      </c>
    </row>
    <row r="669" spans="1:50" x14ac:dyDescent="0.25">
      <c r="A669">
        <v>6667</v>
      </c>
      <c r="B669" t="s">
        <v>20</v>
      </c>
      <c r="C669" t="s">
        <v>0</v>
      </c>
      <c r="D669">
        <v>3</v>
      </c>
      <c r="E669">
        <v>1</v>
      </c>
      <c r="F669">
        <v>3</v>
      </c>
      <c r="G669" s="1">
        <v>26.483404852536101</v>
      </c>
      <c r="H669">
        <v>1</v>
      </c>
      <c r="I669" s="2">
        <v>2.4776353213469098</v>
      </c>
      <c r="J669" t="str">
        <f>IF(I669&gt;4,"Yes","No")</f>
        <v>No</v>
      </c>
      <c r="K669" s="2">
        <v>7.3026184865936896</v>
      </c>
      <c r="L669" t="s">
        <v>6</v>
      </c>
      <c r="M669" s="2">
        <v>8.8112761756049203</v>
      </c>
      <c r="N669" t="s">
        <v>5</v>
      </c>
      <c r="O669" s="2">
        <v>6.5752688014291101</v>
      </c>
      <c r="P669">
        <v>0</v>
      </c>
      <c r="Q669">
        <v>1</v>
      </c>
      <c r="S669">
        <v>0</v>
      </c>
      <c r="T669">
        <v>1</v>
      </c>
      <c r="U669">
        <v>0</v>
      </c>
      <c r="V669">
        <v>169</v>
      </c>
      <c r="W669">
        <v>62</v>
      </c>
      <c r="X669" s="2">
        <v>77.502993417358994</v>
      </c>
      <c r="Y669" t="s">
        <v>76</v>
      </c>
      <c r="Z669" s="2">
        <v>7.8983553123382704</v>
      </c>
      <c r="AA669" s="2">
        <v>2.2566177506538301</v>
      </c>
      <c r="AB669" s="2">
        <v>37.831097814496701</v>
      </c>
      <c r="AC669" s="2">
        <v>225.28022500304999</v>
      </c>
      <c r="AD669" s="2">
        <v>143.88668527380901</v>
      </c>
      <c r="AE669" s="2">
        <v>77.783594738021804</v>
      </c>
      <c r="AF669" s="2">
        <v>222.14579311794199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1</v>
      </c>
      <c r="AM669">
        <v>0</v>
      </c>
      <c r="AN669" s="2">
        <v>1.2208738176171201</v>
      </c>
      <c r="AO669">
        <v>1</v>
      </c>
      <c r="AP669">
        <v>0</v>
      </c>
      <c r="AQ669">
        <v>0</v>
      </c>
      <c r="AR669" s="2">
        <v>20.331889898549601</v>
      </c>
      <c r="AS669">
        <v>0</v>
      </c>
      <c r="AT669">
        <v>0</v>
      </c>
      <c r="AU669">
        <v>0</v>
      </c>
      <c r="AV669" s="2">
        <v>2.9801570392418402</v>
      </c>
      <c r="AW669" s="2">
        <v>5.36567499214671</v>
      </c>
      <c r="AX669" s="2">
        <v>5.5918436581785604</v>
      </c>
    </row>
    <row r="670" spans="1:50" x14ac:dyDescent="0.25">
      <c r="A670">
        <v>6668</v>
      </c>
      <c r="B670" t="s">
        <v>20</v>
      </c>
      <c r="C670" t="s">
        <v>0</v>
      </c>
      <c r="D670">
        <v>0</v>
      </c>
      <c r="E670">
        <v>0</v>
      </c>
      <c r="F670">
        <v>1</v>
      </c>
      <c r="G670" s="1">
        <v>36.101212995175501</v>
      </c>
      <c r="H670">
        <v>0</v>
      </c>
      <c r="I670" s="2">
        <v>4.4705092428619899</v>
      </c>
      <c r="J670" t="str">
        <f>IF(I670&gt;4,"Yes","No")</f>
        <v>Yes</v>
      </c>
      <c r="K670" s="2">
        <v>7.4793070165478701</v>
      </c>
      <c r="L670" t="s">
        <v>6</v>
      </c>
      <c r="M670" s="2">
        <v>0.97171603683618102</v>
      </c>
      <c r="N670" t="s">
        <v>8</v>
      </c>
      <c r="O670" s="2">
        <v>4.9297154435683996</v>
      </c>
      <c r="P670">
        <v>0</v>
      </c>
      <c r="Q670">
        <v>0</v>
      </c>
      <c r="S670">
        <v>0</v>
      </c>
      <c r="T670">
        <v>0</v>
      </c>
      <c r="U670">
        <v>0</v>
      </c>
      <c r="V670">
        <v>176</v>
      </c>
      <c r="W670">
        <v>82</v>
      </c>
      <c r="X670" s="2">
        <v>79.914590998418106</v>
      </c>
      <c r="Y670" t="s">
        <v>76</v>
      </c>
      <c r="Z670" s="2">
        <v>6.41062543217138</v>
      </c>
      <c r="AA670" s="2">
        <v>1.29096366162186</v>
      </c>
      <c r="AB670" s="2">
        <v>43.967195081327503</v>
      </c>
      <c r="AC670" s="2">
        <v>239.08738857006099</v>
      </c>
      <c r="AD670" s="2">
        <v>68.460379923022899</v>
      </c>
      <c r="AE670" s="2">
        <v>82.013485857084902</v>
      </c>
      <c r="AF670" s="2">
        <v>314.22008446510398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 s="2">
        <v>5.1027635233077104</v>
      </c>
      <c r="AO670">
        <v>0</v>
      </c>
      <c r="AP670">
        <v>0</v>
      </c>
      <c r="AQ670">
        <v>0</v>
      </c>
      <c r="AR670" s="2">
        <v>27.181748358805599</v>
      </c>
      <c r="AS670">
        <v>0</v>
      </c>
      <c r="AT670">
        <v>0</v>
      </c>
      <c r="AU670">
        <v>1</v>
      </c>
      <c r="AV670" s="2">
        <v>6.7112952328633096E-2</v>
      </c>
      <c r="AW670" s="2">
        <v>8.81744019631026</v>
      </c>
      <c r="AX670" s="2">
        <v>5.9731927244117804</v>
      </c>
    </row>
    <row r="671" spans="1:50" x14ac:dyDescent="0.25">
      <c r="A671">
        <v>6669</v>
      </c>
      <c r="B671" t="s">
        <v>10</v>
      </c>
      <c r="C671" t="s">
        <v>0</v>
      </c>
      <c r="D671">
        <v>2</v>
      </c>
      <c r="E671">
        <v>1</v>
      </c>
      <c r="F671">
        <v>1</v>
      </c>
      <c r="G671" s="1">
        <v>28.275852410774199</v>
      </c>
      <c r="H671">
        <v>0</v>
      </c>
      <c r="I671" s="2">
        <v>6.3982203369034503</v>
      </c>
      <c r="J671" t="str">
        <f>IF(I671&gt;4,"Yes","No")</f>
        <v>Yes</v>
      </c>
      <c r="K671" s="2">
        <v>2.32871784630533</v>
      </c>
      <c r="L671" t="s">
        <v>1</v>
      </c>
      <c r="M671" s="2">
        <v>4.4218545908062703</v>
      </c>
      <c r="N671" t="s">
        <v>2</v>
      </c>
      <c r="O671" s="2">
        <v>6.53975985365632</v>
      </c>
      <c r="P671">
        <v>0</v>
      </c>
      <c r="Q671">
        <v>0</v>
      </c>
      <c r="S671">
        <v>0</v>
      </c>
      <c r="T671">
        <v>0</v>
      </c>
      <c r="U671">
        <v>1</v>
      </c>
      <c r="V671">
        <v>110</v>
      </c>
      <c r="W671">
        <v>108</v>
      </c>
      <c r="X671" s="2">
        <v>104.11913786708701</v>
      </c>
      <c r="Y671" t="s">
        <v>76</v>
      </c>
      <c r="Z671" s="2">
        <v>7.1996602996009198</v>
      </c>
      <c r="AA671" s="2">
        <v>4.1342733190989502</v>
      </c>
      <c r="AB671" s="2">
        <v>37.892823801994403</v>
      </c>
      <c r="AC671" s="2">
        <v>283.88633675073999</v>
      </c>
      <c r="AD671" s="2">
        <v>54.275373861491701</v>
      </c>
      <c r="AE671" s="2">
        <v>62.0016279757075</v>
      </c>
      <c r="AF671" s="2">
        <v>382.586475871392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1</v>
      </c>
      <c r="AM671">
        <v>0</v>
      </c>
      <c r="AN671" s="2">
        <v>1.3652641289665901</v>
      </c>
      <c r="AO671">
        <v>0</v>
      </c>
      <c r="AP671">
        <v>0</v>
      </c>
      <c r="AQ671">
        <v>0</v>
      </c>
      <c r="AR671" s="2">
        <v>97.123638971077398</v>
      </c>
      <c r="AS671">
        <v>0</v>
      </c>
      <c r="AT671">
        <v>0</v>
      </c>
      <c r="AU671">
        <v>0</v>
      </c>
      <c r="AV671" s="2">
        <v>1.1432523586300001</v>
      </c>
      <c r="AW671" s="2">
        <v>5.0404615713222896</v>
      </c>
      <c r="AX671" s="2">
        <v>2.3964561676612801</v>
      </c>
    </row>
    <row r="672" spans="1:50" x14ac:dyDescent="0.25">
      <c r="A672">
        <v>6670</v>
      </c>
      <c r="B672" t="s">
        <v>17</v>
      </c>
      <c r="C672" t="s">
        <v>3</v>
      </c>
      <c r="D672">
        <v>0</v>
      </c>
      <c r="E672">
        <v>2</v>
      </c>
      <c r="F672">
        <v>2</v>
      </c>
      <c r="G672" s="1">
        <v>26.595682839611499</v>
      </c>
      <c r="H672">
        <v>0</v>
      </c>
      <c r="I672" s="2">
        <v>11.1324714997758</v>
      </c>
      <c r="J672" t="str">
        <f>IF(I672&gt;4,"Yes","No")</f>
        <v>Yes</v>
      </c>
      <c r="K672" s="2">
        <v>2.9336188495442399</v>
      </c>
      <c r="L672" t="s">
        <v>7</v>
      </c>
      <c r="M672" s="2">
        <v>1.7643136614200401</v>
      </c>
      <c r="N672" t="s">
        <v>8</v>
      </c>
      <c r="O672" s="2">
        <v>9.9884930564086396</v>
      </c>
      <c r="P672">
        <v>0</v>
      </c>
      <c r="Q672">
        <v>0</v>
      </c>
      <c r="S672">
        <v>0</v>
      </c>
      <c r="T672">
        <v>1</v>
      </c>
      <c r="U672">
        <v>0</v>
      </c>
      <c r="V672">
        <v>145</v>
      </c>
      <c r="W672">
        <v>114</v>
      </c>
      <c r="X672" s="2">
        <v>157.063638526505</v>
      </c>
      <c r="Y672" t="s">
        <v>75</v>
      </c>
      <c r="Z672" s="2">
        <v>9.3786013630655098</v>
      </c>
      <c r="AA672" s="2">
        <v>4.0651916107227901</v>
      </c>
      <c r="AB672" s="2">
        <v>46.964729454625598</v>
      </c>
      <c r="AC672" s="2">
        <v>178.970022113152</v>
      </c>
      <c r="AD672" s="2">
        <v>122.02493230102</v>
      </c>
      <c r="AE672" s="2">
        <v>66.123628925234101</v>
      </c>
      <c r="AF672" s="2">
        <v>68.902170930110401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 s="2">
        <v>3.6366254953674102</v>
      </c>
      <c r="AO672">
        <v>0</v>
      </c>
      <c r="AP672">
        <v>0</v>
      </c>
      <c r="AQ672">
        <v>0</v>
      </c>
      <c r="AR672" s="2">
        <v>31.214715681348</v>
      </c>
      <c r="AS672">
        <v>0</v>
      </c>
      <c r="AT672">
        <v>0</v>
      </c>
      <c r="AU672">
        <v>0</v>
      </c>
      <c r="AV672" s="2">
        <v>0.62702872885208205</v>
      </c>
      <c r="AW672" s="2">
        <v>8.4920355785788804</v>
      </c>
      <c r="AX672" s="2">
        <v>5.22153983116063</v>
      </c>
    </row>
    <row r="673" spans="1:50" x14ac:dyDescent="0.25">
      <c r="A673">
        <v>6671</v>
      </c>
      <c r="B673" t="s">
        <v>15</v>
      </c>
      <c r="C673" t="s">
        <v>3</v>
      </c>
      <c r="D673">
        <v>1</v>
      </c>
      <c r="E673">
        <v>0</v>
      </c>
      <c r="F673">
        <v>2</v>
      </c>
      <c r="G673" s="1">
        <v>27.015656214149502</v>
      </c>
      <c r="H673">
        <v>0</v>
      </c>
      <c r="I673" s="2">
        <v>1.4346184636811801</v>
      </c>
      <c r="J673" t="str">
        <f>IF(I673&gt;4,"Yes","No")</f>
        <v>No</v>
      </c>
      <c r="K673" s="2">
        <v>1.3749489296591599</v>
      </c>
      <c r="L673" t="s">
        <v>1</v>
      </c>
      <c r="M673" s="2">
        <v>8.2013506080962806</v>
      </c>
      <c r="N673" t="s">
        <v>5</v>
      </c>
      <c r="O673" s="2">
        <v>4.4216847211254997</v>
      </c>
      <c r="P673">
        <v>0</v>
      </c>
      <c r="Q673">
        <v>1</v>
      </c>
      <c r="S673">
        <v>0</v>
      </c>
      <c r="T673">
        <v>1</v>
      </c>
      <c r="U673">
        <v>0</v>
      </c>
      <c r="V673">
        <v>139</v>
      </c>
      <c r="W673">
        <v>65</v>
      </c>
      <c r="X673" s="2">
        <v>84.678930328505999</v>
      </c>
      <c r="Y673" t="s">
        <v>76</v>
      </c>
      <c r="Z673" s="2">
        <v>9.5036743123764698</v>
      </c>
      <c r="AA673" s="2">
        <v>4.6331943459269596</v>
      </c>
      <c r="AB673" s="2">
        <v>49.872906873785503</v>
      </c>
      <c r="AC673" s="2">
        <v>278.29110045335102</v>
      </c>
      <c r="AD673" s="2">
        <v>190.933516099841</v>
      </c>
      <c r="AE673" s="2">
        <v>29.503696310798301</v>
      </c>
      <c r="AF673" s="2">
        <v>325.92911428459399</v>
      </c>
      <c r="AG673">
        <v>0</v>
      </c>
      <c r="AH673">
        <v>1</v>
      </c>
      <c r="AI673">
        <v>0</v>
      </c>
      <c r="AJ673">
        <v>1</v>
      </c>
      <c r="AK673">
        <v>0</v>
      </c>
      <c r="AL673">
        <v>1</v>
      </c>
      <c r="AM673">
        <v>0</v>
      </c>
      <c r="AN673" s="2">
        <v>4.7628282240968103</v>
      </c>
      <c r="AO673">
        <v>1</v>
      </c>
      <c r="AP673">
        <v>0</v>
      </c>
      <c r="AQ673">
        <v>0</v>
      </c>
      <c r="AR673" s="2">
        <v>45.199826706001801</v>
      </c>
      <c r="AS673">
        <v>0</v>
      </c>
      <c r="AT673">
        <v>0</v>
      </c>
      <c r="AU673">
        <v>0</v>
      </c>
      <c r="AV673" s="2">
        <v>3.6805338459625001</v>
      </c>
      <c r="AW673" s="2">
        <v>0.335038900895203</v>
      </c>
      <c r="AX673" s="2">
        <v>6.9928830722641004</v>
      </c>
    </row>
    <row r="674" spans="1:50" x14ac:dyDescent="0.25">
      <c r="A674">
        <v>6672</v>
      </c>
      <c r="B674" t="s">
        <v>20</v>
      </c>
      <c r="C674" t="s">
        <v>3</v>
      </c>
      <c r="D674">
        <v>0</v>
      </c>
      <c r="E674">
        <v>0</v>
      </c>
      <c r="F674">
        <v>2</v>
      </c>
      <c r="G674" s="1">
        <v>24.989387195008401</v>
      </c>
      <c r="H674">
        <v>0</v>
      </c>
      <c r="I674" s="2">
        <v>0.593878415256752</v>
      </c>
      <c r="J674" t="str">
        <f>IF(I674&gt;4,"Yes","No")</f>
        <v>No</v>
      </c>
      <c r="K674" s="2">
        <v>0.44238312281981002</v>
      </c>
      <c r="L674" t="s">
        <v>1</v>
      </c>
      <c r="M674" s="2">
        <v>8.9742202404274494</v>
      </c>
      <c r="N674" t="s">
        <v>5</v>
      </c>
      <c r="O674" s="2">
        <v>4.2993665527852096</v>
      </c>
      <c r="P674">
        <v>0</v>
      </c>
      <c r="Q674">
        <v>0</v>
      </c>
      <c r="S674">
        <v>0</v>
      </c>
      <c r="T674">
        <v>0</v>
      </c>
      <c r="U674">
        <v>0</v>
      </c>
      <c r="V674">
        <v>121</v>
      </c>
      <c r="W674">
        <v>80</v>
      </c>
      <c r="X674" s="2">
        <v>174.32190097056599</v>
      </c>
      <c r="Y674" t="s">
        <v>75</v>
      </c>
      <c r="Z674" s="2">
        <v>5.1870670143332704</v>
      </c>
      <c r="AA674" s="2">
        <v>3.5217426258545399</v>
      </c>
      <c r="AB674" s="2">
        <v>19.090989649819701</v>
      </c>
      <c r="AC674" s="2">
        <v>279.74358359740501</v>
      </c>
      <c r="AD674" s="2">
        <v>54.395159542142302</v>
      </c>
      <c r="AE674" s="2">
        <v>79.6038857254281</v>
      </c>
      <c r="AF674" s="2">
        <v>334.805365657278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 s="2">
        <v>6.09819036540285</v>
      </c>
      <c r="AO674">
        <v>0</v>
      </c>
      <c r="AP674">
        <v>0</v>
      </c>
      <c r="AQ674">
        <v>0</v>
      </c>
      <c r="AR674" s="2">
        <v>51.450463067519202</v>
      </c>
      <c r="AS674">
        <v>0</v>
      </c>
      <c r="AT674">
        <v>0</v>
      </c>
      <c r="AU674">
        <v>0</v>
      </c>
      <c r="AV674" s="2">
        <v>2.6373900684987399</v>
      </c>
      <c r="AW674" s="2">
        <v>1.87678187592098</v>
      </c>
      <c r="AX674" s="2">
        <v>3.1878051628975101</v>
      </c>
    </row>
    <row r="675" spans="1:50" x14ac:dyDescent="0.25">
      <c r="A675">
        <v>6673</v>
      </c>
      <c r="B675" t="s">
        <v>20</v>
      </c>
      <c r="C675" t="s">
        <v>0</v>
      </c>
      <c r="D675">
        <v>2</v>
      </c>
      <c r="E675">
        <v>1</v>
      </c>
      <c r="F675">
        <v>3</v>
      </c>
      <c r="G675" s="1">
        <v>26.434696602053201</v>
      </c>
      <c r="H675">
        <v>1</v>
      </c>
      <c r="I675" s="2">
        <v>5.7561678350125396</v>
      </c>
      <c r="J675" t="str">
        <f>IF(I675&gt;4,"Yes","No")</f>
        <v>Yes</v>
      </c>
      <c r="K675" s="2">
        <v>2.6933926352745199</v>
      </c>
      <c r="L675" t="s">
        <v>7</v>
      </c>
      <c r="M675" s="2">
        <v>4.2139755164538801</v>
      </c>
      <c r="N675" t="s">
        <v>2</v>
      </c>
      <c r="O675" s="2">
        <v>4.39203990861518</v>
      </c>
      <c r="P675">
        <v>0</v>
      </c>
      <c r="Q675">
        <v>0</v>
      </c>
      <c r="S675">
        <v>0</v>
      </c>
      <c r="T675">
        <v>0</v>
      </c>
      <c r="U675">
        <v>1</v>
      </c>
      <c r="V675">
        <v>113</v>
      </c>
      <c r="W675">
        <v>63</v>
      </c>
      <c r="X675" s="2">
        <v>81.449644044301806</v>
      </c>
      <c r="Y675" t="s">
        <v>76</v>
      </c>
      <c r="Z675" s="2">
        <v>7.8154759786553401</v>
      </c>
      <c r="AA675" s="2">
        <v>4.7959381362829303</v>
      </c>
      <c r="AB675" s="2">
        <v>43.0794111251871</v>
      </c>
      <c r="AC675" s="2">
        <v>268.748644472889</v>
      </c>
      <c r="AD675" s="2">
        <v>168.71086348335501</v>
      </c>
      <c r="AE675" s="2">
        <v>51.040283654182701</v>
      </c>
      <c r="AF675" s="2">
        <v>395.63289385548097</v>
      </c>
      <c r="AG675">
        <v>0</v>
      </c>
      <c r="AH675">
        <v>0</v>
      </c>
      <c r="AI675">
        <v>1</v>
      </c>
      <c r="AJ675">
        <v>1</v>
      </c>
      <c r="AK675">
        <v>0</v>
      </c>
      <c r="AL675">
        <v>0</v>
      </c>
      <c r="AM675">
        <v>0</v>
      </c>
      <c r="AN675" s="2">
        <v>5.8211109658550697</v>
      </c>
      <c r="AO675">
        <v>0</v>
      </c>
      <c r="AP675">
        <v>0</v>
      </c>
      <c r="AQ675">
        <v>0</v>
      </c>
      <c r="AR675" s="2">
        <v>35.843008476498099</v>
      </c>
      <c r="AS675">
        <v>0</v>
      </c>
      <c r="AT675">
        <v>0</v>
      </c>
      <c r="AU675">
        <v>0</v>
      </c>
      <c r="AV675" s="2">
        <v>0.93976532841352101</v>
      </c>
      <c r="AW675" s="2">
        <v>7.1649412020726704</v>
      </c>
      <c r="AX675" s="2">
        <v>6.3701173048552899</v>
      </c>
    </row>
    <row r="676" spans="1:50" x14ac:dyDescent="0.25">
      <c r="A676">
        <v>6674</v>
      </c>
      <c r="B676" t="s">
        <v>17</v>
      </c>
      <c r="C676" t="s">
        <v>0</v>
      </c>
      <c r="D676">
        <v>0</v>
      </c>
      <c r="E676">
        <v>0</v>
      </c>
      <c r="F676">
        <v>1</v>
      </c>
      <c r="G676" s="1">
        <v>38.047093769911498</v>
      </c>
      <c r="H676">
        <v>0</v>
      </c>
      <c r="I676" s="2">
        <v>8.0122643248619205</v>
      </c>
      <c r="J676" t="str">
        <f>IF(I676&gt;4,"Yes","No")</f>
        <v>Yes</v>
      </c>
      <c r="K676" s="2">
        <v>5.9767928823321901</v>
      </c>
      <c r="L676" t="s">
        <v>6</v>
      </c>
      <c r="M676" s="2">
        <v>2.9709878891198702</v>
      </c>
      <c r="N676" t="s">
        <v>2</v>
      </c>
      <c r="O676" s="2">
        <v>7.4327968282471799</v>
      </c>
      <c r="P676">
        <v>0</v>
      </c>
      <c r="Q676">
        <v>0</v>
      </c>
      <c r="S676">
        <v>0</v>
      </c>
      <c r="T676">
        <v>0</v>
      </c>
      <c r="U676">
        <v>0</v>
      </c>
      <c r="V676">
        <v>110</v>
      </c>
      <c r="W676">
        <v>81</v>
      </c>
      <c r="X676" s="2">
        <v>151.975518094807</v>
      </c>
      <c r="Y676" t="s">
        <v>75</v>
      </c>
      <c r="Z676" s="2">
        <v>4.0836786474436302</v>
      </c>
      <c r="AA676" s="2">
        <v>0.67881039450351699</v>
      </c>
      <c r="AB676" s="2">
        <v>16.982315000455898</v>
      </c>
      <c r="AC676" s="2">
        <v>294.74534925826498</v>
      </c>
      <c r="AD676" s="2">
        <v>141.234107483895</v>
      </c>
      <c r="AE676" s="2">
        <v>77.988907159672806</v>
      </c>
      <c r="AF676" s="2">
        <v>54.577111116705197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 s="2">
        <v>0.41991884393530599</v>
      </c>
      <c r="AO676">
        <v>0</v>
      </c>
      <c r="AP676">
        <v>0</v>
      </c>
      <c r="AQ676">
        <v>1</v>
      </c>
      <c r="AR676" s="2">
        <v>57.647192747781901</v>
      </c>
      <c r="AS676">
        <v>0</v>
      </c>
      <c r="AT676">
        <v>0</v>
      </c>
      <c r="AU676">
        <v>1</v>
      </c>
      <c r="AV676" s="2">
        <v>1.1686542047253099</v>
      </c>
      <c r="AW676" s="2">
        <v>3.1594819374480099</v>
      </c>
      <c r="AX676" s="2">
        <v>1.53970412648921</v>
      </c>
    </row>
    <row r="677" spans="1:50" x14ac:dyDescent="0.25">
      <c r="A677">
        <v>6675</v>
      </c>
      <c r="B677" t="s">
        <v>17</v>
      </c>
      <c r="C677" t="s">
        <v>3</v>
      </c>
      <c r="D677">
        <v>3</v>
      </c>
      <c r="E677">
        <v>0</v>
      </c>
      <c r="F677">
        <v>0</v>
      </c>
      <c r="G677" s="1">
        <v>21.218619209708699</v>
      </c>
      <c r="H677">
        <v>0</v>
      </c>
      <c r="I677" s="2">
        <v>17.357850557710702</v>
      </c>
      <c r="J677" t="str">
        <f>IF(I677&gt;4,"Yes","No")</f>
        <v>Yes</v>
      </c>
      <c r="K677" s="2">
        <v>3.78296812431268</v>
      </c>
      <c r="L677" t="s">
        <v>7</v>
      </c>
      <c r="M677" s="2">
        <v>3.6774719904981699</v>
      </c>
      <c r="N677" t="s">
        <v>2</v>
      </c>
      <c r="O677" s="2">
        <v>8.4032316573293908</v>
      </c>
      <c r="P677">
        <v>0</v>
      </c>
      <c r="Q677">
        <v>0</v>
      </c>
      <c r="S677">
        <v>0</v>
      </c>
      <c r="T677">
        <v>0</v>
      </c>
      <c r="U677">
        <v>0</v>
      </c>
      <c r="V677">
        <v>158</v>
      </c>
      <c r="W677">
        <v>90</v>
      </c>
      <c r="X677" s="2">
        <v>78.489351165816203</v>
      </c>
      <c r="Y677" t="s">
        <v>76</v>
      </c>
      <c r="Z677" s="2">
        <v>5.3339734447318499</v>
      </c>
      <c r="AA677" s="2">
        <v>4.4386600393374804</v>
      </c>
      <c r="AB677" s="2">
        <v>11.596447866739499</v>
      </c>
      <c r="AC677" s="2">
        <v>225.06927617567899</v>
      </c>
      <c r="AD677" s="2">
        <v>94.473734400442297</v>
      </c>
      <c r="AE677" s="2">
        <v>59.997157443350801</v>
      </c>
      <c r="AF677" s="2">
        <v>253.60846930758501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1</v>
      </c>
      <c r="AN677" s="2">
        <v>3.9527212983654501</v>
      </c>
      <c r="AO677">
        <v>0</v>
      </c>
      <c r="AP677">
        <v>1</v>
      </c>
      <c r="AQ677">
        <v>0</v>
      </c>
      <c r="AR677" s="2">
        <v>18.461660428316499</v>
      </c>
      <c r="AS677">
        <v>0</v>
      </c>
      <c r="AT677">
        <v>0</v>
      </c>
      <c r="AU677">
        <v>0</v>
      </c>
      <c r="AV677" s="2">
        <v>2.0162178500646202</v>
      </c>
      <c r="AW677" s="2">
        <v>1.64104637646892</v>
      </c>
      <c r="AX677" s="2">
        <v>9.3673726929275798</v>
      </c>
    </row>
    <row r="678" spans="1:50" x14ac:dyDescent="0.25">
      <c r="A678">
        <v>6676</v>
      </c>
      <c r="B678" t="s">
        <v>20</v>
      </c>
      <c r="C678" t="s">
        <v>0</v>
      </c>
      <c r="D678">
        <v>0</v>
      </c>
      <c r="E678">
        <v>2</v>
      </c>
      <c r="F678">
        <v>2</v>
      </c>
      <c r="G678" s="1">
        <v>17.7547751601731</v>
      </c>
      <c r="H678">
        <v>0</v>
      </c>
      <c r="I678" s="2">
        <v>18.499269539407599</v>
      </c>
      <c r="J678" t="str">
        <f>IF(I678&gt;4,"Yes","No")</f>
        <v>Yes</v>
      </c>
      <c r="K678" s="2">
        <v>2.6368578414384301</v>
      </c>
      <c r="L678" t="s">
        <v>7</v>
      </c>
      <c r="M678" s="2">
        <v>4.7830076573572597</v>
      </c>
      <c r="N678" t="s">
        <v>2</v>
      </c>
      <c r="O678" s="2">
        <v>8.6371597912677398</v>
      </c>
      <c r="P678">
        <v>0</v>
      </c>
      <c r="Q678">
        <v>0</v>
      </c>
      <c r="S678">
        <v>0</v>
      </c>
      <c r="T678">
        <v>1</v>
      </c>
      <c r="U678">
        <v>0</v>
      </c>
      <c r="V678">
        <v>118</v>
      </c>
      <c r="W678">
        <v>99</v>
      </c>
      <c r="X678" s="2">
        <v>193.82023834773199</v>
      </c>
      <c r="Y678" t="s">
        <v>75</v>
      </c>
      <c r="Z678" s="2">
        <v>4.2825101659710096</v>
      </c>
      <c r="AA678" s="2">
        <v>1.5956552037515901</v>
      </c>
      <c r="AB678" s="2">
        <v>37.865179039478903</v>
      </c>
      <c r="AC678" s="2">
        <v>277.67932159430597</v>
      </c>
      <c r="AD678" s="2">
        <v>99.603372306090506</v>
      </c>
      <c r="AE678" s="2">
        <v>78.042768208626597</v>
      </c>
      <c r="AF678" s="2">
        <v>294.87350518968702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 s="2">
        <v>6.5131427938427997</v>
      </c>
      <c r="AO678">
        <v>0</v>
      </c>
      <c r="AP678">
        <v>0</v>
      </c>
      <c r="AQ678">
        <v>0</v>
      </c>
      <c r="AR678" s="2">
        <v>54.702715529848703</v>
      </c>
      <c r="AS678">
        <v>0</v>
      </c>
      <c r="AT678">
        <v>0</v>
      </c>
      <c r="AU678">
        <v>0</v>
      </c>
      <c r="AV678" s="2">
        <v>2.0654711378236099</v>
      </c>
      <c r="AW678" s="2">
        <v>9.8708276405205897</v>
      </c>
      <c r="AX678" s="2">
        <v>8.9903739624882597</v>
      </c>
    </row>
    <row r="679" spans="1:50" x14ac:dyDescent="0.25">
      <c r="A679">
        <v>6677</v>
      </c>
      <c r="B679" t="s">
        <v>15</v>
      </c>
      <c r="C679" t="s">
        <v>0</v>
      </c>
      <c r="D679">
        <v>0</v>
      </c>
      <c r="E679">
        <v>2</v>
      </c>
      <c r="F679">
        <v>3</v>
      </c>
      <c r="G679" s="1">
        <v>37.727650989275503</v>
      </c>
      <c r="H679">
        <v>0</v>
      </c>
      <c r="I679" s="2">
        <v>2.4679859269218101</v>
      </c>
      <c r="J679" t="str">
        <f>IF(I679&gt;4,"Yes","No")</f>
        <v>No</v>
      </c>
      <c r="K679" s="2">
        <v>9.7175842246841206</v>
      </c>
      <c r="L679" t="s">
        <v>4</v>
      </c>
      <c r="M679" s="2">
        <v>5.8615600759284296</v>
      </c>
      <c r="N679" t="s">
        <v>9</v>
      </c>
      <c r="O679" s="2">
        <v>9.7136244437714101</v>
      </c>
      <c r="P679">
        <v>1</v>
      </c>
      <c r="Q679">
        <v>0</v>
      </c>
      <c r="S679">
        <v>0</v>
      </c>
      <c r="T679">
        <v>0</v>
      </c>
      <c r="U679">
        <v>1</v>
      </c>
      <c r="V679">
        <v>165</v>
      </c>
      <c r="W679">
        <v>105</v>
      </c>
      <c r="X679" s="2">
        <v>122.44151961772</v>
      </c>
      <c r="Y679" t="s">
        <v>76</v>
      </c>
      <c r="Z679" s="2">
        <v>4.5073125553709099</v>
      </c>
      <c r="AA679" s="2">
        <v>3.21637540563164</v>
      </c>
      <c r="AB679" s="2">
        <v>24.406248120174801</v>
      </c>
      <c r="AC679" s="2">
        <v>288.39037127963002</v>
      </c>
      <c r="AD679" s="2">
        <v>111.545478556942</v>
      </c>
      <c r="AE679" s="2">
        <v>84.315183363093993</v>
      </c>
      <c r="AF679" s="2">
        <v>318.90422508481799</v>
      </c>
      <c r="AG679">
        <v>0</v>
      </c>
      <c r="AH679">
        <v>1</v>
      </c>
      <c r="AI679">
        <v>1</v>
      </c>
      <c r="AJ679">
        <v>1</v>
      </c>
      <c r="AK679">
        <v>1</v>
      </c>
      <c r="AL679">
        <v>0</v>
      </c>
      <c r="AM679">
        <v>0</v>
      </c>
      <c r="AN679" s="2">
        <v>3.1221404364694099</v>
      </c>
      <c r="AO679">
        <v>0</v>
      </c>
      <c r="AP679">
        <v>0</v>
      </c>
      <c r="AQ679">
        <v>0</v>
      </c>
      <c r="AR679" s="2">
        <v>52.359267194565497</v>
      </c>
      <c r="AS679">
        <v>0</v>
      </c>
      <c r="AT679">
        <v>1</v>
      </c>
      <c r="AU679">
        <v>0</v>
      </c>
      <c r="AV679" s="2">
        <v>9.42822110696717E-3</v>
      </c>
      <c r="AW679" s="2">
        <v>5.7412759251015801</v>
      </c>
      <c r="AX679" s="2">
        <v>4.5892158293345702</v>
      </c>
    </row>
    <row r="680" spans="1:50" x14ac:dyDescent="0.25">
      <c r="A680">
        <v>6678</v>
      </c>
      <c r="B680" t="s">
        <v>20</v>
      </c>
      <c r="C680" t="s">
        <v>0</v>
      </c>
      <c r="D680">
        <v>0</v>
      </c>
      <c r="E680">
        <v>2</v>
      </c>
      <c r="F680">
        <v>1</v>
      </c>
      <c r="G680" s="1">
        <v>24.769713578863701</v>
      </c>
      <c r="H680">
        <v>0</v>
      </c>
      <c r="I680" s="2">
        <v>12.0837226428613</v>
      </c>
      <c r="J680" t="str">
        <f>IF(I680&gt;4,"Yes","No")</f>
        <v>Yes</v>
      </c>
      <c r="K680" s="2">
        <v>5.5916974719677501</v>
      </c>
      <c r="L680" t="s">
        <v>6</v>
      </c>
      <c r="M680" s="2">
        <v>7.7352169417679004</v>
      </c>
      <c r="N680" t="s">
        <v>5</v>
      </c>
      <c r="O680" s="2">
        <v>9.8665118971896799</v>
      </c>
      <c r="P680">
        <v>0</v>
      </c>
      <c r="Q680">
        <v>0</v>
      </c>
      <c r="S680">
        <v>0</v>
      </c>
      <c r="T680">
        <v>0</v>
      </c>
      <c r="U680">
        <v>0</v>
      </c>
      <c r="V680">
        <v>135</v>
      </c>
      <c r="W680">
        <v>114</v>
      </c>
      <c r="X680" s="2">
        <v>89.703947815684302</v>
      </c>
      <c r="Y680" t="s">
        <v>76</v>
      </c>
      <c r="Z680" s="2">
        <v>9.8747369524618893</v>
      </c>
      <c r="AA680" s="2">
        <v>3.47973838781764</v>
      </c>
      <c r="AB680" s="2">
        <v>11.1773556594387</v>
      </c>
      <c r="AC680" s="2">
        <v>227.08629037472201</v>
      </c>
      <c r="AD680" s="2">
        <v>189.744897898278</v>
      </c>
      <c r="AE680" s="2">
        <v>65.111278142200803</v>
      </c>
      <c r="AF680" s="2">
        <v>212.96410334511</v>
      </c>
      <c r="AG680">
        <v>1</v>
      </c>
      <c r="AH680">
        <v>1</v>
      </c>
      <c r="AI680">
        <v>0</v>
      </c>
      <c r="AJ680">
        <v>1</v>
      </c>
      <c r="AK680">
        <v>0</v>
      </c>
      <c r="AL680">
        <v>0</v>
      </c>
      <c r="AM680">
        <v>0</v>
      </c>
      <c r="AN680" s="2">
        <v>2.5176315031793099</v>
      </c>
      <c r="AO680">
        <v>0</v>
      </c>
      <c r="AP680">
        <v>0</v>
      </c>
      <c r="AQ680">
        <v>0</v>
      </c>
      <c r="AR680" s="2">
        <v>33.189561242624897</v>
      </c>
      <c r="AS680">
        <v>0</v>
      </c>
      <c r="AT680">
        <v>1</v>
      </c>
      <c r="AU680">
        <v>0</v>
      </c>
      <c r="AV680" s="2">
        <v>2.5819755822247399</v>
      </c>
      <c r="AW680" s="2">
        <v>9.4843574365581507</v>
      </c>
      <c r="AX680" s="2">
        <v>0.39286887783890601</v>
      </c>
    </row>
    <row r="681" spans="1:50" x14ac:dyDescent="0.25">
      <c r="A681">
        <v>6679</v>
      </c>
      <c r="B681" t="s">
        <v>20</v>
      </c>
      <c r="C681" t="s">
        <v>3</v>
      </c>
      <c r="D681">
        <v>2</v>
      </c>
      <c r="E681">
        <v>0</v>
      </c>
      <c r="F681">
        <v>1</v>
      </c>
      <c r="G681" s="1">
        <v>37.821918983622197</v>
      </c>
      <c r="H681">
        <v>0</v>
      </c>
      <c r="I681" s="2">
        <v>18.303909633070798</v>
      </c>
      <c r="J681" t="str">
        <f>IF(I681&gt;4,"Yes","No")</f>
        <v>Yes</v>
      </c>
      <c r="K681" s="2">
        <v>8.9266960385849696</v>
      </c>
      <c r="L681" t="s">
        <v>4</v>
      </c>
      <c r="M681" s="2">
        <v>3.1039826150426699</v>
      </c>
      <c r="N681" t="s">
        <v>2</v>
      </c>
      <c r="O681" s="2">
        <v>7.8596716539589</v>
      </c>
      <c r="P681">
        <v>0</v>
      </c>
      <c r="Q681">
        <v>0</v>
      </c>
      <c r="S681">
        <v>1</v>
      </c>
      <c r="T681">
        <v>0</v>
      </c>
      <c r="U681">
        <v>0</v>
      </c>
      <c r="V681">
        <v>149</v>
      </c>
      <c r="W681">
        <v>112</v>
      </c>
      <c r="X681" s="2">
        <v>98.492467620046895</v>
      </c>
      <c r="Y681" t="s">
        <v>76</v>
      </c>
      <c r="Z681" s="2">
        <v>7.2472264748125603</v>
      </c>
      <c r="AA681" s="2">
        <v>3.9585294688083499</v>
      </c>
      <c r="AB681" s="2">
        <v>44.942410900877398</v>
      </c>
      <c r="AC681" s="2">
        <v>177.29593073245599</v>
      </c>
      <c r="AD681" s="2">
        <v>84.887241999359304</v>
      </c>
      <c r="AE681" s="2">
        <v>28.026738364200401</v>
      </c>
      <c r="AF681" s="2">
        <v>66.036593649359105</v>
      </c>
      <c r="AG681">
        <v>0</v>
      </c>
      <c r="AH681">
        <v>1</v>
      </c>
      <c r="AI681">
        <v>0</v>
      </c>
      <c r="AJ681">
        <v>1</v>
      </c>
      <c r="AK681">
        <v>0</v>
      </c>
      <c r="AL681">
        <v>0</v>
      </c>
      <c r="AM681">
        <v>0</v>
      </c>
      <c r="AN681" s="2">
        <v>8.8224148436368406</v>
      </c>
      <c r="AO681">
        <v>0</v>
      </c>
      <c r="AP681">
        <v>1</v>
      </c>
      <c r="AQ681">
        <v>0</v>
      </c>
      <c r="AR681" s="2">
        <v>3.9173447922438398</v>
      </c>
      <c r="AS681">
        <v>0</v>
      </c>
      <c r="AT681">
        <v>0</v>
      </c>
      <c r="AU681">
        <v>0</v>
      </c>
      <c r="AV681" s="2">
        <v>1.7656278431507599</v>
      </c>
      <c r="AW681" s="2">
        <v>2.4080231114750199</v>
      </c>
      <c r="AX681" s="2">
        <v>8.0155416504336294</v>
      </c>
    </row>
    <row r="682" spans="1:50" x14ac:dyDescent="0.25">
      <c r="A682">
        <v>6680</v>
      </c>
      <c r="B682" t="s">
        <v>17</v>
      </c>
      <c r="C682" t="s">
        <v>0</v>
      </c>
      <c r="D682">
        <v>1</v>
      </c>
      <c r="E682">
        <v>1</v>
      </c>
      <c r="F682">
        <v>2</v>
      </c>
      <c r="G682" s="1">
        <v>16.1238672884385</v>
      </c>
      <c r="H682">
        <v>0</v>
      </c>
      <c r="I682" s="2">
        <v>9.5016252096099301</v>
      </c>
      <c r="J682" t="str">
        <f>IF(I682&gt;4,"Yes","No")</f>
        <v>Yes</v>
      </c>
      <c r="K682" s="2">
        <v>2.50691706158586</v>
      </c>
      <c r="L682" t="s">
        <v>7</v>
      </c>
      <c r="M682" s="2">
        <v>0.184852086426496</v>
      </c>
      <c r="N682" t="s">
        <v>8</v>
      </c>
      <c r="O682" s="2">
        <v>8.1059118415361802</v>
      </c>
      <c r="P682">
        <v>0</v>
      </c>
      <c r="Q682">
        <v>0</v>
      </c>
      <c r="S682">
        <v>0</v>
      </c>
      <c r="T682">
        <v>0</v>
      </c>
      <c r="U682">
        <v>0</v>
      </c>
      <c r="V682">
        <v>130</v>
      </c>
      <c r="W682">
        <v>86</v>
      </c>
      <c r="X682" s="2">
        <v>163.912223208038</v>
      </c>
      <c r="Y682" t="s">
        <v>75</v>
      </c>
      <c r="Z682" s="2">
        <v>4.7622004150263004</v>
      </c>
      <c r="AA682" s="2">
        <v>1.95495155787734</v>
      </c>
      <c r="AB682" s="2">
        <v>27.325382267401999</v>
      </c>
      <c r="AC682" s="2">
        <v>225.12011162794701</v>
      </c>
      <c r="AD682" s="2">
        <v>59.992025666892701</v>
      </c>
      <c r="AE682" s="2">
        <v>62.380361392438701</v>
      </c>
      <c r="AF682" s="2">
        <v>91.189229079871495</v>
      </c>
      <c r="AG682">
        <v>0</v>
      </c>
      <c r="AH682">
        <v>0</v>
      </c>
      <c r="AI682">
        <v>0</v>
      </c>
      <c r="AJ682">
        <v>0</v>
      </c>
      <c r="AK682">
        <v>1</v>
      </c>
      <c r="AL682">
        <v>0</v>
      </c>
      <c r="AM682">
        <v>1</v>
      </c>
      <c r="AN682" s="2">
        <v>3.8127031387613499</v>
      </c>
      <c r="AO682">
        <v>1</v>
      </c>
      <c r="AP682">
        <v>0</v>
      </c>
      <c r="AQ682">
        <v>0</v>
      </c>
      <c r="AR682" s="2">
        <v>9.8862733639189493</v>
      </c>
      <c r="AS682">
        <v>0</v>
      </c>
      <c r="AT682">
        <v>0</v>
      </c>
      <c r="AU682">
        <v>0</v>
      </c>
      <c r="AV682" s="2">
        <v>2.6831154712528602</v>
      </c>
      <c r="AW682" s="2">
        <v>7.9822440629557097</v>
      </c>
      <c r="AX682" s="2">
        <v>5.3761962131504699</v>
      </c>
    </row>
    <row r="683" spans="1:50" x14ac:dyDescent="0.25">
      <c r="A683">
        <v>6681</v>
      </c>
      <c r="B683" t="s">
        <v>20</v>
      </c>
      <c r="C683" t="s">
        <v>3</v>
      </c>
      <c r="D683">
        <v>2</v>
      </c>
      <c r="E683">
        <v>2</v>
      </c>
      <c r="F683">
        <v>2</v>
      </c>
      <c r="G683" s="1">
        <v>36.495102842313102</v>
      </c>
      <c r="H683">
        <v>0</v>
      </c>
      <c r="I683" s="2">
        <v>15.9250318219382</v>
      </c>
      <c r="J683" t="str">
        <f>IF(I683&gt;4,"Yes","No")</f>
        <v>Yes</v>
      </c>
      <c r="K683" s="2">
        <v>8.7221715210802095</v>
      </c>
      <c r="L683" t="s">
        <v>4</v>
      </c>
      <c r="M683" s="2">
        <v>3.2207119194162499</v>
      </c>
      <c r="N683" t="s">
        <v>2</v>
      </c>
      <c r="O683" s="2">
        <v>9.59159754073705</v>
      </c>
      <c r="P683">
        <v>1</v>
      </c>
      <c r="Q683">
        <v>0</v>
      </c>
      <c r="S683">
        <v>0</v>
      </c>
      <c r="T683">
        <v>0</v>
      </c>
      <c r="U683">
        <v>0</v>
      </c>
      <c r="V683">
        <v>141</v>
      </c>
      <c r="W683">
        <v>94</v>
      </c>
      <c r="X683" s="2">
        <v>141.569726038939</v>
      </c>
      <c r="Y683" t="s">
        <v>75</v>
      </c>
      <c r="Z683" s="2">
        <v>4.3396563821025502</v>
      </c>
      <c r="AA683" s="2">
        <v>0.81590626277544098</v>
      </c>
      <c r="AB683" s="2">
        <v>33.713394311949699</v>
      </c>
      <c r="AC683" s="2">
        <v>172.46770334866699</v>
      </c>
      <c r="AD683" s="2">
        <v>152.364468327494</v>
      </c>
      <c r="AE683" s="2">
        <v>60.997923027712602</v>
      </c>
      <c r="AF683" s="2">
        <v>303.54028191962499</v>
      </c>
      <c r="AG683">
        <v>1</v>
      </c>
      <c r="AH683">
        <v>0</v>
      </c>
      <c r="AI683">
        <v>1</v>
      </c>
      <c r="AJ683">
        <v>1</v>
      </c>
      <c r="AK683">
        <v>0</v>
      </c>
      <c r="AL683">
        <v>0</v>
      </c>
      <c r="AM683">
        <v>0</v>
      </c>
      <c r="AN683" s="2">
        <v>0.30740622353541203</v>
      </c>
      <c r="AO683">
        <v>0</v>
      </c>
      <c r="AP683">
        <v>1</v>
      </c>
      <c r="AQ683">
        <v>0</v>
      </c>
      <c r="AR683" s="2">
        <v>65.158104989060206</v>
      </c>
      <c r="AS683">
        <v>0</v>
      </c>
      <c r="AT683">
        <v>0</v>
      </c>
      <c r="AU683">
        <v>0</v>
      </c>
      <c r="AV683" s="2">
        <v>3.95186123702132</v>
      </c>
      <c r="AW683" s="2">
        <v>7.4128429351682597</v>
      </c>
      <c r="AX683" s="2">
        <v>4.12832992783766</v>
      </c>
    </row>
    <row r="684" spans="1:50" x14ac:dyDescent="0.25">
      <c r="A684">
        <v>6682</v>
      </c>
      <c r="B684" t="s">
        <v>20</v>
      </c>
      <c r="C684" t="s">
        <v>0</v>
      </c>
      <c r="D684">
        <v>0</v>
      </c>
      <c r="E684">
        <v>1</v>
      </c>
      <c r="F684">
        <v>2</v>
      </c>
      <c r="G684" s="1">
        <v>35.618340798487402</v>
      </c>
      <c r="H684">
        <v>1</v>
      </c>
      <c r="I684" s="2">
        <v>6.35281965414383</v>
      </c>
      <c r="J684" t="str">
        <f>IF(I684&gt;4,"Yes","No")</f>
        <v>Yes</v>
      </c>
      <c r="K684" s="2">
        <v>2.9262663638686801</v>
      </c>
      <c r="L684" t="s">
        <v>7</v>
      </c>
      <c r="M684" s="2">
        <v>1.0874129893066999</v>
      </c>
      <c r="N684" t="s">
        <v>8</v>
      </c>
      <c r="O684" s="2">
        <v>9.2043630987440608</v>
      </c>
      <c r="P684">
        <v>0</v>
      </c>
      <c r="Q684">
        <v>0</v>
      </c>
      <c r="S684">
        <v>0</v>
      </c>
      <c r="T684">
        <v>0</v>
      </c>
      <c r="U684">
        <v>0</v>
      </c>
      <c r="V684">
        <v>156</v>
      </c>
      <c r="W684">
        <v>111</v>
      </c>
      <c r="X684" s="2">
        <v>100.853705375874</v>
      </c>
      <c r="Y684" t="s">
        <v>76</v>
      </c>
      <c r="Z684" s="2">
        <v>9.3567482343690394</v>
      </c>
      <c r="AA684" s="2">
        <v>1.28113088365269</v>
      </c>
      <c r="AB684" s="2">
        <v>18.427906430985601</v>
      </c>
      <c r="AC684" s="2">
        <v>286.41526265958203</v>
      </c>
      <c r="AD684" s="2">
        <v>174.164143815898</v>
      </c>
      <c r="AE684" s="2">
        <v>21.580882786991801</v>
      </c>
      <c r="AF684" s="2">
        <v>263.98737472425597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 s="2">
        <v>7.2607437861417496</v>
      </c>
      <c r="AO684">
        <v>0</v>
      </c>
      <c r="AP684">
        <v>0</v>
      </c>
      <c r="AQ684">
        <v>0</v>
      </c>
      <c r="AR684" s="2">
        <v>28.2906418429369</v>
      </c>
      <c r="AS684">
        <v>0</v>
      </c>
      <c r="AT684">
        <v>0</v>
      </c>
      <c r="AU684">
        <v>0</v>
      </c>
      <c r="AV684" s="2">
        <v>1.29258460077461</v>
      </c>
      <c r="AW684" s="2">
        <v>2.9081901221981901</v>
      </c>
      <c r="AX684" s="2">
        <v>2.59169947728161</v>
      </c>
    </row>
    <row r="685" spans="1:50" x14ac:dyDescent="0.25">
      <c r="A685">
        <v>6683</v>
      </c>
      <c r="B685" t="s">
        <v>20</v>
      </c>
      <c r="C685" t="s">
        <v>0</v>
      </c>
      <c r="D685">
        <v>2</v>
      </c>
      <c r="E685">
        <v>0</v>
      </c>
      <c r="F685">
        <v>2</v>
      </c>
      <c r="G685" s="1">
        <v>29.084957614797499</v>
      </c>
      <c r="H685">
        <v>0</v>
      </c>
      <c r="I685" s="2">
        <v>16.9456984650704</v>
      </c>
      <c r="J685" t="str">
        <f>IF(I685&gt;4,"Yes","No")</f>
        <v>Yes</v>
      </c>
      <c r="K685" s="2">
        <v>5.0188234328537096</v>
      </c>
      <c r="L685" t="s">
        <v>6</v>
      </c>
      <c r="M685" s="2">
        <v>2.02917882919987</v>
      </c>
      <c r="N685" t="s">
        <v>8</v>
      </c>
      <c r="O685" s="2">
        <v>5.4086791684034496</v>
      </c>
      <c r="P685">
        <v>0</v>
      </c>
      <c r="Q685">
        <v>1</v>
      </c>
      <c r="S685">
        <v>0</v>
      </c>
      <c r="T685">
        <v>0</v>
      </c>
      <c r="U685">
        <v>0</v>
      </c>
      <c r="V685">
        <v>99</v>
      </c>
      <c r="W685">
        <v>75</v>
      </c>
      <c r="X685" s="2">
        <v>162.24620166061101</v>
      </c>
      <c r="Y685" t="s">
        <v>75</v>
      </c>
      <c r="Z685" s="2">
        <v>5.3323576284868297</v>
      </c>
      <c r="AA685" s="2">
        <v>4.5987895165997896</v>
      </c>
      <c r="AB685" s="2">
        <v>17.2252451132922</v>
      </c>
      <c r="AC685" s="2">
        <v>213.53960263962301</v>
      </c>
      <c r="AD685" s="2">
        <v>198.00466425393299</v>
      </c>
      <c r="AE685" s="2">
        <v>84.583032603991796</v>
      </c>
      <c r="AF685" s="2">
        <v>316.91807352091001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 s="2">
        <v>5.5909450257646096</v>
      </c>
      <c r="AO685">
        <v>0</v>
      </c>
      <c r="AP685">
        <v>1</v>
      </c>
      <c r="AQ685">
        <v>0</v>
      </c>
      <c r="AR685" s="2">
        <v>26.3268762140879</v>
      </c>
      <c r="AS685">
        <v>0</v>
      </c>
      <c r="AT685">
        <v>1</v>
      </c>
      <c r="AU685">
        <v>0</v>
      </c>
      <c r="AV685" s="2">
        <v>0.98594021105292995</v>
      </c>
      <c r="AW685" s="2">
        <v>0.63010905014355101</v>
      </c>
      <c r="AX685" s="2">
        <v>0.74191813110549898</v>
      </c>
    </row>
    <row r="686" spans="1:50" x14ac:dyDescent="0.25">
      <c r="A686">
        <v>6684</v>
      </c>
      <c r="B686" t="s">
        <v>20</v>
      </c>
      <c r="C686" t="s">
        <v>0</v>
      </c>
      <c r="D686">
        <v>0</v>
      </c>
      <c r="E686">
        <v>2</v>
      </c>
      <c r="F686">
        <v>2</v>
      </c>
      <c r="G686" s="1">
        <v>23.494348087871501</v>
      </c>
      <c r="H686">
        <v>0</v>
      </c>
      <c r="I686" s="2">
        <v>9.4497235186493693</v>
      </c>
      <c r="J686" t="str">
        <f>IF(I686&gt;4,"Yes","No")</f>
        <v>Yes</v>
      </c>
      <c r="K686" s="2">
        <v>8.7778769139221406</v>
      </c>
      <c r="L686" t="s">
        <v>4</v>
      </c>
      <c r="M686" s="2">
        <v>9.4549893236298992</v>
      </c>
      <c r="N686" t="s">
        <v>5</v>
      </c>
      <c r="O686" s="2">
        <v>9.92671668367392</v>
      </c>
      <c r="P686">
        <v>0</v>
      </c>
      <c r="Q686">
        <v>0</v>
      </c>
      <c r="S686">
        <v>0</v>
      </c>
      <c r="T686">
        <v>0</v>
      </c>
      <c r="U686">
        <v>0</v>
      </c>
      <c r="V686">
        <v>120</v>
      </c>
      <c r="W686">
        <v>94</v>
      </c>
      <c r="X686" s="2">
        <v>117.985254612153</v>
      </c>
      <c r="Y686" t="s">
        <v>76</v>
      </c>
      <c r="Z686" s="2">
        <v>5.6335040625377699</v>
      </c>
      <c r="AA686" s="2">
        <v>1.5409998453403599</v>
      </c>
      <c r="AB686" s="2">
        <v>39.091710211650799</v>
      </c>
      <c r="AC686" s="2">
        <v>172.515534796461</v>
      </c>
      <c r="AD686" s="2">
        <v>63.243804428773799</v>
      </c>
      <c r="AE686" s="2">
        <v>54.942572282177402</v>
      </c>
      <c r="AF686" s="2">
        <v>240.23469896988999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 s="2">
        <v>6.6962648970783798</v>
      </c>
      <c r="AO686">
        <v>0</v>
      </c>
      <c r="AP686">
        <v>0</v>
      </c>
      <c r="AQ686">
        <v>0</v>
      </c>
      <c r="AR686" s="2">
        <v>66.888195238317707</v>
      </c>
      <c r="AS686">
        <v>1</v>
      </c>
      <c r="AT686">
        <v>0</v>
      </c>
      <c r="AU686">
        <v>0</v>
      </c>
      <c r="AV686" s="2">
        <v>2.17505938274443</v>
      </c>
      <c r="AW686" s="2">
        <v>9.8852022592853999</v>
      </c>
      <c r="AX686" s="2">
        <v>2.9069909292303602</v>
      </c>
    </row>
    <row r="687" spans="1:50" x14ac:dyDescent="0.25">
      <c r="A687">
        <v>6685</v>
      </c>
      <c r="B687" t="s">
        <v>17</v>
      </c>
      <c r="C687" t="s">
        <v>3</v>
      </c>
      <c r="D687">
        <v>3</v>
      </c>
      <c r="E687">
        <v>2</v>
      </c>
      <c r="F687">
        <v>2</v>
      </c>
      <c r="G687" s="1">
        <v>16.006662046744701</v>
      </c>
      <c r="H687">
        <v>1</v>
      </c>
      <c r="I687" s="2">
        <v>14.8538983675429</v>
      </c>
      <c r="J687" t="str">
        <f>IF(I687&gt;4,"Yes","No")</f>
        <v>Yes</v>
      </c>
      <c r="K687" s="2">
        <v>1.7758242651578899</v>
      </c>
      <c r="L687" t="s">
        <v>1</v>
      </c>
      <c r="M687" s="2">
        <v>5.2166768141736801</v>
      </c>
      <c r="N687" t="s">
        <v>9</v>
      </c>
      <c r="O687" s="2">
        <v>7.2344844406506601</v>
      </c>
      <c r="P687">
        <v>0</v>
      </c>
      <c r="Q687">
        <v>0</v>
      </c>
      <c r="S687">
        <v>1</v>
      </c>
      <c r="T687">
        <v>0</v>
      </c>
      <c r="U687">
        <v>1</v>
      </c>
      <c r="V687">
        <v>90</v>
      </c>
      <c r="W687">
        <v>114</v>
      </c>
      <c r="X687" s="2">
        <v>190.24877884402599</v>
      </c>
      <c r="Y687" t="s">
        <v>75</v>
      </c>
      <c r="Z687" s="2">
        <v>8.5750739872671904</v>
      </c>
      <c r="AA687" s="2">
        <v>4.1479650973706397</v>
      </c>
      <c r="AB687" s="2">
        <v>42.526276177931798</v>
      </c>
      <c r="AC687" s="2">
        <v>266.531676512621</v>
      </c>
      <c r="AD687" s="2">
        <v>193.25901886633599</v>
      </c>
      <c r="AE687" s="2">
        <v>75.130084246035494</v>
      </c>
      <c r="AF687" s="2">
        <v>177.25746228947901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 s="2">
        <v>5.55700823648972</v>
      </c>
      <c r="AO687">
        <v>1</v>
      </c>
      <c r="AP687">
        <v>0</v>
      </c>
      <c r="AQ687">
        <v>0</v>
      </c>
      <c r="AR687" s="2">
        <v>56.829670491208297</v>
      </c>
      <c r="AS687">
        <v>0</v>
      </c>
      <c r="AT687">
        <v>0</v>
      </c>
      <c r="AU687">
        <v>0</v>
      </c>
      <c r="AV687" s="2">
        <v>3.0832894095959902</v>
      </c>
      <c r="AW687" s="2">
        <v>3.5974230226230901</v>
      </c>
      <c r="AX687" s="2">
        <v>5.1489495846458402</v>
      </c>
    </row>
    <row r="688" spans="1:50" x14ac:dyDescent="0.25">
      <c r="A688">
        <v>6686</v>
      </c>
      <c r="B688" t="s">
        <v>20</v>
      </c>
      <c r="C688" t="s">
        <v>0</v>
      </c>
      <c r="D688">
        <v>0</v>
      </c>
      <c r="E688">
        <v>1</v>
      </c>
      <c r="F688">
        <v>3</v>
      </c>
      <c r="G688" s="1">
        <v>19.6559224969828</v>
      </c>
      <c r="H688">
        <v>0</v>
      </c>
      <c r="I688" s="2">
        <v>7.6721356907104399</v>
      </c>
      <c r="J688" t="str">
        <f>IF(I688&gt;4,"Yes","No")</f>
        <v>Yes</v>
      </c>
      <c r="K688" s="2">
        <v>4.9604247419998799</v>
      </c>
      <c r="L688" t="s">
        <v>7</v>
      </c>
      <c r="M688" s="2">
        <v>0.25686816469437002</v>
      </c>
      <c r="N688" t="s">
        <v>8</v>
      </c>
      <c r="O688" s="2">
        <v>4.9264094104418303</v>
      </c>
      <c r="P688">
        <v>0</v>
      </c>
      <c r="Q688">
        <v>0</v>
      </c>
      <c r="S688">
        <v>0</v>
      </c>
      <c r="T688">
        <v>0</v>
      </c>
      <c r="U688">
        <v>0</v>
      </c>
      <c r="V688">
        <v>92</v>
      </c>
      <c r="W688">
        <v>101</v>
      </c>
      <c r="X688" s="2">
        <v>138.581641308641</v>
      </c>
      <c r="Y688" t="s">
        <v>75</v>
      </c>
      <c r="Z688" s="2">
        <v>9.2202231283492804</v>
      </c>
      <c r="AA688" s="2">
        <v>4.6235417670113197</v>
      </c>
      <c r="AB688" s="2">
        <v>14.9296496056379</v>
      </c>
      <c r="AC688" s="2">
        <v>272.90256272223701</v>
      </c>
      <c r="AD688" s="2">
        <v>152.215965764244</v>
      </c>
      <c r="AE688" s="2">
        <v>43.351722165048898</v>
      </c>
      <c r="AF688" s="2">
        <v>392.93011236654502</v>
      </c>
      <c r="AG688">
        <v>0</v>
      </c>
      <c r="AH688">
        <v>1</v>
      </c>
      <c r="AI688">
        <v>0</v>
      </c>
      <c r="AJ688">
        <v>1</v>
      </c>
      <c r="AK688">
        <v>0</v>
      </c>
      <c r="AL688">
        <v>0</v>
      </c>
      <c r="AM688">
        <v>0</v>
      </c>
      <c r="AN688" s="2">
        <v>0.78393355743738402</v>
      </c>
      <c r="AO688">
        <v>0</v>
      </c>
      <c r="AP688">
        <v>1</v>
      </c>
      <c r="AQ688">
        <v>0</v>
      </c>
      <c r="AR688" s="2">
        <v>51.667773547764902</v>
      </c>
      <c r="AS688">
        <v>0</v>
      </c>
      <c r="AT688">
        <v>0</v>
      </c>
      <c r="AU688">
        <v>1</v>
      </c>
      <c r="AV688" s="2">
        <v>1.4462510003001801</v>
      </c>
      <c r="AW688" s="2">
        <v>4.8333819626171799</v>
      </c>
      <c r="AX688" s="2">
        <v>1.9686164438037399</v>
      </c>
    </row>
    <row r="689" spans="1:50" x14ac:dyDescent="0.25">
      <c r="A689">
        <v>6687</v>
      </c>
      <c r="B689" t="s">
        <v>20</v>
      </c>
      <c r="C689" t="s">
        <v>0</v>
      </c>
      <c r="D689">
        <v>2</v>
      </c>
      <c r="E689">
        <v>1</v>
      </c>
      <c r="F689">
        <v>3</v>
      </c>
      <c r="G689" s="1">
        <v>24.486253960566302</v>
      </c>
      <c r="H689">
        <v>1</v>
      </c>
      <c r="I689" s="2">
        <v>7.1880458289797797</v>
      </c>
      <c r="J689" t="str">
        <f>IF(I689&gt;4,"Yes","No")</f>
        <v>Yes</v>
      </c>
      <c r="K689" s="2">
        <v>5.5359548437088799</v>
      </c>
      <c r="L689" t="s">
        <v>6</v>
      </c>
      <c r="M689" s="2">
        <v>2.02171532528383</v>
      </c>
      <c r="N689" t="s">
        <v>8</v>
      </c>
      <c r="O689" s="2">
        <v>8.4243754255553291</v>
      </c>
      <c r="P689">
        <v>0</v>
      </c>
      <c r="Q689">
        <v>0</v>
      </c>
      <c r="S689">
        <v>0</v>
      </c>
      <c r="T689">
        <v>0</v>
      </c>
      <c r="U689">
        <v>0</v>
      </c>
      <c r="V689">
        <v>147</v>
      </c>
      <c r="W689">
        <v>103</v>
      </c>
      <c r="X689" s="2">
        <v>131.78704441640801</v>
      </c>
      <c r="Y689" t="s">
        <v>75</v>
      </c>
      <c r="Z689" s="2">
        <v>9.7279865489701702</v>
      </c>
      <c r="AA689" s="2">
        <v>4.86291601168986</v>
      </c>
      <c r="AB689" s="2">
        <v>12.115482687780499</v>
      </c>
      <c r="AC689" s="2">
        <v>291.16364675371898</v>
      </c>
      <c r="AD689" s="2">
        <v>190.15323091935599</v>
      </c>
      <c r="AE689" s="2">
        <v>64.196988036252804</v>
      </c>
      <c r="AF689" s="2">
        <v>341.14917428553798</v>
      </c>
      <c r="AG689">
        <v>1</v>
      </c>
      <c r="AH689">
        <v>0</v>
      </c>
      <c r="AI689">
        <v>0</v>
      </c>
      <c r="AJ689">
        <v>1</v>
      </c>
      <c r="AK689">
        <v>0</v>
      </c>
      <c r="AL689">
        <v>0</v>
      </c>
      <c r="AM689">
        <v>0</v>
      </c>
      <c r="AN689" s="2">
        <v>4.1995119794954103</v>
      </c>
      <c r="AO689">
        <v>0</v>
      </c>
      <c r="AP689">
        <v>0</v>
      </c>
      <c r="AQ689">
        <v>0</v>
      </c>
      <c r="AR689" s="2">
        <v>22.231286425959301</v>
      </c>
      <c r="AS689">
        <v>0</v>
      </c>
      <c r="AT689">
        <v>1</v>
      </c>
      <c r="AU689">
        <v>0</v>
      </c>
      <c r="AV689" s="2">
        <v>2.07714295684799</v>
      </c>
      <c r="AW689" s="2">
        <v>7.8599522281509699</v>
      </c>
      <c r="AX689" s="2">
        <v>1.8620586606203799</v>
      </c>
    </row>
    <row r="690" spans="1:50" x14ac:dyDescent="0.25">
      <c r="A690">
        <v>6688</v>
      </c>
      <c r="B690" t="s">
        <v>17</v>
      </c>
      <c r="C690" t="s">
        <v>0</v>
      </c>
      <c r="D690">
        <v>1</v>
      </c>
      <c r="E690">
        <v>0</v>
      </c>
      <c r="F690">
        <v>0</v>
      </c>
      <c r="G690" s="1">
        <v>24.573334314001301</v>
      </c>
      <c r="H690">
        <v>1</v>
      </c>
      <c r="I690" s="2">
        <v>10.1040643105474</v>
      </c>
      <c r="J690" t="str">
        <f>IF(I690&gt;4,"Yes","No")</f>
        <v>Yes</v>
      </c>
      <c r="K690" s="2">
        <v>1.98346274406376</v>
      </c>
      <c r="L690" t="s">
        <v>1</v>
      </c>
      <c r="M690" s="2">
        <v>5.2738186752315697</v>
      </c>
      <c r="N690" t="s">
        <v>9</v>
      </c>
      <c r="O690" s="2">
        <v>6.7559468597350802</v>
      </c>
      <c r="P690">
        <v>0</v>
      </c>
      <c r="Q690">
        <v>0</v>
      </c>
      <c r="S690">
        <v>0</v>
      </c>
      <c r="T690">
        <v>0</v>
      </c>
      <c r="U690">
        <v>1</v>
      </c>
      <c r="V690">
        <v>149</v>
      </c>
      <c r="W690">
        <v>69</v>
      </c>
      <c r="X690" s="2">
        <v>177.382548145096</v>
      </c>
      <c r="Y690" t="s">
        <v>75</v>
      </c>
      <c r="Z690" s="2">
        <v>7.2721376972377199</v>
      </c>
      <c r="AA690" s="2">
        <v>1.4496422664204101</v>
      </c>
      <c r="AB690" s="2">
        <v>13.7556426048403</v>
      </c>
      <c r="AC690" s="2">
        <v>230.61304192134401</v>
      </c>
      <c r="AD690" s="2">
        <v>53.122242959505698</v>
      </c>
      <c r="AE690" s="2">
        <v>65.824463703303493</v>
      </c>
      <c r="AF690" s="2">
        <v>94.116041024053104</v>
      </c>
      <c r="AG690">
        <v>0</v>
      </c>
      <c r="AH690">
        <v>0</v>
      </c>
      <c r="AI690">
        <v>1</v>
      </c>
      <c r="AJ690">
        <v>1</v>
      </c>
      <c r="AK690">
        <v>1</v>
      </c>
      <c r="AL690">
        <v>1</v>
      </c>
      <c r="AM690">
        <v>1</v>
      </c>
      <c r="AN690" s="2">
        <v>2.1091291554065701</v>
      </c>
      <c r="AO690">
        <v>0</v>
      </c>
      <c r="AP690">
        <v>0</v>
      </c>
      <c r="AQ690">
        <v>1</v>
      </c>
      <c r="AR690" s="2">
        <v>72.748173777895801</v>
      </c>
      <c r="AS690">
        <v>1</v>
      </c>
      <c r="AT690">
        <v>0</v>
      </c>
      <c r="AU690">
        <v>0</v>
      </c>
      <c r="AV690" s="2">
        <v>0.581468241163136</v>
      </c>
      <c r="AW690" s="2">
        <v>0.50476830721235799</v>
      </c>
      <c r="AX690" s="2">
        <v>0.56444391603423705</v>
      </c>
    </row>
    <row r="691" spans="1:50" x14ac:dyDescent="0.25">
      <c r="A691">
        <v>6689</v>
      </c>
      <c r="B691" t="s">
        <v>10</v>
      </c>
      <c r="C691" t="s">
        <v>0</v>
      </c>
      <c r="D691">
        <v>2</v>
      </c>
      <c r="E691">
        <v>1</v>
      </c>
      <c r="F691">
        <v>3</v>
      </c>
      <c r="G691" s="1">
        <v>24.5035170209513</v>
      </c>
      <c r="H691">
        <v>0</v>
      </c>
      <c r="I691" s="2">
        <v>10.337140699490201</v>
      </c>
      <c r="J691" t="str">
        <f>IF(I691&gt;4,"Yes","No")</f>
        <v>Yes</v>
      </c>
      <c r="K691" s="2">
        <v>5.0143964161116896</v>
      </c>
      <c r="L691" t="s">
        <v>6</v>
      </c>
      <c r="M691" s="2">
        <v>4.8876908053337402</v>
      </c>
      <c r="N691" t="s">
        <v>2</v>
      </c>
      <c r="O691" s="2">
        <v>6.7708639210449597</v>
      </c>
      <c r="P691">
        <v>0</v>
      </c>
      <c r="Q691">
        <v>0</v>
      </c>
      <c r="S691">
        <v>0</v>
      </c>
      <c r="T691">
        <v>0</v>
      </c>
      <c r="U691">
        <v>0</v>
      </c>
      <c r="V691">
        <v>139</v>
      </c>
      <c r="W691">
        <v>86</v>
      </c>
      <c r="X691" s="2">
        <v>129.66447267733599</v>
      </c>
      <c r="Y691" t="s">
        <v>75</v>
      </c>
      <c r="Z691" s="2">
        <v>6.9652566727579703</v>
      </c>
      <c r="AA691" s="2">
        <v>1.48242980837417</v>
      </c>
      <c r="AB691" s="2">
        <v>42.0134053856736</v>
      </c>
      <c r="AC691" s="2">
        <v>214.71889798132199</v>
      </c>
      <c r="AD691" s="2">
        <v>175.45532674748901</v>
      </c>
      <c r="AE691" s="2">
        <v>20.776025784205501</v>
      </c>
      <c r="AF691" s="2">
        <v>77.360987607481505</v>
      </c>
      <c r="AG691">
        <v>0</v>
      </c>
      <c r="AH691">
        <v>1</v>
      </c>
      <c r="AI691">
        <v>0</v>
      </c>
      <c r="AJ691">
        <v>1</v>
      </c>
      <c r="AK691">
        <v>0</v>
      </c>
      <c r="AL691">
        <v>0</v>
      </c>
      <c r="AM691">
        <v>0</v>
      </c>
      <c r="AN691" s="2">
        <v>9.9119180161372107</v>
      </c>
      <c r="AO691">
        <v>0</v>
      </c>
      <c r="AP691">
        <v>0</v>
      </c>
      <c r="AQ691">
        <v>0</v>
      </c>
      <c r="AR691" s="2">
        <v>54.153485530610901</v>
      </c>
      <c r="AS691">
        <v>0</v>
      </c>
      <c r="AT691">
        <v>0</v>
      </c>
      <c r="AU691">
        <v>0</v>
      </c>
      <c r="AV691" s="2">
        <v>2.0961756195299501</v>
      </c>
      <c r="AW691" s="2">
        <v>9.3901038739394806</v>
      </c>
      <c r="AX691" s="2">
        <v>5.1879929068907202</v>
      </c>
    </row>
    <row r="692" spans="1:50" x14ac:dyDescent="0.25">
      <c r="A692">
        <v>6690</v>
      </c>
      <c r="B692" t="s">
        <v>17</v>
      </c>
      <c r="C692" t="s">
        <v>0</v>
      </c>
      <c r="D692">
        <v>1</v>
      </c>
      <c r="E692">
        <v>2</v>
      </c>
      <c r="F692">
        <v>1</v>
      </c>
      <c r="G692" s="1">
        <v>18.513612186086799</v>
      </c>
      <c r="H692">
        <v>0</v>
      </c>
      <c r="I692" s="2">
        <v>4.57617957491206</v>
      </c>
      <c r="J692" t="str">
        <f>IF(I692&gt;4,"Yes","No")</f>
        <v>Yes</v>
      </c>
      <c r="K692" s="2">
        <v>5.0795215127004898</v>
      </c>
      <c r="L692" t="s">
        <v>6</v>
      </c>
      <c r="M692" s="2">
        <v>4.5441853899545004</v>
      </c>
      <c r="N692" t="s">
        <v>2</v>
      </c>
      <c r="O692" s="2">
        <v>5.4563866164017201</v>
      </c>
      <c r="P692">
        <v>1</v>
      </c>
      <c r="Q692">
        <v>0</v>
      </c>
      <c r="S692">
        <v>0</v>
      </c>
      <c r="T692">
        <v>0</v>
      </c>
      <c r="U692">
        <v>0</v>
      </c>
      <c r="V692">
        <v>131</v>
      </c>
      <c r="W692">
        <v>83</v>
      </c>
      <c r="X692" s="2">
        <v>101.23778366894599</v>
      </c>
      <c r="Y692" t="s">
        <v>76</v>
      </c>
      <c r="Z692" s="2">
        <v>4.2345627066293403</v>
      </c>
      <c r="AA692" s="2">
        <v>1.7944722123566701</v>
      </c>
      <c r="AB692" s="2">
        <v>32.616038262905803</v>
      </c>
      <c r="AC692" s="2">
        <v>291.381410826739</v>
      </c>
      <c r="AD692" s="2">
        <v>156.38730765257901</v>
      </c>
      <c r="AE692" s="2">
        <v>41.845566248046602</v>
      </c>
      <c r="AF692" s="2">
        <v>390.72249848977202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 s="2">
        <v>1.40461643774538</v>
      </c>
      <c r="AO692">
        <v>0</v>
      </c>
      <c r="AP692">
        <v>0</v>
      </c>
      <c r="AQ692">
        <v>0</v>
      </c>
      <c r="AR692" s="2">
        <v>3.96894052005706</v>
      </c>
      <c r="AS692">
        <v>0</v>
      </c>
      <c r="AT692">
        <v>0</v>
      </c>
      <c r="AU692">
        <v>0</v>
      </c>
      <c r="AV692" s="2">
        <v>2.1585973123578799</v>
      </c>
      <c r="AW692" s="2">
        <v>4.7665478520892703</v>
      </c>
      <c r="AX692" s="2">
        <v>5.7610667687473596</v>
      </c>
    </row>
    <row r="693" spans="1:50" x14ac:dyDescent="0.25">
      <c r="A693">
        <v>6691</v>
      </c>
      <c r="B693" t="s">
        <v>20</v>
      </c>
      <c r="C693" t="s">
        <v>3</v>
      </c>
      <c r="D693">
        <v>0</v>
      </c>
      <c r="E693">
        <v>1</v>
      </c>
      <c r="F693">
        <v>1</v>
      </c>
      <c r="G693" s="1">
        <v>23.9591831410583</v>
      </c>
      <c r="H693">
        <v>0</v>
      </c>
      <c r="I693" s="2">
        <v>13.806069896479601</v>
      </c>
      <c r="J693" t="str">
        <f>IF(I693&gt;4,"Yes","No")</f>
        <v>Yes</v>
      </c>
      <c r="K693" s="2">
        <v>9.7681384447100594</v>
      </c>
      <c r="L693" t="s">
        <v>4</v>
      </c>
      <c r="M693" s="2">
        <v>2.3167247828948798</v>
      </c>
      <c r="N693" t="s">
        <v>8</v>
      </c>
      <c r="O693" s="2">
        <v>4.3124321029673096</v>
      </c>
      <c r="P693">
        <v>0</v>
      </c>
      <c r="Q693">
        <v>0</v>
      </c>
      <c r="S693">
        <v>0</v>
      </c>
      <c r="T693">
        <v>0</v>
      </c>
      <c r="U693">
        <v>0</v>
      </c>
      <c r="V693">
        <v>116</v>
      </c>
      <c r="W693">
        <v>119</v>
      </c>
      <c r="X693" s="2">
        <v>82.005127002909006</v>
      </c>
      <c r="Y693" t="s">
        <v>76</v>
      </c>
      <c r="Z693" s="2">
        <v>7.2871734348523702</v>
      </c>
      <c r="AA693" s="2">
        <v>1.77935449379202</v>
      </c>
      <c r="AB693" s="2">
        <v>23.738227428723501</v>
      </c>
      <c r="AC693" s="2">
        <v>165.71758875308399</v>
      </c>
      <c r="AD693" s="2">
        <v>50.9414529455292</v>
      </c>
      <c r="AE693" s="2">
        <v>71.494261868213798</v>
      </c>
      <c r="AF693" s="2">
        <v>197.79764081448101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 s="2">
        <v>9.8769880435626103</v>
      </c>
      <c r="AO693">
        <v>0</v>
      </c>
      <c r="AP693">
        <v>0</v>
      </c>
      <c r="AQ693">
        <v>0</v>
      </c>
      <c r="AR693" s="2">
        <v>12.566551308069499</v>
      </c>
      <c r="AS693">
        <v>0</v>
      </c>
      <c r="AT693">
        <v>0</v>
      </c>
      <c r="AU693">
        <v>0</v>
      </c>
      <c r="AV693" s="2">
        <v>1.9316317974249</v>
      </c>
      <c r="AW693" s="2">
        <v>6.2218571051116802</v>
      </c>
      <c r="AX693" s="2">
        <v>5.9258113174402798</v>
      </c>
    </row>
    <row r="694" spans="1:50" x14ac:dyDescent="0.25">
      <c r="A694">
        <v>6692</v>
      </c>
      <c r="B694" t="s">
        <v>10</v>
      </c>
      <c r="C694" t="s">
        <v>0</v>
      </c>
      <c r="D694">
        <v>0</v>
      </c>
      <c r="E694">
        <v>1</v>
      </c>
      <c r="F694">
        <v>1</v>
      </c>
      <c r="G694" s="1">
        <v>36.878711776975599</v>
      </c>
      <c r="H694">
        <v>0</v>
      </c>
      <c r="I694" s="2">
        <v>2.5115039646320199</v>
      </c>
      <c r="J694" t="str">
        <f>IF(I694&gt;4,"Yes","No")</f>
        <v>No</v>
      </c>
      <c r="K694" s="2">
        <v>6.4801553697504204</v>
      </c>
      <c r="L694" t="s">
        <v>6</v>
      </c>
      <c r="M694" s="2">
        <v>1.73528553065879</v>
      </c>
      <c r="N694" t="s">
        <v>8</v>
      </c>
      <c r="O694" s="2">
        <v>4.2326857849594699</v>
      </c>
      <c r="P694">
        <v>0</v>
      </c>
      <c r="Q694">
        <v>0</v>
      </c>
      <c r="S694">
        <v>0</v>
      </c>
      <c r="T694">
        <v>0</v>
      </c>
      <c r="U694">
        <v>1</v>
      </c>
      <c r="V694">
        <v>112</v>
      </c>
      <c r="W694">
        <v>110</v>
      </c>
      <c r="X694" s="2">
        <v>139.19218986087901</v>
      </c>
      <c r="Y694" t="s">
        <v>75</v>
      </c>
      <c r="Z694" s="2">
        <v>4.3717764412361797</v>
      </c>
      <c r="AA694" s="2">
        <v>1.25507382471882</v>
      </c>
      <c r="AB694" s="2">
        <v>31.738813158233</v>
      </c>
      <c r="AC694" s="2">
        <v>186.707105092597</v>
      </c>
      <c r="AD694" s="2">
        <v>89.722430351080305</v>
      </c>
      <c r="AE694" s="2">
        <v>89.814947173986397</v>
      </c>
      <c r="AF694" s="2">
        <v>110.977052099305</v>
      </c>
      <c r="AG694">
        <v>1</v>
      </c>
      <c r="AH694">
        <v>1</v>
      </c>
      <c r="AI694">
        <v>0</v>
      </c>
      <c r="AJ694">
        <v>1</v>
      </c>
      <c r="AK694">
        <v>0</v>
      </c>
      <c r="AL694">
        <v>1</v>
      </c>
      <c r="AM694">
        <v>1</v>
      </c>
      <c r="AN694" s="2">
        <v>5.8780622554682598</v>
      </c>
      <c r="AO694">
        <v>0</v>
      </c>
      <c r="AP694">
        <v>1</v>
      </c>
      <c r="AQ694">
        <v>0</v>
      </c>
      <c r="AR694" s="2">
        <v>85.811494474281702</v>
      </c>
      <c r="AS694">
        <v>0</v>
      </c>
      <c r="AT694">
        <v>0</v>
      </c>
      <c r="AU694">
        <v>0</v>
      </c>
      <c r="AV694" s="2">
        <v>0.54390595961704902</v>
      </c>
      <c r="AW694" s="2">
        <v>0.37503347257891301</v>
      </c>
      <c r="AX694" s="2">
        <v>0.30929767684918202</v>
      </c>
    </row>
    <row r="695" spans="1:50" x14ac:dyDescent="0.25">
      <c r="A695">
        <v>6693</v>
      </c>
      <c r="B695" t="s">
        <v>15</v>
      </c>
      <c r="C695" t="s">
        <v>0</v>
      </c>
      <c r="D695">
        <v>1</v>
      </c>
      <c r="E695">
        <v>2</v>
      </c>
      <c r="F695">
        <v>3</v>
      </c>
      <c r="G695" s="1">
        <v>18.362450368679099</v>
      </c>
      <c r="H695">
        <v>0</v>
      </c>
      <c r="I695" s="2">
        <v>19.385745734592401</v>
      </c>
      <c r="J695" t="str">
        <f>IF(I695&gt;4,"Yes","No")</f>
        <v>Yes</v>
      </c>
      <c r="K695" s="2">
        <v>6.30606940268272</v>
      </c>
      <c r="L695" t="s">
        <v>6</v>
      </c>
      <c r="M695" s="2">
        <v>7.2169870869795503</v>
      </c>
      <c r="N695" t="s">
        <v>9</v>
      </c>
      <c r="O695" s="2">
        <v>9.0360724406941202</v>
      </c>
      <c r="P695">
        <v>1</v>
      </c>
      <c r="Q695">
        <v>0</v>
      </c>
      <c r="S695">
        <v>0</v>
      </c>
      <c r="T695">
        <v>0</v>
      </c>
      <c r="U695">
        <v>0</v>
      </c>
      <c r="V695">
        <v>130</v>
      </c>
      <c r="W695">
        <v>80</v>
      </c>
      <c r="X695" s="2">
        <v>168.83098919711199</v>
      </c>
      <c r="Y695" t="s">
        <v>75</v>
      </c>
      <c r="Z695" s="2">
        <v>7.9215323552928796</v>
      </c>
      <c r="AA695" s="2">
        <v>3.4002481899920198</v>
      </c>
      <c r="AB695" s="2">
        <v>12.4307526631914</v>
      </c>
      <c r="AC695" s="2">
        <v>254.12975613815999</v>
      </c>
      <c r="AD695" s="2">
        <v>121.317111593833</v>
      </c>
      <c r="AE695" s="2">
        <v>76.554165669328</v>
      </c>
      <c r="AF695" s="2">
        <v>261.476164053616</v>
      </c>
      <c r="AG695">
        <v>0</v>
      </c>
      <c r="AH695">
        <v>0</v>
      </c>
      <c r="AI695">
        <v>1</v>
      </c>
      <c r="AJ695">
        <v>1</v>
      </c>
      <c r="AK695">
        <v>1</v>
      </c>
      <c r="AL695">
        <v>0</v>
      </c>
      <c r="AM695">
        <v>0</v>
      </c>
      <c r="AN695" s="2">
        <v>6.9519196163920496</v>
      </c>
      <c r="AO695">
        <v>0</v>
      </c>
      <c r="AP695">
        <v>0</v>
      </c>
      <c r="AQ695">
        <v>0</v>
      </c>
      <c r="AR695" s="2">
        <v>63.743083088979603</v>
      </c>
      <c r="AS695">
        <v>0</v>
      </c>
      <c r="AT695">
        <v>1</v>
      </c>
      <c r="AU695">
        <v>0</v>
      </c>
      <c r="AV695" s="2">
        <v>3.79126694813037</v>
      </c>
      <c r="AW695" s="2">
        <v>1.6541045552222999</v>
      </c>
      <c r="AX695" s="2">
        <v>6.0362230808098296</v>
      </c>
    </row>
    <row r="696" spans="1:50" x14ac:dyDescent="0.25">
      <c r="A696">
        <v>6694</v>
      </c>
      <c r="B696" t="s">
        <v>17</v>
      </c>
      <c r="C696" t="s">
        <v>0</v>
      </c>
      <c r="D696">
        <v>0</v>
      </c>
      <c r="E696">
        <v>1</v>
      </c>
      <c r="F696">
        <v>1</v>
      </c>
      <c r="G696" s="1">
        <v>24.473595032577201</v>
      </c>
      <c r="H696">
        <v>0</v>
      </c>
      <c r="I696" s="2">
        <v>17.1773099037772</v>
      </c>
      <c r="J696" t="str">
        <f>IF(I696&gt;4,"Yes","No")</f>
        <v>Yes</v>
      </c>
      <c r="K696" s="2">
        <v>6.2535789393564301</v>
      </c>
      <c r="L696" t="s">
        <v>6</v>
      </c>
      <c r="M696" s="2">
        <v>5.8539448717943898</v>
      </c>
      <c r="N696" t="s">
        <v>9</v>
      </c>
      <c r="O696" s="2">
        <v>8.3820282535374009</v>
      </c>
      <c r="P696">
        <v>0</v>
      </c>
      <c r="Q696">
        <v>0</v>
      </c>
      <c r="S696">
        <v>0</v>
      </c>
      <c r="T696">
        <v>1</v>
      </c>
      <c r="U696">
        <v>0</v>
      </c>
      <c r="V696">
        <v>107</v>
      </c>
      <c r="W696">
        <v>108</v>
      </c>
      <c r="X696" s="2">
        <v>110.349406375519</v>
      </c>
      <c r="Y696" t="s">
        <v>76</v>
      </c>
      <c r="Z696" s="2">
        <v>7.61843826438988</v>
      </c>
      <c r="AA696" s="2">
        <v>3.1700627448346701</v>
      </c>
      <c r="AB696" s="2">
        <v>42.184507937905401</v>
      </c>
      <c r="AC696" s="2">
        <v>294.77990515915502</v>
      </c>
      <c r="AD696" s="2">
        <v>110.486066292758</v>
      </c>
      <c r="AE696" s="2">
        <v>46.512886092985497</v>
      </c>
      <c r="AF696" s="2">
        <v>253.16194095630701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1</v>
      </c>
      <c r="AM696">
        <v>0</v>
      </c>
      <c r="AN696" s="2">
        <v>5.41990724213293</v>
      </c>
      <c r="AO696">
        <v>0</v>
      </c>
      <c r="AP696">
        <v>0</v>
      </c>
      <c r="AQ696">
        <v>0</v>
      </c>
      <c r="AR696" s="2">
        <v>38.980929535887199</v>
      </c>
      <c r="AS696">
        <v>0</v>
      </c>
      <c r="AT696">
        <v>0</v>
      </c>
      <c r="AU696">
        <v>0</v>
      </c>
      <c r="AV696" s="2">
        <v>1.6036792804374</v>
      </c>
      <c r="AW696" s="2">
        <v>9.9780835777092296</v>
      </c>
      <c r="AX696" s="2">
        <v>5.9232695553747998</v>
      </c>
    </row>
    <row r="697" spans="1:50" x14ac:dyDescent="0.25">
      <c r="A697">
        <v>6695</v>
      </c>
      <c r="B697" t="s">
        <v>20</v>
      </c>
      <c r="C697" t="s">
        <v>0</v>
      </c>
      <c r="D697">
        <v>0</v>
      </c>
      <c r="E697">
        <v>2</v>
      </c>
      <c r="F697">
        <v>1</v>
      </c>
      <c r="G697" s="1">
        <v>38.406817897934602</v>
      </c>
      <c r="H697">
        <v>0</v>
      </c>
      <c r="I697" s="2">
        <v>4.4988901557423304</v>
      </c>
      <c r="J697" t="str">
        <f>IF(I697&gt;4,"Yes","No")</f>
        <v>Yes</v>
      </c>
      <c r="K697" s="2">
        <v>4.7210304762493402</v>
      </c>
      <c r="L697" t="s">
        <v>7</v>
      </c>
      <c r="M697" s="2">
        <v>5.1772323359616399</v>
      </c>
      <c r="N697" t="s">
        <v>9</v>
      </c>
      <c r="O697" s="2">
        <v>4.9285245451550104</v>
      </c>
      <c r="P697">
        <v>0</v>
      </c>
      <c r="Q697">
        <v>0</v>
      </c>
      <c r="S697">
        <v>0</v>
      </c>
      <c r="T697">
        <v>0</v>
      </c>
      <c r="U697">
        <v>0</v>
      </c>
      <c r="V697">
        <v>149</v>
      </c>
      <c r="W697">
        <v>99</v>
      </c>
      <c r="X697" s="2">
        <v>161.706042767676</v>
      </c>
      <c r="Y697" t="s">
        <v>75</v>
      </c>
      <c r="Z697" s="2">
        <v>4.1155255892665803</v>
      </c>
      <c r="AA697" s="2">
        <v>4.7203433434300504</v>
      </c>
      <c r="AB697" s="2">
        <v>10.548832317614201</v>
      </c>
      <c r="AC697" s="2">
        <v>158.05273633374699</v>
      </c>
      <c r="AD697" s="2">
        <v>127.788385690342</v>
      </c>
      <c r="AE697" s="2">
        <v>51.366225647671101</v>
      </c>
      <c r="AF697" s="2">
        <v>171.929208608284</v>
      </c>
      <c r="AG697">
        <v>0</v>
      </c>
      <c r="AH697">
        <v>0</v>
      </c>
      <c r="AI697">
        <v>1</v>
      </c>
      <c r="AJ697">
        <v>1</v>
      </c>
      <c r="AK697">
        <v>1</v>
      </c>
      <c r="AL697">
        <v>0</v>
      </c>
      <c r="AM697">
        <v>0</v>
      </c>
      <c r="AN697" s="2">
        <v>6.29200278506773</v>
      </c>
      <c r="AO697">
        <v>0</v>
      </c>
      <c r="AP697">
        <v>0</v>
      </c>
      <c r="AQ697">
        <v>0</v>
      </c>
      <c r="AR697" s="2">
        <v>13.2076787936972</v>
      </c>
      <c r="AS697">
        <v>0</v>
      </c>
      <c r="AT697">
        <v>1</v>
      </c>
      <c r="AU697">
        <v>0</v>
      </c>
      <c r="AV697" s="2">
        <v>3.5580186903657798</v>
      </c>
      <c r="AW697" s="2">
        <v>5.2997584762982601</v>
      </c>
      <c r="AX697" s="2">
        <v>1.8369835137247601</v>
      </c>
    </row>
    <row r="698" spans="1:50" x14ac:dyDescent="0.25">
      <c r="A698">
        <v>6696</v>
      </c>
      <c r="B698" t="s">
        <v>17</v>
      </c>
      <c r="C698" t="s">
        <v>3</v>
      </c>
      <c r="D698">
        <v>0</v>
      </c>
      <c r="E698">
        <v>2</v>
      </c>
      <c r="F698">
        <v>3</v>
      </c>
      <c r="G698" s="1">
        <v>26.061692465877801</v>
      </c>
      <c r="H698">
        <v>0</v>
      </c>
      <c r="I698" s="2">
        <v>7.5134035731297404</v>
      </c>
      <c r="J698" t="str">
        <f>IF(I698&gt;4,"Yes","No")</f>
        <v>Yes</v>
      </c>
      <c r="K698" s="2">
        <v>0.763199576552541</v>
      </c>
      <c r="L698" t="s">
        <v>1</v>
      </c>
      <c r="M698" s="2">
        <v>1.2391490195696599</v>
      </c>
      <c r="N698" t="s">
        <v>8</v>
      </c>
      <c r="O698" s="2">
        <v>7.8364856396324303</v>
      </c>
      <c r="P698">
        <v>0</v>
      </c>
      <c r="Q698">
        <v>0</v>
      </c>
      <c r="S698">
        <v>0</v>
      </c>
      <c r="T698">
        <v>0</v>
      </c>
      <c r="U698">
        <v>0</v>
      </c>
      <c r="V698">
        <v>127</v>
      </c>
      <c r="W698">
        <v>65</v>
      </c>
      <c r="X698" s="2">
        <v>160.04744256562299</v>
      </c>
      <c r="Y698" t="s">
        <v>75</v>
      </c>
      <c r="Z698" s="2">
        <v>4.89991299042258</v>
      </c>
      <c r="AA698" s="2">
        <v>3.3859741602892899</v>
      </c>
      <c r="AB698" s="2">
        <v>47.467657526920298</v>
      </c>
      <c r="AC698" s="2">
        <v>211.290318358299</v>
      </c>
      <c r="AD698" s="2">
        <v>50.7389883829441</v>
      </c>
      <c r="AE698" s="2">
        <v>43.913267251578901</v>
      </c>
      <c r="AF698" s="2">
        <v>348.60438672448203</v>
      </c>
      <c r="AG698">
        <v>0</v>
      </c>
      <c r="AH698">
        <v>0</v>
      </c>
      <c r="AI698">
        <v>1</v>
      </c>
      <c r="AJ698">
        <v>1</v>
      </c>
      <c r="AK698">
        <v>0</v>
      </c>
      <c r="AL698">
        <v>0</v>
      </c>
      <c r="AM698">
        <v>0</v>
      </c>
      <c r="AN698" s="2">
        <v>1.1447576129296699</v>
      </c>
      <c r="AO698">
        <v>0</v>
      </c>
      <c r="AP698">
        <v>0</v>
      </c>
      <c r="AQ698">
        <v>0</v>
      </c>
      <c r="AR698" s="2">
        <v>67.044517345332295</v>
      </c>
      <c r="AS698">
        <v>1</v>
      </c>
      <c r="AT698">
        <v>0</v>
      </c>
      <c r="AU698">
        <v>0</v>
      </c>
      <c r="AV698" s="2">
        <v>3.6960194687539301</v>
      </c>
      <c r="AW698" s="2">
        <v>6.0355694462262397</v>
      </c>
      <c r="AX698" s="2">
        <v>8.5807612841898599</v>
      </c>
    </row>
    <row r="699" spans="1:50" x14ac:dyDescent="0.25">
      <c r="A699">
        <v>6697</v>
      </c>
      <c r="B699" t="s">
        <v>17</v>
      </c>
      <c r="C699" t="s">
        <v>3</v>
      </c>
      <c r="D699">
        <v>0</v>
      </c>
      <c r="E699">
        <v>1</v>
      </c>
      <c r="F699">
        <v>2</v>
      </c>
      <c r="G699" s="1">
        <v>17.933056153519001</v>
      </c>
      <c r="H699">
        <v>0</v>
      </c>
      <c r="I699" s="2">
        <v>5.3836631125385903</v>
      </c>
      <c r="J699" t="str">
        <f>IF(I699&gt;4,"Yes","No")</f>
        <v>Yes</v>
      </c>
      <c r="K699" s="2">
        <v>2.3430473209120799</v>
      </c>
      <c r="L699" t="s">
        <v>1</v>
      </c>
      <c r="M699" s="2">
        <v>3.1572612341289301</v>
      </c>
      <c r="N699" t="s">
        <v>2</v>
      </c>
      <c r="O699" s="2">
        <v>5.7424897198028697</v>
      </c>
      <c r="P699">
        <v>1</v>
      </c>
      <c r="Q699">
        <v>0</v>
      </c>
      <c r="S699">
        <v>0</v>
      </c>
      <c r="T699">
        <v>0</v>
      </c>
      <c r="U699">
        <v>0</v>
      </c>
      <c r="V699">
        <v>147</v>
      </c>
      <c r="W699">
        <v>98</v>
      </c>
      <c r="X699" s="2">
        <v>156.108996173478</v>
      </c>
      <c r="Y699" t="s">
        <v>75</v>
      </c>
      <c r="Z699" s="2">
        <v>6.7597170266996702</v>
      </c>
      <c r="AA699" s="2">
        <v>4.3229810699616804</v>
      </c>
      <c r="AB699" s="2">
        <v>9.5303088685599207</v>
      </c>
      <c r="AC699" s="2">
        <v>275.47767911546799</v>
      </c>
      <c r="AD699" s="2">
        <v>166.40332851250699</v>
      </c>
      <c r="AE699" s="2">
        <v>36.178072598012498</v>
      </c>
      <c r="AF699" s="2">
        <v>137.958632243821</v>
      </c>
      <c r="AG699">
        <v>1</v>
      </c>
      <c r="AH699">
        <v>0</v>
      </c>
      <c r="AI699">
        <v>0</v>
      </c>
      <c r="AJ699">
        <v>1</v>
      </c>
      <c r="AK699">
        <v>0</v>
      </c>
      <c r="AL699">
        <v>0</v>
      </c>
      <c r="AM699">
        <v>0</v>
      </c>
      <c r="AN699" s="2">
        <v>6.7660191052887804</v>
      </c>
      <c r="AO699">
        <v>0</v>
      </c>
      <c r="AP699">
        <v>0</v>
      </c>
      <c r="AQ699">
        <v>0</v>
      </c>
      <c r="AR699" s="2">
        <v>22.041858146795601</v>
      </c>
      <c r="AS699">
        <v>0</v>
      </c>
      <c r="AT699">
        <v>0</v>
      </c>
      <c r="AU699">
        <v>0</v>
      </c>
      <c r="AV699" s="2">
        <v>3.8785646638256299</v>
      </c>
      <c r="AW699" s="2">
        <v>3.6235398735151101</v>
      </c>
      <c r="AX699" s="2">
        <v>3.98510458298257</v>
      </c>
    </row>
    <row r="700" spans="1:50" x14ac:dyDescent="0.25">
      <c r="A700">
        <v>6698</v>
      </c>
      <c r="B700" t="s">
        <v>17</v>
      </c>
      <c r="C700" t="s">
        <v>0</v>
      </c>
      <c r="D700">
        <v>2</v>
      </c>
      <c r="E700">
        <v>0</v>
      </c>
      <c r="F700">
        <v>2</v>
      </c>
      <c r="G700" s="1">
        <v>33.022542612493801</v>
      </c>
      <c r="H700">
        <v>0</v>
      </c>
      <c r="I700" s="2">
        <v>5.7486215002989898</v>
      </c>
      <c r="J700" t="str">
        <f>IF(I700&gt;4,"Yes","No")</f>
        <v>Yes</v>
      </c>
      <c r="K700" s="2">
        <v>7.7506487410244302</v>
      </c>
      <c r="L700" t="s">
        <v>4</v>
      </c>
      <c r="M700" s="2">
        <v>6.9645268281356003</v>
      </c>
      <c r="N700" t="s">
        <v>9</v>
      </c>
      <c r="O700" s="2">
        <v>4.2875838340591397</v>
      </c>
      <c r="P700">
        <v>0</v>
      </c>
      <c r="Q700">
        <v>0</v>
      </c>
      <c r="S700">
        <v>0</v>
      </c>
      <c r="T700">
        <v>0</v>
      </c>
      <c r="U700">
        <v>0</v>
      </c>
      <c r="V700">
        <v>109</v>
      </c>
      <c r="W700">
        <v>111</v>
      </c>
      <c r="X700" s="2">
        <v>130.61186998870801</v>
      </c>
      <c r="Y700" t="s">
        <v>75</v>
      </c>
      <c r="Z700" s="2">
        <v>5.0440641597039697</v>
      </c>
      <c r="AA700" s="2">
        <v>0.88802260657858301</v>
      </c>
      <c r="AB700" s="2">
        <v>25.997873420818198</v>
      </c>
      <c r="AC700" s="2">
        <v>174.77397758184199</v>
      </c>
      <c r="AD700" s="2">
        <v>77.039735373705398</v>
      </c>
      <c r="AE700" s="2">
        <v>22.426923660676501</v>
      </c>
      <c r="AF700" s="2">
        <v>229.68578345097799</v>
      </c>
      <c r="AG700">
        <v>0</v>
      </c>
      <c r="AH700">
        <v>1</v>
      </c>
      <c r="AI700">
        <v>0</v>
      </c>
      <c r="AJ700">
        <v>1</v>
      </c>
      <c r="AK700">
        <v>0</v>
      </c>
      <c r="AL700">
        <v>1</v>
      </c>
      <c r="AM700">
        <v>0</v>
      </c>
      <c r="AN700" s="2">
        <v>9.4890988583801192</v>
      </c>
      <c r="AO700">
        <v>0</v>
      </c>
      <c r="AP700">
        <v>0</v>
      </c>
      <c r="AQ700">
        <v>0</v>
      </c>
      <c r="AR700" s="2">
        <v>47.354443859618101</v>
      </c>
      <c r="AS700">
        <v>0</v>
      </c>
      <c r="AT700">
        <v>1</v>
      </c>
      <c r="AU700">
        <v>0</v>
      </c>
      <c r="AV700" s="2">
        <v>0.15793236401293001</v>
      </c>
      <c r="AW700" s="2">
        <v>7.8857882354162703</v>
      </c>
      <c r="AX700" s="2">
        <v>3.96820232438444</v>
      </c>
    </row>
    <row r="701" spans="1:50" x14ac:dyDescent="0.25">
      <c r="A701">
        <v>6699</v>
      </c>
      <c r="B701" t="s">
        <v>17</v>
      </c>
      <c r="C701" t="s">
        <v>3</v>
      </c>
      <c r="D701">
        <v>0</v>
      </c>
      <c r="E701">
        <v>1</v>
      </c>
      <c r="F701">
        <v>3</v>
      </c>
      <c r="G701" s="1">
        <v>22.5819940469325</v>
      </c>
      <c r="H701">
        <v>0</v>
      </c>
      <c r="I701" s="2">
        <v>12.155465032419</v>
      </c>
      <c r="J701" t="str">
        <f>IF(I701&gt;4,"Yes","No")</f>
        <v>Yes</v>
      </c>
      <c r="K701" s="2">
        <v>1.4891896423120301</v>
      </c>
      <c r="L701" t="s">
        <v>1</v>
      </c>
      <c r="M701" s="2">
        <v>7.4270830584169198</v>
      </c>
      <c r="N701" t="s">
        <v>9</v>
      </c>
      <c r="O701" s="2">
        <v>4.8643614069174301</v>
      </c>
      <c r="P701">
        <v>0</v>
      </c>
      <c r="Q701">
        <v>0</v>
      </c>
      <c r="S701">
        <v>0</v>
      </c>
      <c r="T701">
        <v>0</v>
      </c>
      <c r="U701">
        <v>0</v>
      </c>
      <c r="V701">
        <v>91</v>
      </c>
      <c r="W701">
        <v>94</v>
      </c>
      <c r="X701" s="2">
        <v>190.29070277578401</v>
      </c>
      <c r="Y701" t="s">
        <v>75</v>
      </c>
      <c r="Z701" s="2">
        <v>4.4663061243884501</v>
      </c>
      <c r="AA701" s="2">
        <v>1.1973184931346199</v>
      </c>
      <c r="AB701" s="2">
        <v>35.775492013956502</v>
      </c>
      <c r="AC701" s="2">
        <v>243.55563699965199</v>
      </c>
      <c r="AD701" s="2">
        <v>160.30748180046501</v>
      </c>
      <c r="AE701" s="2">
        <v>26.9987827930638</v>
      </c>
      <c r="AF701" s="2">
        <v>243.01863414763099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1</v>
      </c>
      <c r="AM701">
        <v>0</v>
      </c>
      <c r="AN701" s="2">
        <v>2.4163027601964302</v>
      </c>
      <c r="AO701">
        <v>0</v>
      </c>
      <c r="AP701">
        <v>0</v>
      </c>
      <c r="AQ701">
        <v>0</v>
      </c>
      <c r="AR701" s="2">
        <v>76.501042272442902</v>
      </c>
      <c r="AS701">
        <v>0</v>
      </c>
      <c r="AT701">
        <v>0</v>
      </c>
      <c r="AU701">
        <v>0</v>
      </c>
      <c r="AV701" s="2">
        <v>0.17955888610763901</v>
      </c>
      <c r="AW701" s="2">
        <v>2.3505104441050801</v>
      </c>
      <c r="AX701" s="2">
        <v>5.7234030501442898</v>
      </c>
    </row>
    <row r="702" spans="1:50" x14ac:dyDescent="0.25">
      <c r="A702">
        <v>6700</v>
      </c>
      <c r="B702" t="s">
        <v>20</v>
      </c>
      <c r="C702" t="s">
        <v>3</v>
      </c>
      <c r="D702">
        <v>0</v>
      </c>
      <c r="E702">
        <v>2</v>
      </c>
      <c r="F702">
        <v>1</v>
      </c>
      <c r="G702" s="1">
        <v>16.685576630927098</v>
      </c>
      <c r="H702">
        <v>0</v>
      </c>
      <c r="I702" s="2">
        <v>8.2056751328291195</v>
      </c>
      <c r="J702" t="str">
        <f>IF(I702&gt;4,"Yes","No")</f>
        <v>Yes</v>
      </c>
      <c r="K702" s="2">
        <v>3.4773921432049102</v>
      </c>
      <c r="L702" t="s">
        <v>7</v>
      </c>
      <c r="M702" s="2">
        <v>4.9808217125039098</v>
      </c>
      <c r="N702" t="s">
        <v>2</v>
      </c>
      <c r="O702" s="2">
        <v>7.80988216344746</v>
      </c>
      <c r="P702">
        <v>0</v>
      </c>
      <c r="Q702">
        <v>0</v>
      </c>
      <c r="S702">
        <v>0</v>
      </c>
      <c r="T702">
        <v>1</v>
      </c>
      <c r="U702">
        <v>0</v>
      </c>
      <c r="V702">
        <v>126</v>
      </c>
      <c r="W702">
        <v>75</v>
      </c>
      <c r="X702" s="2">
        <v>154.51126962269899</v>
      </c>
      <c r="Y702" t="s">
        <v>75</v>
      </c>
      <c r="Z702" s="2">
        <v>5.9773800499590202</v>
      </c>
      <c r="AA702" s="2">
        <v>3.0635510322528301</v>
      </c>
      <c r="AB702" s="2">
        <v>44.319798006732199</v>
      </c>
      <c r="AC702" s="2">
        <v>174.455084116557</v>
      </c>
      <c r="AD702" s="2">
        <v>196.28373998176599</v>
      </c>
      <c r="AE702" s="2">
        <v>32.513173105613703</v>
      </c>
      <c r="AF702" s="2">
        <v>380.43039175562802</v>
      </c>
      <c r="AG702">
        <v>0</v>
      </c>
      <c r="AH702">
        <v>1</v>
      </c>
      <c r="AI702">
        <v>0</v>
      </c>
      <c r="AJ702">
        <v>1</v>
      </c>
      <c r="AK702">
        <v>1</v>
      </c>
      <c r="AL702">
        <v>0</v>
      </c>
      <c r="AM702">
        <v>0</v>
      </c>
      <c r="AN702" s="2">
        <v>5.1469454874368799</v>
      </c>
      <c r="AO702">
        <v>0</v>
      </c>
      <c r="AP702">
        <v>0</v>
      </c>
      <c r="AQ702">
        <v>1</v>
      </c>
      <c r="AR702" s="2">
        <v>51.677581637941401</v>
      </c>
      <c r="AS702">
        <v>0</v>
      </c>
      <c r="AT702">
        <v>0</v>
      </c>
      <c r="AU702">
        <v>0</v>
      </c>
      <c r="AV702" s="2">
        <v>3.50920202936272</v>
      </c>
      <c r="AW702" s="2">
        <v>1.22995298554607</v>
      </c>
      <c r="AX702" s="2">
        <v>5.8722521029671002</v>
      </c>
    </row>
    <row r="703" spans="1:50" x14ac:dyDescent="0.25">
      <c r="A703">
        <v>6701</v>
      </c>
      <c r="B703" t="s">
        <v>20</v>
      </c>
      <c r="C703" t="s">
        <v>3</v>
      </c>
      <c r="D703">
        <v>0</v>
      </c>
      <c r="E703">
        <v>2</v>
      </c>
      <c r="F703">
        <v>1</v>
      </c>
      <c r="G703" s="1">
        <v>32.020926713093303</v>
      </c>
      <c r="H703">
        <v>1</v>
      </c>
      <c r="I703" s="2">
        <v>11.0992758303538</v>
      </c>
      <c r="J703" t="str">
        <f>IF(I703&gt;4,"Yes","No")</f>
        <v>Yes</v>
      </c>
      <c r="K703" s="2">
        <v>4.4326946888625596</v>
      </c>
      <c r="L703" t="s">
        <v>7</v>
      </c>
      <c r="M703" s="2">
        <v>5.39804095787877</v>
      </c>
      <c r="N703" t="s">
        <v>9</v>
      </c>
      <c r="O703" s="2">
        <v>9.4213507556842302</v>
      </c>
      <c r="P703">
        <v>1</v>
      </c>
      <c r="Q703">
        <v>1</v>
      </c>
      <c r="S703">
        <v>0</v>
      </c>
      <c r="T703">
        <v>0</v>
      </c>
      <c r="U703">
        <v>1</v>
      </c>
      <c r="V703">
        <v>96</v>
      </c>
      <c r="W703">
        <v>91</v>
      </c>
      <c r="X703" s="2">
        <v>107.150893276742</v>
      </c>
      <c r="Y703" t="s">
        <v>76</v>
      </c>
      <c r="Z703" s="2">
        <v>6.7548897144760396</v>
      </c>
      <c r="AA703" s="2">
        <v>1.3666150669928001</v>
      </c>
      <c r="AB703" s="2">
        <v>9.7604277456658295</v>
      </c>
      <c r="AC703" s="2">
        <v>281.532495164826</v>
      </c>
      <c r="AD703" s="2">
        <v>155.716509079372</v>
      </c>
      <c r="AE703" s="2">
        <v>94.324175083867004</v>
      </c>
      <c r="AF703" s="2">
        <v>266.89670891368598</v>
      </c>
      <c r="AG703">
        <v>1</v>
      </c>
      <c r="AH703">
        <v>1</v>
      </c>
      <c r="AI703">
        <v>1</v>
      </c>
      <c r="AJ703">
        <v>1</v>
      </c>
      <c r="AK703">
        <v>0</v>
      </c>
      <c r="AL703">
        <v>1</v>
      </c>
      <c r="AM703">
        <v>0</v>
      </c>
      <c r="AN703" s="2">
        <v>3.1196071993515799</v>
      </c>
      <c r="AO703">
        <v>0</v>
      </c>
      <c r="AP703">
        <v>0</v>
      </c>
      <c r="AQ703">
        <v>0</v>
      </c>
      <c r="AR703" s="2">
        <v>8.3915739929304891</v>
      </c>
      <c r="AS703">
        <v>0</v>
      </c>
      <c r="AT703">
        <v>0</v>
      </c>
      <c r="AU703">
        <v>0</v>
      </c>
      <c r="AV703" s="2">
        <v>3.4906958538333499</v>
      </c>
      <c r="AW703" s="2">
        <v>4.0225111483967098</v>
      </c>
      <c r="AX703" s="2">
        <v>1.70797944928719</v>
      </c>
    </row>
    <row r="704" spans="1:50" x14ac:dyDescent="0.25">
      <c r="A704">
        <v>6702</v>
      </c>
      <c r="B704" t="s">
        <v>20</v>
      </c>
      <c r="C704" t="s">
        <v>0</v>
      </c>
      <c r="D704">
        <v>0</v>
      </c>
      <c r="E704">
        <v>1</v>
      </c>
      <c r="F704">
        <v>1</v>
      </c>
      <c r="G704" s="1">
        <v>23.7894900308712</v>
      </c>
      <c r="H704">
        <v>0</v>
      </c>
      <c r="I704" s="2">
        <v>11.9489840944454</v>
      </c>
      <c r="J704" t="str">
        <f>IF(I704&gt;4,"Yes","No")</f>
        <v>Yes</v>
      </c>
      <c r="K704" s="2">
        <v>8.1032719179156008</v>
      </c>
      <c r="L704" t="s">
        <v>4</v>
      </c>
      <c r="M704" s="2">
        <v>3.6485428702126499</v>
      </c>
      <c r="N704" t="s">
        <v>2</v>
      </c>
      <c r="O704" s="2">
        <v>7.3374158470286703</v>
      </c>
      <c r="P704">
        <v>1</v>
      </c>
      <c r="Q704">
        <v>1</v>
      </c>
      <c r="S704">
        <v>0</v>
      </c>
      <c r="T704">
        <v>0</v>
      </c>
      <c r="U704">
        <v>0</v>
      </c>
      <c r="V704">
        <v>107</v>
      </c>
      <c r="W704">
        <v>93</v>
      </c>
      <c r="X704" s="2">
        <v>156.607096055726</v>
      </c>
      <c r="Y704" t="s">
        <v>75</v>
      </c>
      <c r="Z704" s="2">
        <v>7.04303422679983</v>
      </c>
      <c r="AA704" s="2">
        <v>3.61183005272563</v>
      </c>
      <c r="AB704" s="2">
        <v>16.505412430557001</v>
      </c>
      <c r="AC704" s="2">
        <v>242.391722753973</v>
      </c>
      <c r="AD704" s="2">
        <v>129.31861459869299</v>
      </c>
      <c r="AE704" s="2">
        <v>81.869692293749594</v>
      </c>
      <c r="AF704" s="2">
        <v>261.03484160805499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 s="2">
        <v>1.1758880440711099</v>
      </c>
      <c r="AO704">
        <v>0</v>
      </c>
      <c r="AP704">
        <v>0</v>
      </c>
      <c r="AQ704">
        <v>1</v>
      </c>
      <c r="AR704" s="2">
        <v>72.539978187119104</v>
      </c>
      <c r="AS704">
        <v>0</v>
      </c>
      <c r="AT704">
        <v>1</v>
      </c>
      <c r="AU704">
        <v>0</v>
      </c>
      <c r="AV704" s="2">
        <v>2.4370463324309202</v>
      </c>
      <c r="AW704" s="2">
        <v>6.6823024978459697</v>
      </c>
      <c r="AX704" s="2">
        <v>0.56792860729345995</v>
      </c>
    </row>
    <row r="705" spans="1:50" x14ac:dyDescent="0.25">
      <c r="A705">
        <v>6703</v>
      </c>
      <c r="B705" t="s">
        <v>17</v>
      </c>
      <c r="C705" t="s">
        <v>0</v>
      </c>
      <c r="D705">
        <v>0</v>
      </c>
      <c r="E705">
        <v>1</v>
      </c>
      <c r="F705">
        <v>2</v>
      </c>
      <c r="G705" s="1">
        <v>24.746247393926499</v>
      </c>
      <c r="H705">
        <v>0</v>
      </c>
      <c r="I705" s="2">
        <v>0.35707789613090402</v>
      </c>
      <c r="J705" t="str">
        <f>IF(I705&gt;4,"Yes","No")</f>
        <v>No</v>
      </c>
      <c r="K705" s="2">
        <v>6.4327837928447904</v>
      </c>
      <c r="L705" t="s">
        <v>6</v>
      </c>
      <c r="M705" s="2">
        <v>6.4165314175951904</v>
      </c>
      <c r="N705" t="s">
        <v>9</v>
      </c>
      <c r="O705" s="2">
        <v>5.4496686804027199</v>
      </c>
      <c r="P705">
        <v>0</v>
      </c>
      <c r="Q705">
        <v>0</v>
      </c>
      <c r="S705">
        <v>0</v>
      </c>
      <c r="T705">
        <v>0</v>
      </c>
      <c r="U705">
        <v>0</v>
      </c>
      <c r="V705">
        <v>114</v>
      </c>
      <c r="W705">
        <v>71</v>
      </c>
      <c r="X705" s="2">
        <v>131.04136360825899</v>
      </c>
      <c r="Y705" t="s">
        <v>75</v>
      </c>
      <c r="Z705" s="2">
        <v>5.9953481791212102</v>
      </c>
      <c r="AA705" s="2">
        <v>2.3293985601127498</v>
      </c>
      <c r="AB705" s="2">
        <v>26.577769594371599</v>
      </c>
      <c r="AC705" s="2">
        <v>153.352895231384</v>
      </c>
      <c r="AD705" s="2">
        <v>161.08059934507699</v>
      </c>
      <c r="AE705" s="2">
        <v>36.285322405680098</v>
      </c>
      <c r="AF705" s="2">
        <v>212.24080672660699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1</v>
      </c>
      <c r="AM705">
        <v>0</v>
      </c>
      <c r="AN705" s="2">
        <v>3.42239506758823</v>
      </c>
      <c r="AO705">
        <v>0</v>
      </c>
      <c r="AP705">
        <v>0</v>
      </c>
      <c r="AQ705">
        <v>0</v>
      </c>
      <c r="AR705" s="2">
        <v>16.380269792163102</v>
      </c>
      <c r="AS705">
        <v>0</v>
      </c>
      <c r="AT705">
        <v>0</v>
      </c>
      <c r="AU705">
        <v>0</v>
      </c>
      <c r="AV705" s="2">
        <v>0.85801758806452399</v>
      </c>
      <c r="AW705" s="2">
        <v>0.42912954142749898</v>
      </c>
      <c r="AX705" s="2">
        <v>8.2674583569497901</v>
      </c>
    </row>
    <row r="706" spans="1:50" x14ac:dyDescent="0.25">
      <c r="A706">
        <v>6704</v>
      </c>
      <c r="B706" t="s">
        <v>20</v>
      </c>
      <c r="C706" t="s">
        <v>0</v>
      </c>
      <c r="D706">
        <v>0</v>
      </c>
      <c r="E706">
        <v>0</v>
      </c>
      <c r="F706">
        <v>1</v>
      </c>
      <c r="G706" s="1">
        <v>31.8110635047491</v>
      </c>
      <c r="H706">
        <v>0</v>
      </c>
      <c r="I706" s="2">
        <v>13.8680567846508</v>
      </c>
      <c r="J706" t="str">
        <f>IF(I706&gt;4,"Yes","No")</f>
        <v>Yes</v>
      </c>
      <c r="K706" s="2">
        <v>4.1840060650905304</v>
      </c>
      <c r="L706" t="s">
        <v>7</v>
      </c>
      <c r="M706" s="2">
        <v>3.98080631669706</v>
      </c>
      <c r="N706" t="s">
        <v>2</v>
      </c>
      <c r="O706" s="2">
        <v>4.6651257204357996</v>
      </c>
      <c r="P706">
        <v>0</v>
      </c>
      <c r="Q706">
        <v>0</v>
      </c>
      <c r="S706">
        <v>0</v>
      </c>
      <c r="T706">
        <v>0</v>
      </c>
      <c r="U706">
        <v>0</v>
      </c>
      <c r="V706">
        <v>163</v>
      </c>
      <c r="W706">
        <v>78</v>
      </c>
      <c r="X706" s="2">
        <v>124.605070596679</v>
      </c>
      <c r="Y706" t="s">
        <v>76</v>
      </c>
      <c r="Z706" s="2">
        <v>4.9782709252812598</v>
      </c>
      <c r="AA706" s="2">
        <v>1.6696164463045899</v>
      </c>
      <c r="AB706" s="2">
        <v>23.135041784223901</v>
      </c>
      <c r="AC706" s="2">
        <v>204.72034425572801</v>
      </c>
      <c r="AD706" s="2">
        <v>130.380692554652</v>
      </c>
      <c r="AE706" s="2">
        <v>24.701712823487998</v>
      </c>
      <c r="AF706" s="2">
        <v>165.83514128993801</v>
      </c>
      <c r="AG706">
        <v>1</v>
      </c>
      <c r="AH706">
        <v>0</v>
      </c>
      <c r="AI706">
        <v>0</v>
      </c>
      <c r="AJ706">
        <v>1</v>
      </c>
      <c r="AK706">
        <v>0</v>
      </c>
      <c r="AL706">
        <v>0</v>
      </c>
      <c r="AM706">
        <v>0</v>
      </c>
      <c r="AN706" s="2">
        <v>8.3235960751691902</v>
      </c>
      <c r="AO706">
        <v>0</v>
      </c>
      <c r="AP706">
        <v>0</v>
      </c>
      <c r="AQ706">
        <v>0</v>
      </c>
      <c r="AR706" s="2">
        <v>21.177453535922499</v>
      </c>
      <c r="AS706">
        <v>0</v>
      </c>
      <c r="AT706">
        <v>0</v>
      </c>
      <c r="AU706">
        <v>0</v>
      </c>
      <c r="AV706" s="2">
        <v>3.0570069350126099</v>
      </c>
      <c r="AW706" s="2">
        <v>5.2333503870367002</v>
      </c>
      <c r="AX706" s="2">
        <v>1.5744889126967401</v>
      </c>
    </row>
    <row r="707" spans="1:50" x14ac:dyDescent="0.25">
      <c r="A707">
        <v>6705</v>
      </c>
      <c r="B707" t="s">
        <v>17</v>
      </c>
      <c r="C707" t="s">
        <v>0</v>
      </c>
      <c r="D707">
        <v>1</v>
      </c>
      <c r="E707">
        <v>0</v>
      </c>
      <c r="F707">
        <v>0</v>
      </c>
      <c r="G707" s="1">
        <v>25.625806669333102</v>
      </c>
      <c r="H707">
        <v>0</v>
      </c>
      <c r="I707" s="2">
        <v>4.5848451865961302</v>
      </c>
      <c r="J707" t="str">
        <f>IF(I707&gt;4,"Yes","No")</f>
        <v>Yes</v>
      </c>
      <c r="K707" s="2">
        <v>7.65184466572037</v>
      </c>
      <c r="L707" t="s">
        <v>4</v>
      </c>
      <c r="M707" s="2">
        <v>5.8003116337024601</v>
      </c>
      <c r="N707" t="s">
        <v>9</v>
      </c>
      <c r="O707" s="2">
        <v>5.0318284447610502</v>
      </c>
      <c r="P707">
        <v>0</v>
      </c>
      <c r="Q707">
        <v>0</v>
      </c>
      <c r="S707">
        <v>0</v>
      </c>
      <c r="T707">
        <v>1</v>
      </c>
      <c r="U707">
        <v>0</v>
      </c>
      <c r="V707">
        <v>147</v>
      </c>
      <c r="W707">
        <v>118</v>
      </c>
      <c r="X707" s="2">
        <v>100.295297465533</v>
      </c>
      <c r="Y707" t="s">
        <v>76</v>
      </c>
      <c r="Z707" s="2">
        <v>7.7202296385182896</v>
      </c>
      <c r="AA707" s="2">
        <v>4.4209096036005304</v>
      </c>
      <c r="AB707" s="2">
        <v>35.792129268417497</v>
      </c>
      <c r="AC707" s="2">
        <v>275.12904744475702</v>
      </c>
      <c r="AD707" s="2">
        <v>165.75490059656701</v>
      </c>
      <c r="AE707" s="2">
        <v>30.935172719179899</v>
      </c>
      <c r="AF707" s="2">
        <v>218.96933579202701</v>
      </c>
      <c r="AG707">
        <v>0</v>
      </c>
      <c r="AH707">
        <v>1</v>
      </c>
      <c r="AI707">
        <v>0</v>
      </c>
      <c r="AJ707">
        <v>1</v>
      </c>
      <c r="AK707">
        <v>0</v>
      </c>
      <c r="AL707">
        <v>0</v>
      </c>
      <c r="AM707">
        <v>1</v>
      </c>
      <c r="AN707" s="2">
        <v>5.06514126322047</v>
      </c>
      <c r="AO707">
        <v>0</v>
      </c>
      <c r="AP707">
        <v>0</v>
      </c>
      <c r="AQ707">
        <v>0</v>
      </c>
      <c r="AR707" s="2">
        <v>22.682480772200201</v>
      </c>
      <c r="AS707">
        <v>0</v>
      </c>
      <c r="AT707">
        <v>0</v>
      </c>
      <c r="AU707">
        <v>0</v>
      </c>
      <c r="AV707" s="2">
        <v>3.1528003348546401</v>
      </c>
      <c r="AW707" s="2">
        <v>0.53306397543527495</v>
      </c>
      <c r="AX707" s="2">
        <v>9.4051048808887092</v>
      </c>
    </row>
    <row r="708" spans="1:50" x14ac:dyDescent="0.25">
      <c r="A708">
        <v>6706</v>
      </c>
      <c r="B708" t="s">
        <v>17</v>
      </c>
      <c r="C708" t="s">
        <v>0</v>
      </c>
      <c r="D708">
        <v>0</v>
      </c>
      <c r="E708">
        <v>2</v>
      </c>
      <c r="F708">
        <v>2</v>
      </c>
      <c r="G708" s="1">
        <v>27.198032069138399</v>
      </c>
      <c r="H708">
        <v>1</v>
      </c>
      <c r="I708" s="2">
        <v>0.690073200340652</v>
      </c>
      <c r="J708" t="str">
        <f>IF(I708&gt;4,"Yes","No")</f>
        <v>No</v>
      </c>
      <c r="K708" s="2">
        <v>2.8861229249675899</v>
      </c>
      <c r="L708" t="s">
        <v>7</v>
      </c>
      <c r="M708" s="2">
        <v>6.3795834634701203</v>
      </c>
      <c r="N708" t="s">
        <v>9</v>
      </c>
      <c r="O708" s="2">
        <v>9.3708113316738597</v>
      </c>
      <c r="P708">
        <v>0</v>
      </c>
      <c r="Q708">
        <v>0</v>
      </c>
      <c r="S708">
        <v>0</v>
      </c>
      <c r="T708">
        <v>1</v>
      </c>
      <c r="U708">
        <v>1</v>
      </c>
      <c r="V708">
        <v>170</v>
      </c>
      <c r="W708">
        <v>64</v>
      </c>
      <c r="X708" s="2">
        <v>182.18946254486499</v>
      </c>
      <c r="Y708" t="s">
        <v>75</v>
      </c>
      <c r="Z708" s="2">
        <v>8.7190802932108902</v>
      </c>
      <c r="AA708" s="2">
        <v>0.59826980551938003</v>
      </c>
      <c r="AB708" s="2">
        <v>5.2742859637194197</v>
      </c>
      <c r="AC708" s="2">
        <v>236.97883366806201</v>
      </c>
      <c r="AD708" s="2">
        <v>95.588314778475905</v>
      </c>
      <c r="AE708" s="2">
        <v>81.219328338113996</v>
      </c>
      <c r="AF708" s="2">
        <v>310.27412171861499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1</v>
      </c>
      <c r="AM708">
        <v>0</v>
      </c>
      <c r="AN708" s="2">
        <v>7.8588041442819803</v>
      </c>
      <c r="AO708">
        <v>0</v>
      </c>
      <c r="AP708">
        <v>0</v>
      </c>
      <c r="AQ708">
        <v>0</v>
      </c>
      <c r="AR708" s="2">
        <v>76.978006564388707</v>
      </c>
      <c r="AS708">
        <v>0</v>
      </c>
      <c r="AT708">
        <v>0</v>
      </c>
      <c r="AU708">
        <v>0</v>
      </c>
      <c r="AV708" s="2">
        <v>2.2253967363009002</v>
      </c>
      <c r="AW708" s="2">
        <v>5.18247469558428</v>
      </c>
      <c r="AX708" s="2">
        <v>4.2094841061821402</v>
      </c>
    </row>
    <row r="709" spans="1:50" x14ac:dyDescent="0.25">
      <c r="A709">
        <v>6707</v>
      </c>
      <c r="B709" t="s">
        <v>20</v>
      </c>
      <c r="C709" t="s">
        <v>3</v>
      </c>
      <c r="D709">
        <v>0</v>
      </c>
      <c r="E709">
        <v>2</v>
      </c>
      <c r="F709">
        <v>1</v>
      </c>
      <c r="G709" s="1">
        <v>35.497287720759999</v>
      </c>
      <c r="H709">
        <v>0</v>
      </c>
      <c r="I709" s="2">
        <v>1.8390059106232399</v>
      </c>
      <c r="J709" t="str">
        <f>IF(I709&gt;4,"Yes","No")</f>
        <v>No</v>
      </c>
      <c r="K709" s="2">
        <v>8.6245853240424495</v>
      </c>
      <c r="L709" t="s">
        <v>4</v>
      </c>
      <c r="M709" s="2">
        <v>1.19393416406561</v>
      </c>
      <c r="N709" t="s">
        <v>8</v>
      </c>
      <c r="O709" s="2">
        <v>5.05464313818067</v>
      </c>
      <c r="P709">
        <v>0</v>
      </c>
      <c r="Q709">
        <v>0</v>
      </c>
      <c r="S709">
        <v>0</v>
      </c>
      <c r="T709">
        <v>0</v>
      </c>
      <c r="U709">
        <v>0</v>
      </c>
      <c r="V709">
        <v>106</v>
      </c>
      <c r="W709">
        <v>68</v>
      </c>
      <c r="X709" s="2">
        <v>74.407895970728504</v>
      </c>
      <c r="Y709" t="s">
        <v>76</v>
      </c>
      <c r="Z709" s="2">
        <v>4.03155172805325</v>
      </c>
      <c r="AA709" s="2">
        <v>4.9036074078765601</v>
      </c>
      <c r="AB709" s="2">
        <v>26.4196805506167</v>
      </c>
      <c r="AC709" s="2">
        <v>166.47716646190801</v>
      </c>
      <c r="AD709" s="2">
        <v>87.228230400020195</v>
      </c>
      <c r="AE709" s="2">
        <v>52.678703298231198</v>
      </c>
      <c r="AF709" s="2">
        <v>285.51873414804697</v>
      </c>
      <c r="AG709">
        <v>0</v>
      </c>
      <c r="AH709">
        <v>0</v>
      </c>
      <c r="AI709">
        <v>1</v>
      </c>
      <c r="AJ709">
        <v>1</v>
      </c>
      <c r="AK709">
        <v>0</v>
      </c>
      <c r="AL709">
        <v>0</v>
      </c>
      <c r="AM709">
        <v>0</v>
      </c>
      <c r="AN709" s="2">
        <v>0.20050359286289701</v>
      </c>
      <c r="AO709">
        <v>1</v>
      </c>
      <c r="AP709">
        <v>0</v>
      </c>
      <c r="AQ709">
        <v>0</v>
      </c>
      <c r="AR709" s="2">
        <v>75.464934099292407</v>
      </c>
      <c r="AS709">
        <v>0</v>
      </c>
      <c r="AT709">
        <v>1</v>
      </c>
      <c r="AU709">
        <v>0</v>
      </c>
      <c r="AV709" s="2">
        <v>3.63987841061599</v>
      </c>
      <c r="AW709" s="2">
        <v>6.2815133031953199</v>
      </c>
      <c r="AX709" s="2">
        <v>9.4873079381928207</v>
      </c>
    </row>
    <row r="710" spans="1:50" x14ac:dyDescent="0.25">
      <c r="A710">
        <v>6708</v>
      </c>
      <c r="B710" t="s">
        <v>10</v>
      </c>
      <c r="C710" t="s">
        <v>0</v>
      </c>
      <c r="D710">
        <v>0</v>
      </c>
      <c r="E710">
        <v>2</v>
      </c>
      <c r="F710">
        <v>0</v>
      </c>
      <c r="G710" s="1">
        <v>17.4649800343221</v>
      </c>
      <c r="H710">
        <v>0</v>
      </c>
      <c r="I710" s="2">
        <v>0.82137560562649903</v>
      </c>
      <c r="J710" t="str">
        <f>IF(I710&gt;4,"Yes","No")</f>
        <v>No</v>
      </c>
      <c r="K710" s="2">
        <v>3.5775016311607399</v>
      </c>
      <c r="L710" t="s">
        <v>7</v>
      </c>
      <c r="M710" s="2">
        <v>3.3289804470176501</v>
      </c>
      <c r="N710" t="s">
        <v>2</v>
      </c>
      <c r="O710" s="2">
        <v>7.1423430886975803</v>
      </c>
      <c r="P710">
        <v>0</v>
      </c>
      <c r="Q710">
        <v>0</v>
      </c>
      <c r="S710">
        <v>0</v>
      </c>
      <c r="T710">
        <v>0</v>
      </c>
      <c r="U710">
        <v>1</v>
      </c>
      <c r="V710">
        <v>104</v>
      </c>
      <c r="W710">
        <v>111</v>
      </c>
      <c r="X710" s="2">
        <v>76.652605796901199</v>
      </c>
      <c r="Y710" t="s">
        <v>76</v>
      </c>
      <c r="Z710" s="2">
        <v>6.4242102045301399</v>
      </c>
      <c r="AA710" s="2">
        <v>2.3285884261280199</v>
      </c>
      <c r="AB710" s="2">
        <v>31.580943981761202</v>
      </c>
      <c r="AC710" s="2">
        <v>231.74352046486101</v>
      </c>
      <c r="AD710" s="2">
        <v>84.897379465971596</v>
      </c>
      <c r="AE710" s="2">
        <v>56.975256685533303</v>
      </c>
      <c r="AF710" s="2">
        <v>88.199158298606307</v>
      </c>
      <c r="AG710">
        <v>1</v>
      </c>
      <c r="AH710">
        <v>0</v>
      </c>
      <c r="AI710">
        <v>1</v>
      </c>
      <c r="AJ710">
        <v>1</v>
      </c>
      <c r="AK710">
        <v>0</v>
      </c>
      <c r="AL710">
        <v>1</v>
      </c>
      <c r="AM710">
        <v>1</v>
      </c>
      <c r="AN710" s="2">
        <v>2.9144373275433901</v>
      </c>
      <c r="AO710">
        <v>0</v>
      </c>
      <c r="AP710">
        <v>0</v>
      </c>
      <c r="AQ710">
        <v>1</v>
      </c>
      <c r="AR710" s="2">
        <v>15.7980262947504</v>
      </c>
      <c r="AS710">
        <v>0</v>
      </c>
      <c r="AT710">
        <v>0</v>
      </c>
      <c r="AU710">
        <v>0</v>
      </c>
      <c r="AV710" s="2">
        <v>1.72279438510872</v>
      </c>
      <c r="AW710" s="2">
        <v>2.4491967087720301</v>
      </c>
      <c r="AX710" s="2">
        <v>6.6589480156057101</v>
      </c>
    </row>
    <row r="711" spans="1:50" x14ac:dyDescent="0.25">
      <c r="A711">
        <v>6709</v>
      </c>
      <c r="B711" t="s">
        <v>10</v>
      </c>
      <c r="C711" t="s">
        <v>3</v>
      </c>
      <c r="D711">
        <v>0</v>
      </c>
      <c r="E711">
        <v>0</v>
      </c>
      <c r="F711">
        <v>0</v>
      </c>
      <c r="G711" s="1">
        <v>29.645823711355099</v>
      </c>
      <c r="H711">
        <v>0</v>
      </c>
      <c r="I711" s="2">
        <v>0.98351723582652495</v>
      </c>
      <c r="J711" t="str">
        <f>IF(I711&gt;4,"Yes","No")</f>
        <v>No</v>
      </c>
      <c r="K711" s="2">
        <v>1.93292867272685</v>
      </c>
      <c r="L711" t="s">
        <v>1</v>
      </c>
      <c r="M711" s="2">
        <v>7.6606269648307803</v>
      </c>
      <c r="N711" t="s">
        <v>5</v>
      </c>
      <c r="O711" s="2">
        <v>9.8694605874339896</v>
      </c>
      <c r="P711">
        <v>0</v>
      </c>
      <c r="Q711">
        <v>0</v>
      </c>
      <c r="S711">
        <v>0</v>
      </c>
      <c r="T711">
        <v>0</v>
      </c>
      <c r="U711">
        <v>0</v>
      </c>
      <c r="V711">
        <v>178</v>
      </c>
      <c r="W711">
        <v>86</v>
      </c>
      <c r="X711" s="2">
        <v>118.890866715863</v>
      </c>
      <c r="Y711" t="s">
        <v>76</v>
      </c>
      <c r="Z711" s="2">
        <v>5.8531757124935799</v>
      </c>
      <c r="AA711" s="2">
        <v>1.9910603283816499</v>
      </c>
      <c r="AB711" s="2">
        <v>40.905751605278503</v>
      </c>
      <c r="AC711" s="2">
        <v>156.43248258010101</v>
      </c>
      <c r="AD711" s="2">
        <v>96.912110926387797</v>
      </c>
      <c r="AE711" s="2">
        <v>99.137387862162299</v>
      </c>
      <c r="AF711" s="2">
        <v>57.229932175197902</v>
      </c>
      <c r="AG711">
        <v>1</v>
      </c>
      <c r="AH711">
        <v>1</v>
      </c>
      <c r="AI711">
        <v>1</v>
      </c>
      <c r="AJ711">
        <v>1</v>
      </c>
      <c r="AK711">
        <v>0</v>
      </c>
      <c r="AL711">
        <v>0</v>
      </c>
      <c r="AM711">
        <v>0</v>
      </c>
      <c r="AN711" s="2">
        <v>4.45453510145708</v>
      </c>
      <c r="AO711">
        <v>1</v>
      </c>
      <c r="AP711">
        <v>0</v>
      </c>
      <c r="AQ711">
        <v>0</v>
      </c>
      <c r="AR711" s="2">
        <v>33.6634598234374</v>
      </c>
      <c r="AS711">
        <v>0</v>
      </c>
      <c r="AT711">
        <v>0</v>
      </c>
      <c r="AU711">
        <v>0</v>
      </c>
      <c r="AV711" s="2">
        <v>3.9401863379980302</v>
      </c>
      <c r="AW711" s="2">
        <v>2.3043866573620502</v>
      </c>
      <c r="AX711" s="2">
        <v>6.4966291031102301</v>
      </c>
    </row>
    <row r="712" spans="1:50" x14ac:dyDescent="0.25">
      <c r="A712">
        <v>6710</v>
      </c>
      <c r="B712" t="s">
        <v>20</v>
      </c>
      <c r="C712" t="s">
        <v>3</v>
      </c>
      <c r="D712">
        <v>0</v>
      </c>
      <c r="E712">
        <v>1</v>
      </c>
      <c r="F712">
        <v>2</v>
      </c>
      <c r="G712" s="1">
        <v>20.071200431554399</v>
      </c>
      <c r="H712">
        <v>0</v>
      </c>
      <c r="I712" s="2">
        <v>4.5552296747645604</v>
      </c>
      <c r="J712" t="str">
        <f>IF(I712&gt;4,"Yes","No")</f>
        <v>Yes</v>
      </c>
      <c r="K712" s="2">
        <v>6.3101242629544796</v>
      </c>
      <c r="L712" t="s">
        <v>6</v>
      </c>
      <c r="M712" s="2">
        <v>0.71933116526380902</v>
      </c>
      <c r="N712" t="s">
        <v>8</v>
      </c>
      <c r="O712" s="2">
        <v>8.3496928154417898</v>
      </c>
      <c r="P712">
        <v>0</v>
      </c>
      <c r="Q712">
        <v>0</v>
      </c>
      <c r="S712">
        <v>0</v>
      </c>
      <c r="T712">
        <v>1</v>
      </c>
      <c r="U712">
        <v>0</v>
      </c>
      <c r="V712">
        <v>161</v>
      </c>
      <c r="W712">
        <v>114</v>
      </c>
      <c r="X712" s="2">
        <v>172.51872112460899</v>
      </c>
      <c r="Y712" t="s">
        <v>75</v>
      </c>
      <c r="Z712" s="2">
        <v>7.7591187530454997</v>
      </c>
      <c r="AA712" s="2">
        <v>2.1290311745946302</v>
      </c>
      <c r="AB712" s="2">
        <v>49.5787652453946</v>
      </c>
      <c r="AC712" s="2">
        <v>223.640571877659</v>
      </c>
      <c r="AD712" s="2">
        <v>112.664508149144</v>
      </c>
      <c r="AE712" s="2">
        <v>71.565229455862195</v>
      </c>
      <c r="AF712" s="2">
        <v>174.948973442252</v>
      </c>
      <c r="AG712">
        <v>1</v>
      </c>
      <c r="AH712">
        <v>0</v>
      </c>
      <c r="AI712">
        <v>0</v>
      </c>
      <c r="AJ712">
        <v>1</v>
      </c>
      <c r="AK712">
        <v>0</v>
      </c>
      <c r="AL712">
        <v>0</v>
      </c>
      <c r="AM712">
        <v>0</v>
      </c>
      <c r="AN712" s="2">
        <v>5.9542102753726498</v>
      </c>
      <c r="AO712">
        <v>0</v>
      </c>
      <c r="AP712">
        <v>0</v>
      </c>
      <c r="AQ712">
        <v>0</v>
      </c>
      <c r="AR712" s="2">
        <v>18.021155330094501</v>
      </c>
      <c r="AS712">
        <v>0</v>
      </c>
      <c r="AT712">
        <v>0</v>
      </c>
      <c r="AU712">
        <v>1</v>
      </c>
      <c r="AV712" s="2">
        <v>1.9734756402997899</v>
      </c>
      <c r="AW712" s="2">
        <v>2.6613572449463501</v>
      </c>
      <c r="AX712" s="2">
        <v>3.1223470336085701</v>
      </c>
    </row>
    <row r="713" spans="1:50" x14ac:dyDescent="0.25">
      <c r="A713">
        <v>6711</v>
      </c>
      <c r="B713" t="s">
        <v>10</v>
      </c>
      <c r="C713" t="s">
        <v>3</v>
      </c>
      <c r="D713">
        <v>1</v>
      </c>
      <c r="E713">
        <v>2</v>
      </c>
      <c r="F713">
        <v>3</v>
      </c>
      <c r="G713" s="1">
        <v>15.2535220826421</v>
      </c>
      <c r="H713">
        <v>0</v>
      </c>
      <c r="I713" s="2">
        <v>10.240257686797399</v>
      </c>
      <c r="J713" t="str">
        <f>IF(I713&gt;4,"Yes","No")</f>
        <v>Yes</v>
      </c>
      <c r="K713" s="2">
        <v>8.7629342800077996</v>
      </c>
      <c r="L713" t="s">
        <v>4</v>
      </c>
      <c r="M713" s="2">
        <v>2.9110966936326199</v>
      </c>
      <c r="N713" t="s">
        <v>2</v>
      </c>
      <c r="O713" s="2">
        <v>4.26749850023368</v>
      </c>
      <c r="P713">
        <v>1</v>
      </c>
      <c r="Q713">
        <v>0</v>
      </c>
      <c r="S713">
        <v>0</v>
      </c>
      <c r="T713">
        <v>1</v>
      </c>
      <c r="U713">
        <v>0</v>
      </c>
      <c r="V713">
        <v>144</v>
      </c>
      <c r="W713">
        <v>103</v>
      </c>
      <c r="X713" s="2">
        <v>131.750210368176</v>
      </c>
      <c r="Y713" t="s">
        <v>75</v>
      </c>
      <c r="Z713" s="2">
        <v>5.7140161218552699</v>
      </c>
      <c r="AA713" s="2">
        <v>4.1048427637154399</v>
      </c>
      <c r="AB713" s="2">
        <v>37.827723679765498</v>
      </c>
      <c r="AC713" s="2">
        <v>155.66711777665799</v>
      </c>
      <c r="AD713" s="2">
        <v>69.8902510838019</v>
      </c>
      <c r="AE713" s="2">
        <v>86.167496174246395</v>
      </c>
      <c r="AF713" s="2">
        <v>77.257296727692406</v>
      </c>
      <c r="AG713">
        <v>1</v>
      </c>
      <c r="AH713">
        <v>0</v>
      </c>
      <c r="AI713">
        <v>0</v>
      </c>
      <c r="AJ713">
        <v>1</v>
      </c>
      <c r="AK713">
        <v>0</v>
      </c>
      <c r="AL713">
        <v>0</v>
      </c>
      <c r="AM713">
        <v>0</v>
      </c>
      <c r="AN713" s="2">
        <v>9.7508061293693196</v>
      </c>
      <c r="AO713">
        <v>0</v>
      </c>
      <c r="AP713">
        <v>0</v>
      </c>
      <c r="AQ713">
        <v>0</v>
      </c>
      <c r="AR713" s="2">
        <v>41.395159858765702</v>
      </c>
      <c r="AS713">
        <v>0</v>
      </c>
      <c r="AT713">
        <v>0</v>
      </c>
      <c r="AU713">
        <v>0</v>
      </c>
      <c r="AV713" s="2">
        <v>1.10429617080401</v>
      </c>
      <c r="AW713" s="2">
        <v>1.8398156168870901</v>
      </c>
      <c r="AX713" s="2">
        <v>4.3703455502232398</v>
      </c>
    </row>
    <row r="714" spans="1:50" x14ac:dyDescent="0.25">
      <c r="A714">
        <v>6712</v>
      </c>
      <c r="B714" t="s">
        <v>10</v>
      </c>
      <c r="C714" t="s">
        <v>0</v>
      </c>
      <c r="D714">
        <v>2</v>
      </c>
      <c r="E714">
        <v>1</v>
      </c>
      <c r="F714">
        <v>1</v>
      </c>
      <c r="G714" s="1">
        <v>21.4690182397044</v>
      </c>
      <c r="H714">
        <v>0</v>
      </c>
      <c r="I714" s="2">
        <v>4.71556761947312</v>
      </c>
      <c r="J714" t="str">
        <f>IF(I714&gt;4,"Yes","No")</f>
        <v>Yes</v>
      </c>
      <c r="K714" s="2">
        <v>1.0309605762736</v>
      </c>
      <c r="L714" t="s">
        <v>1</v>
      </c>
      <c r="M714" s="2">
        <v>2.37061018982424</v>
      </c>
      <c r="N714" t="s">
        <v>8</v>
      </c>
      <c r="O714" s="2">
        <v>7.5643159437192304</v>
      </c>
      <c r="P714">
        <v>1</v>
      </c>
      <c r="Q714">
        <v>0</v>
      </c>
      <c r="S714">
        <v>0</v>
      </c>
      <c r="T714">
        <v>0</v>
      </c>
      <c r="U714">
        <v>0</v>
      </c>
      <c r="V714">
        <v>111</v>
      </c>
      <c r="W714">
        <v>92</v>
      </c>
      <c r="X714" s="2">
        <v>180.386027083134</v>
      </c>
      <c r="Y714" t="s">
        <v>75</v>
      </c>
      <c r="Z714" s="2">
        <v>5.5318649577215098</v>
      </c>
      <c r="AA714" s="2">
        <v>1.9903943904999799</v>
      </c>
      <c r="AB714" s="2">
        <v>22.7304170918521</v>
      </c>
      <c r="AC714" s="2">
        <v>289.834197568641</v>
      </c>
      <c r="AD714" s="2">
        <v>65.436384765216204</v>
      </c>
      <c r="AE714" s="2">
        <v>89.777607271438995</v>
      </c>
      <c r="AF714" s="2">
        <v>66.136771292769794</v>
      </c>
      <c r="AG714">
        <v>1</v>
      </c>
      <c r="AH714">
        <v>0</v>
      </c>
      <c r="AI714">
        <v>0</v>
      </c>
      <c r="AJ714">
        <v>1</v>
      </c>
      <c r="AK714">
        <v>0</v>
      </c>
      <c r="AL714">
        <v>0</v>
      </c>
      <c r="AM714">
        <v>0</v>
      </c>
      <c r="AN714" s="2">
        <v>5.0546842291881804</v>
      </c>
      <c r="AO714">
        <v>0</v>
      </c>
      <c r="AP714">
        <v>0</v>
      </c>
      <c r="AQ714">
        <v>1</v>
      </c>
      <c r="AR714" s="2">
        <v>85.012184650431806</v>
      </c>
      <c r="AS714">
        <v>0</v>
      </c>
      <c r="AT714">
        <v>0</v>
      </c>
      <c r="AU714">
        <v>0</v>
      </c>
      <c r="AV714" s="2">
        <v>1.1137985665758601</v>
      </c>
      <c r="AW714" s="2">
        <v>6.6979982489500296</v>
      </c>
      <c r="AX714" s="2">
        <v>4.1104930902463002</v>
      </c>
    </row>
    <row r="715" spans="1:50" x14ac:dyDescent="0.25">
      <c r="A715">
        <v>6713</v>
      </c>
      <c r="B715" t="s">
        <v>20</v>
      </c>
      <c r="C715" t="s">
        <v>0</v>
      </c>
      <c r="D715">
        <v>2</v>
      </c>
      <c r="E715">
        <v>1</v>
      </c>
      <c r="F715">
        <v>0</v>
      </c>
      <c r="G715" s="1">
        <v>18.748784457144598</v>
      </c>
      <c r="H715">
        <v>0</v>
      </c>
      <c r="I715" s="2">
        <v>1.79677431764242</v>
      </c>
      <c r="J715" t="str">
        <f>IF(I715&gt;4,"Yes","No")</f>
        <v>No</v>
      </c>
      <c r="K715" s="2">
        <v>6.0975324249318996</v>
      </c>
      <c r="L715" t="s">
        <v>6</v>
      </c>
      <c r="M715" s="2">
        <v>5.0962488011577802</v>
      </c>
      <c r="N715" t="s">
        <v>9</v>
      </c>
      <c r="O715" s="2">
        <v>5.47403886215365</v>
      </c>
      <c r="P715">
        <v>1</v>
      </c>
      <c r="Q715">
        <v>0</v>
      </c>
      <c r="S715">
        <v>0</v>
      </c>
      <c r="T715">
        <v>0</v>
      </c>
      <c r="U715">
        <v>1</v>
      </c>
      <c r="V715">
        <v>177</v>
      </c>
      <c r="W715">
        <v>78</v>
      </c>
      <c r="X715" s="2">
        <v>143.64654452211201</v>
      </c>
      <c r="Y715" t="s">
        <v>75</v>
      </c>
      <c r="Z715" s="2">
        <v>4.3492092609668997</v>
      </c>
      <c r="AA715" s="2">
        <v>2.8471358954286399</v>
      </c>
      <c r="AB715" s="2">
        <v>20.0728490405744</v>
      </c>
      <c r="AC715" s="2">
        <v>232.818737978689</v>
      </c>
      <c r="AD715" s="2">
        <v>175.93216425249801</v>
      </c>
      <c r="AE715" s="2">
        <v>83.769160095668497</v>
      </c>
      <c r="AF715" s="2">
        <v>267.27963691969802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 s="2">
        <v>3.06845751933102</v>
      </c>
      <c r="AO715">
        <v>0</v>
      </c>
      <c r="AP715">
        <v>0</v>
      </c>
      <c r="AQ715">
        <v>0</v>
      </c>
      <c r="AR715" s="2">
        <v>90.175573956089906</v>
      </c>
      <c r="AS715">
        <v>0</v>
      </c>
      <c r="AT715">
        <v>0</v>
      </c>
      <c r="AU715">
        <v>0</v>
      </c>
      <c r="AV715" s="2">
        <v>3.4700893920370999</v>
      </c>
      <c r="AW715" s="2">
        <v>2.1675830185201201</v>
      </c>
      <c r="AX715" s="2">
        <v>0.82085639441523695</v>
      </c>
    </row>
    <row r="716" spans="1:50" x14ac:dyDescent="0.25">
      <c r="A716">
        <v>6714</v>
      </c>
      <c r="B716" t="s">
        <v>10</v>
      </c>
      <c r="C716" t="s">
        <v>0</v>
      </c>
      <c r="D716">
        <v>0</v>
      </c>
      <c r="E716">
        <v>2</v>
      </c>
      <c r="F716">
        <v>1</v>
      </c>
      <c r="G716" s="1">
        <v>26.881528825103601</v>
      </c>
      <c r="H716">
        <v>0</v>
      </c>
      <c r="I716" s="2">
        <v>8.2679790634560195</v>
      </c>
      <c r="J716" t="str">
        <f>IF(I716&gt;4,"Yes","No")</f>
        <v>Yes</v>
      </c>
      <c r="K716" s="2">
        <v>6.7776297646077799</v>
      </c>
      <c r="L716" t="s">
        <v>6</v>
      </c>
      <c r="M716" s="2">
        <v>7.6533909687246799</v>
      </c>
      <c r="N716" t="s">
        <v>5</v>
      </c>
      <c r="O716" s="2">
        <v>6.5794629392827604</v>
      </c>
      <c r="P716">
        <v>0</v>
      </c>
      <c r="Q716">
        <v>1</v>
      </c>
      <c r="S716">
        <v>0</v>
      </c>
      <c r="T716">
        <v>0</v>
      </c>
      <c r="U716">
        <v>0</v>
      </c>
      <c r="V716">
        <v>178</v>
      </c>
      <c r="W716">
        <v>115</v>
      </c>
      <c r="X716" s="2">
        <v>147.758434841064</v>
      </c>
      <c r="Y716" t="s">
        <v>75</v>
      </c>
      <c r="Z716" s="2">
        <v>6.8342546628426302</v>
      </c>
      <c r="AA716" s="2">
        <v>3.97640634256756</v>
      </c>
      <c r="AB716" s="2">
        <v>42.7820731142913</v>
      </c>
      <c r="AC716" s="2">
        <v>221.89914769704799</v>
      </c>
      <c r="AD716" s="2">
        <v>62.3789911995203</v>
      </c>
      <c r="AE716" s="2">
        <v>22.8800232104164</v>
      </c>
      <c r="AF716" s="2">
        <v>61.040060499658303</v>
      </c>
      <c r="AG716">
        <v>0</v>
      </c>
      <c r="AH716">
        <v>1</v>
      </c>
      <c r="AI716">
        <v>0</v>
      </c>
      <c r="AJ716">
        <v>1</v>
      </c>
      <c r="AK716">
        <v>0</v>
      </c>
      <c r="AL716">
        <v>0</v>
      </c>
      <c r="AM716">
        <v>0</v>
      </c>
      <c r="AN716" s="2">
        <v>4.7020693203070696</v>
      </c>
      <c r="AO716">
        <v>0</v>
      </c>
      <c r="AP716">
        <v>1</v>
      </c>
      <c r="AQ716">
        <v>0</v>
      </c>
      <c r="AR716" s="2">
        <v>20.265021224321099</v>
      </c>
      <c r="AS716">
        <v>0</v>
      </c>
      <c r="AT716">
        <v>0</v>
      </c>
      <c r="AU716">
        <v>0</v>
      </c>
      <c r="AV716" s="2">
        <v>2.6971345683424799</v>
      </c>
      <c r="AW716" s="2">
        <v>1.15090403584724</v>
      </c>
      <c r="AX716" s="2">
        <v>6.9944319946282096</v>
      </c>
    </row>
    <row r="717" spans="1:50" x14ac:dyDescent="0.25">
      <c r="A717">
        <v>6715</v>
      </c>
      <c r="B717" t="s">
        <v>20</v>
      </c>
      <c r="C717" t="s">
        <v>3</v>
      </c>
      <c r="D717">
        <v>0</v>
      </c>
      <c r="E717">
        <v>0</v>
      </c>
      <c r="F717">
        <v>1</v>
      </c>
      <c r="G717" s="1">
        <v>21.513766225788601</v>
      </c>
      <c r="H717">
        <v>1</v>
      </c>
      <c r="I717" s="2">
        <v>1.4864929501164099</v>
      </c>
      <c r="J717" t="str">
        <f>IF(I717&gt;4,"Yes","No")</f>
        <v>No</v>
      </c>
      <c r="K717" s="2">
        <v>8.3795654498500198</v>
      </c>
      <c r="L717" t="s">
        <v>4</v>
      </c>
      <c r="M717" s="2">
        <v>8.1177597741364096</v>
      </c>
      <c r="N717" t="s">
        <v>5</v>
      </c>
      <c r="O717" s="2">
        <v>5.2492309602399896</v>
      </c>
      <c r="P717">
        <v>1</v>
      </c>
      <c r="Q717">
        <v>0</v>
      </c>
      <c r="S717">
        <v>0</v>
      </c>
      <c r="T717">
        <v>0</v>
      </c>
      <c r="U717">
        <v>1</v>
      </c>
      <c r="V717">
        <v>132</v>
      </c>
      <c r="W717">
        <v>78</v>
      </c>
      <c r="X717" s="2">
        <v>92.749794579447695</v>
      </c>
      <c r="Y717" t="s">
        <v>76</v>
      </c>
      <c r="Z717" s="2">
        <v>6.14539466747806</v>
      </c>
      <c r="AA717" s="2">
        <v>3.5637998717372299</v>
      </c>
      <c r="AB717" s="2">
        <v>33.225049592571203</v>
      </c>
      <c r="AC717" s="2">
        <v>163.67805135657301</v>
      </c>
      <c r="AD717" s="2">
        <v>133.48221713686601</v>
      </c>
      <c r="AE717" s="2">
        <v>42.464757058500297</v>
      </c>
      <c r="AF717" s="2">
        <v>214.19994384271101</v>
      </c>
      <c r="AG717">
        <v>0</v>
      </c>
      <c r="AH717">
        <v>0</v>
      </c>
      <c r="AI717">
        <v>1</v>
      </c>
      <c r="AJ717">
        <v>1</v>
      </c>
      <c r="AK717">
        <v>0</v>
      </c>
      <c r="AL717">
        <v>0</v>
      </c>
      <c r="AM717">
        <v>0</v>
      </c>
      <c r="AN717" s="2">
        <v>9.5472139236139704</v>
      </c>
      <c r="AO717">
        <v>1</v>
      </c>
      <c r="AP717">
        <v>0</v>
      </c>
      <c r="AQ717">
        <v>0</v>
      </c>
      <c r="AR717" s="2">
        <v>92.143915548456405</v>
      </c>
      <c r="AS717">
        <v>0</v>
      </c>
      <c r="AT717">
        <v>0</v>
      </c>
      <c r="AU717">
        <v>0</v>
      </c>
      <c r="AV717" s="2">
        <v>2.8591271930898401</v>
      </c>
      <c r="AW717" s="2">
        <v>1.1305600927535699</v>
      </c>
      <c r="AX717" s="2">
        <v>9.6514733713125</v>
      </c>
    </row>
    <row r="718" spans="1:50" x14ac:dyDescent="0.25">
      <c r="A718">
        <v>6716</v>
      </c>
      <c r="B718" t="s">
        <v>20</v>
      </c>
      <c r="C718" t="s">
        <v>0</v>
      </c>
      <c r="D718">
        <v>0</v>
      </c>
      <c r="E718">
        <v>1</v>
      </c>
      <c r="F718">
        <v>2</v>
      </c>
      <c r="G718" s="1">
        <v>28.627599892017599</v>
      </c>
      <c r="H718">
        <v>0</v>
      </c>
      <c r="I718" s="2">
        <v>2.1767916530485301</v>
      </c>
      <c r="J718" t="str">
        <f>IF(I718&gt;4,"Yes","No")</f>
        <v>No</v>
      </c>
      <c r="K718" s="2">
        <v>6.3226663745834797</v>
      </c>
      <c r="L718" t="s">
        <v>6</v>
      </c>
      <c r="M718" s="2">
        <v>8.6625172250182008</v>
      </c>
      <c r="N718" t="s">
        <v>5</v>
      </c>
      <c r="O718" s="2">
        <v>5.9942684349086104</v>
      </c>
      <c r="P718">
        <v>0</v>
      </c>
      <c r="Q718">
        <v>0</v>
      </c>
      <c r="S718">
        <v>0</v>
      </c>
      <c r="T718">
        <v>0</v>
      </c>
      <c r="U718">
        <v>0</v>
      </c>
      <c r="V718">
        <v>128</v>
      </c>
      <c r="W718">
        <v>64</v>
      </c>
      <c r="X718" s="2">
        <v>156.27637747865501</v>
      </c>
      <c r="Y718" t="s">
        <v>75</v>
      </c>
      <c r="Z718" s="2">
        <v>8.1122170539784602</v>
      </c>
      <c r="AA718" s="2">
        <v>3.8149793939326999</v>
      </c>
      <c r="AB718" s="2">
        <v>36.805968524337302</v>
      </c>
      <c r="AC718" s="2">
        <v>206.93059282259699</v>
      </c>
      <c r="AD718" s="2">
        <v>153.26387561051499</v>
      </c>
      <c r="AE718" s="2">
        <v>77.309264591572102</v>
      </c>
      <c r="AF718" s="2">
        <v>376.00456869223302</v>
      </c>
      <c r="AG718">
        <v>1</v>
      </c>
      <c r="AH718">
        <v>0</v>
      </c>
      <c r="AI718">
        <v>0</v>
      </c>
      <c r="AJ718">
        <v>1</v>
      </c>
      <c r="AK718">
        <v>0</v>
      </c>
      <c r="AL718">
        <v>0</v>
      </c>
      <c r="AM718">
        <v>0</v>
      </c>
      <c r="AN718" s="2">
        <v>9.5057811522095896</v>
      </c>
      <c r="AO718">
        <v>0</v>
      </c>
      <c r="AP718">
        <v>0</v>
      </c>
      <c r="AQ718">
        <v>0</v>
      </c>
      <c r="AR718" s="2">
        <v>23.325968351849198</v>
      </c>
      <c r="AS718">
        <v>0</v>
      </c>
      <c r="AT718">
        <v>0</v>
      </c>
      <c r="AU718">
        <v>0</v>
      </c>
      <c r="AV718" s="2">
        <v>2.8721766346587598</v>
      </c>
      <c r="AW718" s="2">
        <v>6.8340982374817596</v>
      </c>
      <c r="AX718" s="2">
        <v>5.6462042450489403</v>
      </c>
    </row>
    <row r="719" spans="1:50" x14ac:dyDescent="0.25">
      <c r="A719">
        <v>6717</v>
      </c>
      <c r="B719" t="s">
        <v>20</v>
      </c>
      <c r="C719" t="s">
        <v>3</v>
      </c>
      <c r="D719">
        <v>1</v>
      </c>
      <c r="E719">
        <v>1</v>
      </c>
      <c r="F719">
        <v>3</v>
      </c>
      <c r="G719" s="1">
        <v>28.883735386332098</v>
      </c>
      <c r="H719">
        <v>1</v>
      </c>
      <c r="I719" s="2">
        <v>16.051869323294</v>
      </c>
      <c r="J719" t="str">
        <f>IF(I719&gt;4,"Yes","No")</f>
        <v>Yes</v>
      </c>
      <c r="K719" s="2">
        <v>7.8671727487143901</v>
      </c>
      <c r="L719" t="s">
        <v>4</v>
      </c>
      <c r="M719" s="2">
        <v>8.59153890977381</v>
      </c>
      <c r="N719" t="s">
        <v>5</v>
      </c>
      <c r="O719" s="2">
        <v>8.9359911636861007</v>
      </c>
      <c r="P719">
        <v>0</v>
      </c>
      <c r="Q719">
        <v>0</v>
      </c>
      <c r="S719">
        <v>0</v>
      </c>
      <c r="T719">
        <v>0</v>
      </c>
      <c r="U719">
        <v>0</v>
      </c>
      <c r="V719">
        <v>115</v>
      </c>
      <c r="W719">
        <v>89</v>
      </c>
      <c r="X719" s="2">
        <v>155.387561426601</v>
      </c>
      <c r="Y719" t="s">
        <v>75</v>
      </c>
      <c r="Z719" s="2">
        <v>8.8307806810687897</v>
      </c>
      <c r="AA719" s="2">
        <v>3.2085903684862198</v>
      </c>
      <c r="AB719" s="2">
        <v>8.5260520979109895</v>
      </c>
      <c r="AC719" s="2">
        <v>173.53187152556399</v>
      </c>
      <c r="AD719" s="2">
        <v>165.148571676796</v>
      </c>
      <c r="AE719" s="2">
        <v>85.759111269723704</v>
      </c>
      <c r="AF719" s="2">
        <v>375.19786180867601</v>
      </c>
      <c r="AG719">
        <v>0</v>
      </c>
      <c r="AH719">
        <v>0</v>
      </c>
      <c r="AI719">
        <v>1</v>
      </c>
      <c r="AJ719">
        <v>1</v>
      </c>
      <c r="AK719">
        <v>0</v>
      </c>
      <c r="AL719">
        <v>0</v>
      </c>
      <c r="AM719">
        <v>1</v>
      </c>
      <c r="AN719" s="2">
        <v>0.340625469090652</v>
      </c>
      <c r="AO719">
        <v>0</v>
      </c>
      <c r="AP719">
        <v>0</v>
      </c>
      <c r="AQ719">
        <v>0</v>
      </c>
      <c r="AR719" s="2">
        <v>3.46077534605763</v>
      </c>
      <c r="AS719">
        <v>0</v>
      </c>
      <c r="AT719">
        <v>1</v>
      </c>
      <c r="AU719">
        <v>0</v>
      </c>
      <c r="AV719" s="2">
        <v>2.2313056676264398</v>
      </c>
      <c r="AW719" s="2">
        <v>5.8643971938849004</v>
      </c>
      <c r="AX719" s="2">
        <v>6.9976392603236901</v>
      </c>
    </row>
    <row r="720" spans="1:50" x14ac:dyDescent="0.25">
      <c r="A720">
        <v>6718</v>
      </c>
      <c r="B720" t="s">
        <v>20</v>
      </c>
      <c r="C720" t="s">
        <v>0</v>
      </c>
      <c r="D720">
        <v>0</v>
      </c>
      <c r="E720">
        <v>1</v>
      </c>
      <c r="F720">
        <v>1</v>
      </c>
      <c r="G720" s="1">
        <v>16.3813390473594</v>
      </c>
      <c r="H720">
        <v>0</v>
      </c>
      <c r="I720" s="2">
        <v>6.1022260025888704</v>
      </c>
      <c r="J720" t="str">
        <f>IF(I720&gt;4,"Yes","No")</f>
        <v>Yes</v>
      </c>
      <c r="K720" s="2">
        <v>9.7484286571436591</v>
      </c>
      <c r="L720" t="s">
        <v>4</v>
      </c>
      <c r="M720" s="2">
        <v>6.9045714128446596</v>
      </c>
      <c r="N720" t="s">
        <v>9</v>
      </c>
      <c r="O720" s="2">
        <v>5.5400679003396398</v>
      </c>
      <c r="P720">
        <v>0</v>
      </c>
      <c r="Q720">
        <v>0</v>
      </c>
      <c r="S720">
        <v>0</v>
      </c>
      <c r="T720">
        <v>0</v>
      </c>
      <c r="U720">
        <v>1</v>
      </c>
      <c r="V720">
        <v>150</v>
      </c>
      <c r="W720">
        <v>111</v>
      </c>
      <c r="X720" s="2">
        <v>169.482963912277</v>
      </c>
      <c r="Y720" t="s">
        <v>75</v>
      </c>
      <c r="Z720" s="2">
        <v>8.7437052350338202</v>
      </c>
      <c r="AA720" s="2">
        <v>0.67313153933577097</v>
      </c>
      <c r="AB720" s="2">
        <v>48.782549478235602</v>
      </c>
      <c r="AC720" s="2">
        <v>218.37444720742499</v>
      </c>
      <c r="AD720" s="2">
        <v>160.91903339263999</v>
      </c>
      <c r="AE720" s="2">
        <v>67.284164858721198</v>
      </c>
      <c r="AF720" s="2">
        <v>145.11048173466901</v>
      </c>
      <c r="AG720">
        <v>0</v>
      </c>
      <c r="AH720">
        <v>0</v>
      </c>
      <c r="AI720">
        <v>0</v>
      </c>
      <c r="AJ720">
        <v>0</v>
      </c>
      <c r="AK720">
        <v>1</v>
      </c>
      <c r="AL720">
        <v>0</v>
      </c>
      <c r="AM720">
        <v>0</v>
      </c>
      <c r="AN720" s="2">
        <v>1.1641947980457701</v>
      </c>
      <c r="AO720">
        <v>0</v>
      </c>
      <c r="AP720">
        <v>0</v>
      </c>
      <c r="AQ720">
        <v>0</v>
      </c>
      <c r="AR720" s="2">
        <v>2.3900012874222801E-3</v>
      </c>
      <c r="AS720">
        <v>0</v>
      </c>
      <c r="AT720">
        <v>0</v>
      </c>
      <c r="AU720">
        <v>0</v>
      </c>
      <c r="AV720" s="2">
        <v>1.24771234085182</v>
      </c>
      <c r="AW720" s="2">
        <v>8.2057724779193109</v>
      </c>
      <c r="AX720" s="2">
        <v>1.9919900143965501</v>
      </c>
    </row>
    <row r="721" spans="1:50" x14ac:dyDescent="0.25">
      <c r="A721">
        <v>6719</v>
      </c>
      <c r="B721" t="s">
        <v>20</v>
      </c>
      <c r="C721" t="s">
        <v>3</v>
      </c>
      <c r="D721">
        <v>0</v>
      </c>
      <c r="E721">
        <v>1</v>
      </c>
      <c r="F721">
        <v>0</v>
      </c>
      <c r="G721" s="1">
        <v>20.4736876042303</v>
      </c>
      <c r="H721">
        <v>0</v>
      </c>
      <c r="I721" s="2">
        <v>1.8519954024288501</v>
      </c>
      <c r="J721" t="str">
        <f>IF(I721&gt;4,"Yes","No")</f>
        <v>No</v>
      </c>
      <c r="K721" s="2">
        <v>3.3310746460928602</v>
      </c>
      <c r="L721" t="s">
        <v>7</v>
      </c>
      <c r="M721" s="2">
        <v>4.8873993924662003</v>
      </c>
      <c r="N721" t="s">
        <v>2</v>
      </c>
      <c r="O721" s="2">
        <v>6.3545999453245301</v>
      </c>
      <c r="P721">
        <v>1</v>
      </c>
      <c r="Q721">
        <v>1</v>
      </c>
      <c r="S721">
        <v>1</v>
      </c>
      <c r="T721">
        <v>0</v>
      </c>
      <c r="U721">
        <v>0</v>
      </c>
      <c r="V721">
        <v>130</v>
      </c>
      <c r="W721">
        <v>71</v>
      </c>
      <c r="X721" s="2">
        <v>182.6952451002</v>
      </c>
      <c r="Y721" t="s">
        <v>75</v>
      </c>
      <c r="Z721" s="2">
        <v>6.4300934922222304</v>
      </c>
      <c r="AA721" s="2">
        <v>1.49199939334139</v>
      </c>
      <c r="AB721" s="2">
        <v>36.611610316114501</v>
      </c>
      <c r="AC721" s="2">
        <v>242.422270319381</v>
      </c>
      <c r="AD721" s="2">
        <v>105.295176436544</v>
      </c>
      <c r="AE721" s="2">
        <v>65.261296929576204</v>
      </c>
      <c r="AF721" s="2">
        <v>145.82722959796001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1</v>
      </c>
      <c r="AM721">
        <v>0</v>
      </c>
      <c r="AN721" s="2">
        <v>4.0953629953430299</v>
      </c>
      <c r="AO721">
        <v>0</v>
      </c>
      <c r="AP721">
        <v>0</v>
      </c>
      <c r="AQ721">
        <v>0</v>
      </c>
      <c r="AR721" s="2">
        <v>51.872188846790898</v>
      </c>
      <c r="AS721">
        <v>0</v>
      </c>
      <c r="AT721">
        <v>1</v>
      </c>
      <c r="AU721">
        <v>0</v>
      </c>
      <c r="AV721" s="2">
        <v>1.4377034158594499</v>
      </c>
      <c r="AW721" s="2">
        <v>9.1997276116169608</v>
      </c>
      <c r="AX721" s="2">
        <v>8.6896124721468393</v>
      </c>
    </row>
    <row r="722" spans="1:50" x14ac:dyDescent="0.25">
      <c r="A722">
        <v>6720</v>
      </c>
      <c r="B722" t="s">
        <v>17</v>
      </c>
      <c r="C722" t="s">
        <v>0</v>
      </c>
      <c r="D722">
        <v>0</v>
      </c>
      <c r="E722">
        <v>1</v>
      </c>
      <c r="F722">
        <v>1</v>
      </c>
      <c r="G722" s="1">
        <v>37.927966295645902</v>
      </c>
      <c r="H722">
        <v>0</v>
      </c>
      <c r="I722" s="2">
        <v>3.0043995753206099E-2</v>
      </c>
      <c r="J722" t="str">
        <f>IF(I722&gt;4,"Yes","No")</f>
        <v>No</v>
      </c>
      <c r="K722" s="2">
        <v>3.2493639815400499</v>
      </c>
      <c r="L722" t="s">
        <v>7</v>
      </c>
      <c r="M722" s="2">
        <v>0.59510180313304994</v>
      </c>
      <c r="N722" t="s">
        <v>8</v>
      </c>
      <c r="O722" s="2">
        <v>7.5300961579462902</v>
      </c>
      <c r="P722">
        <v>0</v>
      </c>
      <c r="Q722">
        <v>0</v>
      </c>
      <c r="S722">
        <v>0</v>
      </c>
      <c r="T722">
        <v>0</v>
      </c>
      <c r="U722">
        <v>0</v>
      </c>
      <c r="V722">
        <v>171</v>
      </c>
      <c r="W722">
        <v>62</v>
      </c>
      <c r="X722" s="2">
        <v>159.74712245648399</v>
      </c>
      <c r="Y722" t="s">
        <v>75</v>
      </c>
      <c r="Z722" s="2">
        <v>6.7757144868455796</v>
      </c>
      <c r="AA722" s="2">
        <v>3.6124625280277902</v>
      </c>
      <c r="AB722" s="2">
        <v>35.845327453029</v>
      </c>
      <c r="AC722" s="2">
        <v>171.81408146623301</v>
      </c>
      <c r="AD722" s="2">
        <v>98.751045236379994</v>
      </c>
      <c r="AE722" s="2">
        <v>56.736665921113001</v>
      </c>
      <c r="AF722" s="2">
        <v>81.601480359428606</v>
      </c>
      <c r="AG722">
        <v>0</v>
      </c>
      <c r="AH722">
        <v>0</v>
      </c>
      <c r="AI722">
        <v>1</v>
      </c>
      <c r="AJ722">
        <v>1</v>
      </c>
      <c r="AK722">
        <v>1</v>
      </c>
      <c r="AL722">
        <v>0</v>
      </c>
      <c r="AM722">
        <v>0</v>
      </c>
      <c r="AN722" s="2">
        <v>5.3580638342876403</v>
      </c>
      <c r="AO722">
        <v>1</v>
      </c>
      <c r="AP722">
        <v>0</v>
      </c>
      <c r="AQ722">
        <v>0</v>
      </c>
      <c r="AR722" s="2">
        <v>45.035882265822899</v>
      </c>
      <c r="AS722">
        <v>0</v>
      </c>
      <c r="AT722">
        <v>0</v>
      </c>
      <c r="AU722">
        <v>1</v>
      </c>
      <c r="AV722" s="2">
        <v>1.09209459245151</v>
      </c>
      <c r="AW722" s="2">
        <v>9.8426908626419003</v>
      </c>
      <c r="AX722" s="2">
        <v>4.4021461122675101</v>
      </c>
    </row>
    <row r="723" spans="1:50" x14ac:dyDescent="0.25">
      <c r="A723">
        <v>6721</v>
      </c>
      <c r="B723" t="s">
        <v>20</v>
      </c>
      <c r="C723" t="s">
        <v>3</v>
      </c>
      <c r="D723">
        <v>0</v>
      </c>
      <c r="E723">
        <v>2</v>
      </c>
      <c r="F723">
        <v>1</v>
      </c>
      <c r="G723" s="1">
        <v>29.0861281198301</v>
      </c>
      <c r="H723">
        <v>1</v>
      </c>
      <c r="I723" s="2">
        <v>12.4815261333144</v>
      </c>
      <c r="J723" t="str">
        <f>IF(I723&gt;4,"Yes","No")</f>
        <v>Yes</v>
      </c>
      <c r="K723" s="2">
        <v>7.3894896180258796E-2</v>
      </c>
      <c r="L723" t="s">
        <v>1</v>
      </c>
      <c r="M723" s="2">
        <v>3.93067738329052</v>
      </c>
      <c r="N723" t="s">
        <v>2</v>
      </c>
      <c r="O723" s="2">
        <v>9.1172080950783592</v>
      </c>
      <c r="P723">
        <v>1</v>
      </c>
      <c r="Q723">
        <v>0</v>
      </c>
      <c r="S723">
        <v>0</v>
      </c>
      <c r="T723">
        <v>0</v>
      </c>
      <c r="U723">
        <v>0</v>
      </c>
      <c r="V723">
        <v>160</v>
      </c>
      <c r="W723">
        <v>119</v>
      </c>
      <c r="X723" s="2">
        <v>115.41844705636601</v>
      </c>
      <c r="Y723" t="s">
        <v>76</v>
      </c>
      <c r="Z723" s="2">
        <v>7.1529045486895901</v>
      </c>
      <c r="AA723" s="2">
        <v>2.14381577582951</v>
      </c>
      <c r="AB723" s="2">
        <v>25.603696861709299</v>
      </c>
      <c r="AC723" s="2">
        <v>178.482956007627</v>
      </c>
      <c r="AD723" s="2">
        <v>168.258964463974</v>
      </c>
      <c r="AE723" s="2">
        <v>95.652795057661706</v>
      </c>
      <c r="AF723" s="2">
        <v>214.703839173175</v>
      </c>
      <c r="AG723">
        <v>1</v>
      </c>
      <c r="AH723">
        <v>1</v>
      </c>
      <c r="AI723">
        <v>0</v>
      </c>
      <c r="AJ723">
        <v>1</v>
      </c>
      <c r="AK723">
        <v>0</v>
      </c>
      <c r="AL723">
        <v>0</v>
      </c>
      <c r="AM723">
        <v>0</v>
      </c>
      <c r="AN723" s="2">
        <v>5.3175258130217298</v>
      </c>
      <c r="AO723">
        <v>0</v>
      </c>
      <c r="AP723">
        <v>0</v>
      </c>
      <c r="AQ723">
        <v>0</v>
      </c>
      <c r="AR723" s="2">
        <v>96.016774559225894</v>
      </c>
      <c r="AS723">
        <v>0</v>
      </c>
      <c r="AT723">
        <v>0</v>
      </c>
      <c r="AU723">
        <v>0</v>
      </c>
      <c r="AV723" s="2">
        <v>2.8358328346067498</v>
      </c>
      <c r="AW723" s="2">
        <v>9.5661200399576192</v>
      </c>
      <c r="AX723" s="2">
        <v>9.3014208901536009</v>
      </c>
    </row>
    <row r="724" spans="1:50" x14ac:dyDescent="0.25">
      <c r="A724">
        <v>6722</v>
      </c>
      <c r="B724" t="s">
        <v>20</v>
      </c>
      <c r="C724" t="s">
        <v>0</v>
      </c>
      <c r="D724">
        <v>3</v>
      </c>
      <c r="E724">
        <v>0</v>
      </c>
      <c r="F724">
        <v>1</v>
      </c>
      <c r="G724" s="1">
        <v>15.1093607862787</v>
      </c>
      <c r="H724">
        <v>0</v>
      </c>
      <c r="I724" s="2">
        <v>4.4264170082728604</v>
      </c>
      <c r="J724" t="str">
        <f>IF(I724&gt;4,"Yes","No")</f>
        <v>Yes</v>
      </c>
      <c r="K724" s="2">
        <v>6.7486549494277703</v>
      </c>
      <c r="L724" t="s">
        <v>6</v>
      </c>
      <c r="M724" s="2">
        <v>8.7782429761198895</v>
      </c>
      <c r="N724" t="s">
        <v>5</v>
      </c>
      <c r="O724" s="2">
        <v>4.0344920004346898</v>
      </c>
      <c r="P724">
        <v>0</v>
      </c>
      <c r="Q724">
        <v>0</v>
      </c>
      <c r="S724">
        <v>0</v>
      </c>
      <c r="T724">
        <v>0</v>
      </c>
      <c r="U724">
        <v>0</v>
      </c>
      <c r="V724">
        <v>131</v>
      </c>
      <c r="W724">
        <v>111</v>
      </c>
      <c r="X724" s="2">
        <v>92.231022903249894</v>
      </c>
      <c r="Y724" t="s">
        <v>76</v>
      </c>
      <c r="Z724" s="2">
        <v>4.8011763933404898</v>
      </c>
      <c r="AA724" s="2">
        <v>4.3615667852445998</v>
      </c>
      <c r="AB724" s="2">
        <v>19.640907919982499</v>
      </c>
      <c r="AC724" s="2">
        <v>241.17785046851199</v>
      </c>
      <c r="AD724" s="2">
        <v>79.477108951858895</v>
      </c>
      <c r="AE724" s="2">
        <v>31.724931953924902</v>
      </c>
      <c r="AF724" s="2">
        <v>348.92658476784601</v>
      </c>
      <c r="AG724">
        <v>0</v>
      </c>
      <c r="AH724">
        <v>0</v>
      </c>
      <c r="AI724">
        <v>1</v>
      </c>
      <c r="AJ724">
        <v>1</v>
      </c>
      <c r="AK724">
        <v>0</v>
      </c>
      <c r="AL724">
        <v>0</v>
      </c>
      <c r="AM724">
        <v>0</v>
      </c>
      <c r="AN724" s="2">
        <v>1.64394769738227</v>
      </c>
      <c r="AO724">
        <v>0</v>
      </c>
      <c r="AP724">
        <v>0</v>
      </c>
      <c r="AQ724">
        <v>1</v>
      </c>
      <c r="AR724" s="2">
        <v>35.423781067411497</v>
      </c>
      <c r="AS724">
        <v>0</v>
      </c>
      <c r="AT724">
        <v>0</v>
      </c>
      <c r="AU724">
        <v>0</v>
      </c>
      <c r="AV724" s="2">
        <v>3.9830591907811899</v>
      </c>
      <c r="AW724" s="2">
        <v>0.46249443315203997</v>
      </c>
      <c r="AX724" s="2">
        <v>9.3236129952207702E-2</v>
      </c>
    </row>
    <row r="725" spans="1:50" x14ac:dyDescent="0.25">
      <c r="A725">
        <v>6723</v>
      </c>
      <c r="B725" t="s">
        <v>17</v>
      </c>
      <c r="C725" t="s">
        <v>3</v>
      </c>
      <c r="D725">
        <v>0</v>
      </c>
      <c r="E725">
        <v>2</v>
      </c>
      <c r="F725">
        <v>0</v>
      </c>
      <c r="G725" s="1">
        <v>36.281133201924099</v>
      </c>
      <c r="H725">
        <v>1</v>
      </c>
      <c r="I725" s="2">
        <v>15.0507653143061</v>
      </c>
      <c r="J725" t="str">
        <f>IF(I725&gt;4,"Yes","No")</f>
        <v>Yes</v>
      </c>
      <c r="K725" s="2">
        <v>5.3586666982817697</v>
      </c>
      <c r="L725" t="s">
        <v>6</v>
      </c>
      <c r="M725" s="2">
        <v>2.0242967187967702</v>
      </c>
      <c r="N725" t="s">
        <v>8</v>
      </c>
      <c r="O725" s="2">
        <v>7.3480549671007198</v>
      </c>
      <c r="P725">
        <v>0</v>
      </c>
      <c r="Q725">
        <v>0</v>
      </c>
      <c r="S725">
        <v>0</v>
      </c>
      <c r="T725">
        <v>0</v>
      </c>
      <c r="U725">
        <v>0</v>
      </c>
      <c r="V725">
        <v>105</v>
      </c>
      <c r="W725">
        <v>118</v>
      </c>
      <c r="X725" s="2">
        <v>159.38678889255999</v>
      </c>
      <c r="Y725" t="s">
        <v>75</v>
      </c>
      <c r="Z725" s="2">
        <v>7.9555848624710102</v>
      </c>
      <c r="AA725" s="2">
        <v>3.4637472346860001</v>
      </c>
      <c r="AB725" s="2">
        <v>26.939839472687702</v>
      </c>
      <c r="AC725" s="2">
        <v>263.75017370222702</v>
      </c>
      <c r="AD725" s="2">
        <v>142.081464365805</v>
      </c>
      <c r="AE725" s="2">
        <v>55.266456980588998</v>
      </c>
      <c r="AF725" s="2">
        <v>198.211576413145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1</v>
      </c>
      <c r="AN725" s="2">
        <v>6.6852001966147299</v>
      </c>
      <c r="AO725">
        <v>0</v>
      </c>
      <c r="AP725">
        <v>0</v>
      </c>
      <c r="AQ725">
        <v>0</v>
      </c>
      <c r="AR725" s="2">
        <v>31.985900994839199</v>
      </c>
      <c r="AS725">
        <v>0</v>
      </c>
      <c r="AT725">
        <v>0</v>
      </c>
      <c r="AU725">
        <v>0</v>
      </c>
      <c r="AV725" s="2">
        <v>0.93782285413336897</v>
      </c>
      <c r="AW725" s="2">
        <v>6.5868694163139896</v>
      </c>
      <c r="AX725" s="2">
        <v>9.7615649418331198</v>
      </c>
    </row>
    <row r="726" spans="1:50" x14ac:dyDescent="0.25">
      <c r="A726">
        <v>6724</v>
      </c>
      <c r="B726" t="s">
        <v>10</v>
      </c>
      <c r="C726" t="s">
        <v>0</v>
      </c>
      <c r="D726">
        <v>0</v>
      </c>
      <c r="E726">
        <v>0</v>
      </c>
      <c r="F726">
        <v>2</v>
      </c>
      <c r="G726" s="1">
        <v>21.759785809887301</v>
      </c>
      <c r="H726">
        <v>0</v>
      </c>
      <c r="I726" s="2">
        <v>3.19482291906629</v>
      </c>
      <c r="J726" t="str">
        <f>IF(I726&gt;4,"Yes","No")</f>
        <v>No</v>
      </c>
      <c r="K726" s="2">
        <v>2.7415514863868502</v>
      </c>
      <c r="L726" t="s">
        <v>7</v>
      </c>
      <c r="M726" s="2">
        <v>4.8024124109264399</v>
      </c>
      <c r="N726" t="s">
        <v>2</v>
      </c>
      <c r="O726" s="2">
        <v>8.2702785961266994</v>
      </c>
      <c r="P726">
        <v>1</v>
      </c>
      <c r="Q726">
        <v>0</v>
      </c>
      <c r="S726">
        <v>0</v>
      </c>
      <c r="T726">
        <v>0</v>
      </c>
      <c r="U726">
        <v>0</v>
      </c>
      <c r="V726">
        <v>135</v>
      </c>
      <c r="W726">
        <v>65</v>
      </c>
      <c r="X726" s="2">
        <v>166.55485502337399</v>
      </c>
      <c r="Y726" t="s">
        <v>75</v>
      </c>
      <c r="Z726" s="2">
        <v>5.1807279843778096</v>
      </c>
      <c r="AA726" s="2">
        <v>4.9576387929400001</v>
      </c>
      <c r="AB726" s="2">
        <v>48.1607733872439</v>
      </c>
      <c r="AC726" s="2">
        <v>281.18930689031401</v>
      </c>
      <c r="AD726" s="2">
        <v>52.4235359440666</v>
      </c>
      <c r="AE726" s="2">
        <v>70.165166446454805</v>
      </c>
      <c r="AF726" s="2">
        <v>394.147466375997</v>
      </c>
      <c r="AG726">
        <v>0</v>
      </c>
      <c r="AH726">
        <v>1</v>
      </c>
      <c r="AI726">
        <v>0</v>
      </c>
      <c r="AJ726">
        <v>1</v>
      </c>
      <c r="AK726">
        <v>1</v>
      </c>
      <c r="AL726">
        <v>0</v>
      </c>
      <c r="AM726">
        <v>0</v>
      </c>
      <c r="AN726" s="2">
        <v>1.89133083762441</v>
      </c>
      <c r="AO726">
        <v>0</v>
      </c>
      <c r="AP726">
        <v>0</v>
      </c>
      <c r="AQ726">
        <v>0</v>
      </c>
      <c r="AR726" s="2">
        <v>45.164245301704902</v>
      </c>
      <c r="AS726">
        <v>0</v>
      </c>
      <c r="AT726">
        <v>0</v>
      </c>
      <c r="AU726">
        <v>0</v>
      </c>
      <c r="AV726" s="2">
        <v>3.6631914941756998</v>
      </c>
      <c r="AW726" s="2">
        <v>5.2760772161326299</v>
      </c>
      <c r="AX726" s="2">
        <v>9.8282335712187496</v>
      </c>
    </row>
    <row r="727" spans="1:50" x14ac:dyDescent="0.25">
      <c r="A727">
        <v>6725</v>
      </c>
      <c r="B727" t="s">
        <v>15</v>
      </c>
      <c r="C727" t="s">
        <v>3</v>
      </c>
      <c r="D727">
        <v>1</v>
      </c>
      <c r="E727">
        <v>0</v>
      </c>
      <c r="F727">
        <v>2</v>
      </c>
      <c r="G727" s="1">
        <v>17.567694848351199</v>
      </c>
      <c r="H727">
        <v>0</v>
      </c>
      <c r="I727" s="2">
        <v>6.9012798969166997</v>
      </c>
      <c r="J727" t="str">
        <f>IF(I727&gt;4,"Yes","No")</f>
        <v>Yes</v>
      </c>
      <c r="K727" s="2">
        <v>7.3656295730885999</v>
      </c>
      <c r="L727" t="s">
        <v>6</v>
      </c>
      <c r="M727" s="2">
        <v>5.1585539349488103</v>
      </c>
      <c r="N727" t="s">
        <v>9</v>
      </c>
      <c r="O727" s="2">
        <v>5.3123871625765897</v>
      </c>
      <c r="P727">
        <v>0</v>
      </c>
      <c r="Q727">
        <v>0</v>
      </c>
      <c r="S727">
        <v>0</v>
      </c>
      <c r="T727">
        <v>1</v>
      </c>
      <c r="U727">
        <v>0</v>
      </c>
      <c r="V727">
        <v>176</v>
      </c>
      <c r="W727">
        <v>105</v>
      </c>
      <c r="X727" s="2">
        <v>139.53997105277099</v>
      </c>
      <c r="Y727" t="s">
        <v>75</v>
      </c>
      <c r="Z727" s="2">
        <v>7.7146286895676202</v>
      </c>
      <c r="AA727" s="2">
        <v>4.2678088670381404</v>
      </c>
      <c r="AB727" s="2">
        <v>14.5643446149294</v>
      </c>
      <c r="AC727" s="2">
        <v>268.456715342412</v>
      </c>
      <c r="AD727" s="2">
        <v>175.81363867105901</v>
      </c>
      <c r="AE727" s="2">
        <v>31.666098095971599</v>
      </c>
      <c r="AF727" s="2">
        <v>186.955369013927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1</v>
      </c>
      <c r="AM727">
        <v>0</v>
      </c>
      <c r="AN727" s="2">
        <v>2.4635879214781502</v>
      </c>
      <c r="AO727">
        <v>0</v>
      </c>
      <c r="AP727">
        <v>0</v>
      </c>
      <c r="AQ727">
        <v>0</v>
      </c>
      <c r="AR727" s="2">
        <v>42.3320130595135</v>
      </c>
      <c r="AS727">
        <v>0</v>
      </c>
      <c r="AT727">
        <v>1</v>
      </c>
      <c r="AU727">
        <v>1</v>
      </c>
      <c r="AV727" s="2">
        <v>1.8790468285938799</v>
      </c>
      <c r="AW727" s="2">
        <v>2.9434999779945299</v>
      </c>
      <c r="AX727" s="2">
        <v>2.93661274568497</v>
      </c>
    </row>
    <row r="728" spans="1:50" x14ac:dyDescent="0.25">
      <c r="A728">
        <v>6726</v>
      </c>
      <c r="B728" t="s">
        <v>17</v>
      </c>
      <c r="C728" t="s">
        <v>3</v>
      </c>
      <c r="D728">
        <v>1</v>
      </c>
      <c r="E728">
        <v>0</v>
      </c>
      <c r="F728">
        <v>2</v>
      </c>
      <c r="G728" s="1">
        <v>20.872075896084201</v>
      </c>
      <c r="H728">
        <v>0</v>
      </c>
      <c r="I728" s="2">
        <v>9.1986468848823204</v>
      </c>
      <c r="J728" t="str">
        <f>IF(I728&gt;4,"Yes","No")</f>
        <v>Yes</v>
      </c>
      <c r="K728" s="2">
        <v>2.4285114110063901</v>
      </c>
      <c r="L728" t="s">
        <v>1</v>
      </c>
      <c r="M728" s="2">
        <v>0.77102794118399698</v>
      </c>
      <c r="N728" t="s">
        <v>8</v>
      </c>
      <c r="O728" s="2">
        <v>9.6769120298647806</v>
      </c>
      <c r="P728">
        <v>0</v>
      </c>
      <c r="Q728">
        <v>0</v>
      </c>
      <c r="S728">
        <v>0</v>
      </c>
      <c r="T728">
        <v>0</v>
      </c>
      <c r="U728">
        <v>0</v>
      </c>
      <c r="V728">
        <v>150</v>
      </c>
      <c r="W728">
        <v>107</v>
      </c>
      <c r="X728" s="2">
        <v>187.145766506152</v>
      </c>
      <c r="Y728" t="s">
        <v>75</v>
      </c>
      <c r="Z728" s="2">
        <v>9.5141091378101006</v>
      </c>
      <c r="AA728" s="2">
        <v>4.1324249810781204</v>
      </c>
      <c r="AB728" s="2">
        <v>14.94487767155</v>
      </c>
      <c r="AC728" s="2">
        <v>286.01222784915899</v>
      </c>
      <c r="AD728" s="2">
        <v>60.735979051925597</v>
      </c>
      <c r="AE728" s="2">
        <v>60.500059909672402</v>
      </c>
      <c r="AF728" s="2">
        <v>190.29122794220299</v>
      </c>
      <c r="AG728">
        <v>0</v>
      </c>
      <c r="AH728">
        <v>0</v>
      </c>
      <c r="AI728">
        <v>0</v>
      </c>
      <c r="AJ728">
        <v>0</v>
      </c>
      <c r="AK728">
        <v>1</v>
      </c>
      <c r="AL728">
        <v>0</v>
      </c>
      <c r="AM728">
        <v>0</v>
      </c>
      <c r="AN728" s="2">
        <v>4.0628075766233396</v>
      </c>
      <c r="AO728">
        <v>1</v>
      </c>
      <c r="AP728">
        <v>0</v>
      </c>
      <c r="AQ728">
        <v>1</v>
      </c>
      <c r="AR728" s="2">
        <v>85.936850925983506</v>
      </c>
      <c r="AS728">
        <v>0</v>
      </c>
      <c r="AT728">
        <v>0</v>
      </c>
      <c r="AU728">
        <v>0</v>
      </c>
      <c r="AV728" s="2">
        <v>2.263882924547</v>
      </c>
      <c r="AW728" s="2">
        <v>0.49856697408102102</v>
      </c>
      <c r="AX728" s="2">
        <v>4.6404153532116004</v>
      </c>
    </row>
    <row r="729" spans="1:50" x14ac:dyDescent="0.25">
      <c r="A729">
        <v>6727</v>
      </c>
      <c r="B729" t="s">
        <v>17</v>
      </c>
      <c r="C729" t="s">
        <v>0</v>
      </c>
      <c r="D729">
        <v>1</v>
      </c>
      <c r="E729">
        <v>1</v>
      </c>
      <c r="F729">
        <v>1</v>
      </c>
      <c r="G729" s="1">
        <v>22.169827513309901</v>
      </c>
      <c r="H729">
        <v>0</v>
      </c>
      <c r="I729" s="2">
        <v>8.6533798752681506</v>
      </c>
      <c r="J729" t="str">
        <f>IF(I729&gt;4,"Yes","No")</f>
        <v>Yes</v>
      </c>
      <c r="K729" s="2">
        <v>8.8581849806436601</v>
      </c>
      <c r="L729" t="s">
        <v>4</v>
      </c>
      <c r="M729" s="2">
        <v>8.0917091793367693</v>
      </c>
      <c r="N729" t="s">
        <v>5</v>
      </c>
      <c r="O729" s="2">
        <v>9.9631307593341507</v>
      </c>
      <c r="P729">
        <v>1</v>
      </c>
      <c r="Q729">
        <v>0</v>
      </c>
      <c r="S729">
        <v>0</v>
      </c>
      <c r="T729">
        <v>0</v>
      </c>
      <c r="U729">
        <v>0</v>
      </c>
      <c r="V729">
        <v>150</v>
      </c>
      <c r="W729">
        <v>92</v>
      </c>
      <c r="X729" s="2">
        <v>110.365864872608</v>
      </c>
      <c r="Y729" t="s">
        <v>76</v>
      </c>
      <c r="Z729" s="2">
        <v>7.4390776090181596</v>
      </c>
      <c r="AA729" s="2">
        <v>3.82507025607097</v>
      </c>
      <c r="AB729" s="2">
        <v>9.6616165905718194</v>
      </c>
      <c r="AC729" s="2">
        <v>203.04131075379101</v>
      </c>
      <c r="AD729" s="2">
        <v>180.34951395854901</v>
      </c>
      <c r="AE729" s="2">
        <v>98.866192215337705</v>
      </c>
      <c r="AF729" s="2">
        <v>202.778160537589</v>
      </c>
      <c r="AG729">
        <v>1</v>
      </c>
      <c r="AH729">
        <v>0</v>
      </c>
      <c r="AI729">
        <v>0</v>
      </c>
      <c r="AJ729">
        <v>1</v>
      </c>
      <c r="AK729">
        <v>0</v>
      </c>
      <c r="AL729">
        <v>0</v>
      </c>
      <c r="AM729">
        <v>0</v>
      </c>
      <c r="AN729" s="2">
        <v>9.0200899335307092</v>
      </c>
      <c r="AO729">
        <v>1</v>
      </c>
      <c r="AP729">
        <v>0</v>
      </c>
      <c r="AQ729">
        <v>1</v>
      </c>
      <c r="AR729" s="2">
        <v>95.125877056039798</v>
      </c>
      <c r="AS729">
        <v>0</v>
      </c>
      <c r="AT729">
        <v>0</v>
      </c>
      <c r="AU729">
        <v>0</v>
      </c>
      <c r="AV729" s="2">
        <v>0.49152284750443398</v>
      </c>
      <c r="AW729" s="2">
        <v>8.0048553995531098</v>
      </c>
      <c r="AX729" s="2">
        <v>1.78044496815188E-2</v>
      </c>
    </row>
    <row r="730" spans="1:50" x14ac:dyDescent="0.25">
      <c r="A730">
        <v>6728</v>
      </c>
      <c r="B730" t="s">
        <v>20</v>
      </c>
      <c r="C730" t="s">
        <v>0</v>
      </c>
      <c r="D730">
        <v>0</v>
      </c>
      <c r="E730">
        <v>1</v>
      </c>
      <c r="F730">
        <v>1</v>
      </c>
      <c r="G730" s="1">
        <v>30.794709896437901</v>
      </c>
      <c r="H730">
        <v>0</v>
      </c>
      <c r="I730" s="2">
        <v>16.743978811685501</v>
      </c>
      <c r="J730" t="str">
        <f>IF(I730&gt;4,"Yes","No")</f>
        <v>Yes</v>
      </c>
      <c r="K730" s="2">
        <v>4.2887141872196004</v>
      </c>
      <c r="L730" t="s">
        <v>7</v>
      </c>
      <c r="M730" s="2">
        <v>5.7928160270218001</v>
      </c>
      <c r="N730" t="s">
        <v>9</v>
      </c>
      <c r="O730" s="2">
        <v>9.3193836597552995</v>
      </c>
      <c r="P730">
        <v>0</v>
      </c>
      <c r="Q730">
        <v>0</v>
      </c>
      <c r="S730">
        <v>0</v>
      </c>
      <c r="T730">
        <v>1</v>
      </c>
      <c r="U730">
        <v>0</v>
      </c>
      <c r="V730">
        <v>133</v>
      </c>
      <c r="W730">
        <v>88</v>
      </c>
      <c r="X730" s="2">
        <v>113.474185229619</v>
      </c>
      <c r="Y730" t="s">
        <v>76</v>
      </c>
      <c r="Z730" s="2">
        <v>9.6396064836574507</v>
      </c>
      <c r="AA730" s="2">
        <v>4.0899388707437199</v>
      </c>
      <c r="AB730" s="2">
        <v>36.516557828506798</v>
      </c>
      <c r="AC730" s="2">
        <v>156.93193525030901</v>
      </c>
      <c r="AD730" s="2">
        <v>78.941495994360395</v>
      </c>
      <c r="AE730" s="2">
        <v>96.284308587779904</v>
      </c>
      <c r="AF730" s="2">
        <v>236.894878680787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1</v>
      </c>
      <c r="AN730" s="2">
        <v>7.2190469978505103</v>
      </c>
      <c r="AO730">
        <v>1</v>
      </c>
      <c r="AP730">
        <v>0</v>
      </c>
      <c r="AQ730">
        <v>0</v>
      </c>
      <c r="AR730" s="2">
        <v>33.325097891335602</v>
      </c>
      <c r="AS730">
        <v>0</v>
      </c>
      <c r="AT730">
        <v>0</v>
      </c>
      <c r="AU730">
        <v>0</v>
      </c>
      <c r="AV730" s="2">
        <v>0.35391729767427499</v>
      </c>
      <c r="AW730" s="2">
        <v>7.1825285777122101</v>
      </c>
      <c r="AX730" s="2">
        <v>5.5702487741137299</v>
      </c>
    </row>
    <row r="731" spans="1:50" x14ac:dyDescent="0.25">
      <c r="A731">
        <v>6729</v>
      </c>
      <c r="B731" t="s">
        <v>20</v>
      </c>
      <c r="C731" t="s">
        <v>0</v>
      </c>
      <c r="D731">
        <v>0</v>
      </c>
      <c r="E731">
        <v>1</v>
      </c>
      <c r="F731">
        <v>1</v>
      </c>
      <c r="G731" s="1">
        <v>23.0309893451597</v>
      </c>
      <c r="H731">
        <v>0</v>
      </c>
      <c r="I731" s="2">
        <v>5.2637259086292003</v>
      </c>
      <c r="J731" t="str">
        <f>IF(I731&gt;4,"Yes","No")</f>
        <v>Yes</v>
      </c>
      <c r="K731" s="2">
        <v>7.35956560828894</v>
      </c>
      <c r="L731" t="s">
        <v>6</v>
      </c>
      <c r="M731" s="2">
        <v>8.3630809883369004</v>
      </c>
      <c r="N731" t="s">
        <v>5</v>
      </c>
      <c r="O731" s="2">
        <v>8.0427112677026997</v>
      </c>
      <c r="P731">
        <v>0</v>
      </c>
      <c r="Q731">
        <v>0</v>
      </c>
      <c r="S731">
        <v>0</v>
      </c>
      <c r="T731">
        <v>0</v>
      </c>
      <c r="U731">
        <v>0</v>
      </c>
      <c r="V731">
        <v>117</v>
      </c>
      <c r="W731">
        <v>67</v>
      </c>
      <c r="X731" s="2">
        <v>144.56034595107801</v>
      </c>
      <c r="Y731" t="s">
        <v>75</v>
      </c>
      <c r="Z731" s="2">
        <v>9.3545767176221304</v>
      </c>
      <c r="AA731" s="2">
        <v>1.3919519582631501</v>
      </c>
      <c r="AB731" s="2">
        <v>13.0961310056346</v>
      </c>
      <c r="AC731" s="2">
        <v>187.01086075690401</v>
      </c>
      <c r="AD731" s="2">
        <v>95.457474955126997</v>
      </c>
      <c r="AE731" s="2">
        <v>48.732419949805902</v>
      </c>
      <c r="AF731" s="2">
        <v>131.512172247574</v>
      </c>
      <c r="AG731">
        <v>0</v>
      </c>
      <c r="AH731">
        <v>1</v>
      </c>
      <c r="AI731">
        <v>0</v>
      </c>
      <c r="AJ731">
        <v>1</v>
      </c>
      <c r="AK731">
        <v>0</v>
      </c>
      <c r="AL731">
        <v>0</v>
      </c>
      <c r="AM731">
        <v>0</v>
      </c>
      <c r="AN731" s="2">
        <v>4.9403594472032299</v>
      </c>
      <c r="AO731">
        <v>0</v>
      </c>
      <c r="AP731">
        <v>0</v>
      </c>
      <c r="AQ731">
        <v>0</v>
      </c>
      <c r="AR731" s="2">
        <v>51.635071568007398</v>
      </c>
      <c r="AS731">
        <v>0</v>
      </c>
      <c r="AT731">
        <v>0</v>
      </c>
      <c r="AU731">
        <v>1</v>
      </c>
      <c r="AV731" s="2">
        <v>0.51370824594120801</v>
      </c>
      <c r="AW731" s="2">
        <v>2.5150399530340399</v>
      </c>
      <c r="AX731" s="2">
        <v>4.1322638860741403</v>
      </c>
    </row>
    <row r="732" spans="1:50" x14ac:dyDescent="0.25">
      <c r="A732">
        <v>6730</v>
      </c>
      <c r="B732" t="s">
        <v>20</v>
      </c>
      <c r="C732" t="s">
        <v>0</v>
      </c>
      <c r="D732">
        <v>2</v>
      </c>
      <c r="E732">
        <v>0</v>
      </c>
      <c r="F732">
        <v>3</v>
      </c>
      <c r="G732" s="1">
        <v>22.988935998425902</v>
      </c>
      <c r="H732">
        <v>1</v>
      </c>
      <c r="I732" s="2">
        <v>6.9187669226857897</v>
      </c>
      <c r="J732" t="str">
        <f>IF(I732&gt;4,"Yes","No")</f>
        <v>Yes</v>
      </c>
      <c r="K732" s="2">
        <v>2.1484026648704599</v>
      </c>
      <c r="L732" t="s">
        <v>1</v>
      </c>
      <c r="M732" s="2">
        <v>9.5802964522795193</v>
      </c>
      <c r="N732" t="s">
        <v>5</v>
      </c>
      <c r="O732" s="2">
        <v>4.0056489089109997</v>
      </c>
      <c r="P732">
        <v>0</v>
      </c>
      <c r="Q732">
        <v>0</v>
      </c>
      <c r="S732">
        <v>0</v>
      </c>
      <c r="T732">
        <v>0</v>
      </c>
      <c r="U732">
        <v>0</v>
      </c>
      <c r="V732">
        <v>160</v>
      </c>
      <c r="W732">
        <v>93</v>
      </c>
      <c r="X732" s="2">
        <v>126.467379763943</v>
      </c>
      <c r="Y732" t="s">
        <v>75</v>
      </c>
      <c r="Z732" s="2">
        <v>7.4442781032988599</v>
      </c>
      <c r="AA732" s="2">
        <v>4.2490278213107304</v>
      </c>
      <c r="AB732" s="2">
        <v>38.950857854382697</v>
      </c>
      <c r="AC732" s="2">
        <v>288.08278592931299</v>
      </c>
      <c r="AD732" s="2">
        <v>112.76242291373001</v>
      </c>
      <c r="AE732" s="2">
        <v>68.419611638264698</v>
      </c>
      <c r="AF732" s="2">
        <v>172.24081560563201</v>
      </c>
      <c r="AG732">
        <v>0</v>
      </c>
      <c r="AH732">
        <v>0</v>
      </c>
      <c r="AI732">
        <v>0</v>
      </c>
      <c r="AJ732">
        <v>0</v>
      </c>
      <c r="AK732">
        <v>1</v>
      </c>
      <c r="AL732">
        <v>0</v>
      </c>
      <c r="AM732">
        <v>0</v>
      </c>
      <c r="AN732" s="2">
        <v>8.15705797692112</v>
      </c>
      <c r="AO732">
        <v>0</v>
      </c>
      <c r="AP732">
        <v>0</v>
      </c>
      <c r="AQ732">
        <v>0</v>
      </c>
      <c r="AR732" s="2">
        <v>69.086162056372899</v>
      </c>
      <c r="AS732">
        <v>0</v>
      </c>
      <c r="AT732">
        <v>0</v>
      </c>
      <c r="AU732">
        <v>0</v>
      </c>
      <c r="AV732" s="2">
        <v>7.6341707845862999E-2</v>
      </c>
      <c r="AW732" s="2">
        <v>8.8261726603733894</v>
      </c>
      <c r="AX732" s="2">
        <v>0.90751391348910404</v>
      </c>
    </row>
    <row r="733" spans="1:50" x14ac:dyDescent="0.25">
      <c r="A733">
        <v>6731</v>
      </c>
      <c r="B733" t="s">
        <v>20</v>
      </c>
      <c r="C733" t="s">
        <v>0</v>
      </c>
      <c r="D733">
        <v>0</v>
      </c>
      <c r="E733">
        <v>2</v>
      </c>
      <c r="F733">
        <v>1</v>
      </c>
      <c r="G733" s="1">
        <v>20.8792155424443</v>
      </c>
      <c r="H733">
        <v>1</v>
      </c>
      <c r="I733" s="2">
        <v>18.995045643339399</v>
      </c>
      <c r="J733" t="str">
        <f>IF(I733&gt;4,"Yes","No")</f>
        <v>Yes</v>
      </c>
      <c r="K733" s="2">
        <v>4.22525305553763</v>
      </c>
      <c r="L733" t="s">
        <v>7</v>
      </c>
      <c r="M733" s="2">
        <v>6.1774863611050703</v>
      </c>
      <c r="N733" t="s">
        <v>9</v>
      </c>
      <c r="O733" s="2">
        <v>6.9437370673885397</v>
      </c>
      <c r="P733">
        <v>0</v>
      </c>
      <c r="Q733">
        <v>0</v>
      </c>
      <c r="S733">
        <v>0</v>
      </c>
      <c r="T733">
        <v>0</v>
      </c>
      <c r="U733">
        <v>0</v>
      </c>
      <c r="V733">
        <v>130</v>
      </c>
      <c r="W733">
        <v>97</v>
      </c>
      <c r="X733" s="2">
        <v>160.95149473959299</v>
      </c>
      <c r="Y733" t="s">
        <v>75</v>
      </c>
      <c r="Z733" s="2">
        <v>9.7244019003074094</v>
      </c>
      <c r="AA733" s="2">
        <v>3.6837533393369002</v>
      </c>
      <c r="AB733" s="2">
        <v>32.111224411313202</v>
      </c>
      <c r="AC733" s="2">
        <v>226.33419200300801</v>
      </c>
      <c r="AD733" s="2">
        <v>135.194095836098</v>
      </c>
      <c r="AE733" s="2">
        <v>25.280637999995701</v>
      </c>
      <c r="AF733" s="2">
        <v>143.48231312238099</v>
      </c>
      <c r="AG733">
        <v>0</v>
      </c>
      <c r="AH733">
        <v>1</v>
      </c>
      <c r="AI733">
        <v>0</v>
      </c>
      <c r="AJ733">
        <v>1</v>
      </c>
      <c r="AK733">
        <v>0</v>
      </c>
      <c r="AL733">
        <v>0</v>
      </c>
      <c r="AM733">
        <v>0</v>
      </c>
      <c r="AN733" s="2">
        <v>3.5350289479795398</v>
      </c>
      <c r="AO733">
        <v>0</v>
      </c>
      <c r="AP733">
        <v>0</v>
      </c>
      <c r="AQ733">
        <v>1</v>
      </c>
      <c r="AR733" s="2">
        <v>88.1185428330337</v>
      </c>
      <c r="AS733">
        <v>0</v>
      </c>
      <c r="AT733">
        <v>0</v>
      </c>
      <c r="AU733">
        <v>0</v>
      </c>
      <c r="AV733" s="2">
        <v>1.93070593726083</v>
      </c>
      <c r="AW733" s="2">
        <v>1.7648046614428501</v>
      </c>
      <c r="AX733" s="2">
        <v>7.8282166233210404</v>
      </c>
    </row>
    <row r="734" spans="1:50" x14ac:dyDescent="0.25">
      <c r="A734">
        <v>6732</v>
      </c>
      <c r="B734" t="s">
        <v>17</v>
      </c>
      <c r="C734" t="s">
        <v>0</v>
      </c>
      <c r="D734">
        <v>0</v>
      </c>
      <c r="E734">
        <v>1</v>
      </c>
      <c r="F734">
        <v>1</v>
      </c>
      <c r="G734" s="1">
        <v>34.121222430059703</v>
      </c>
      <c r="H734">
        <v>0</v>
      </c>
      <c r="I734" s="2">
        <v>13.3180534857844</v>
      </c>
      <c r="J734" t="str">
        <f>IF(I734&gt;4,"Yes","No")</f>
        <v>Yes</v>
      </c>
      <c r="K734" s="2">
        <v>3.5587632007466299</v>
      </c>
      <c r="L734" t="s">
        <v>7</v>
      </c>
      <c r="M734" s="2">
        <v>6.3738368041316107E-2</v>
      </c>
      <c r="N734" t="s">
        <v>8</v>
      </c>
      <c r="O734" s="2">
        <v>9.5592424341390299</v>
      </c>
      <c r="P734">
        <v>0</v>
      </c>
      <c r="Q734">
        <v>0</v>
      </c>
      <c r="S734">
        <v>0</v>
      </c>
      <c r="T734">
        <v>0</v>
      </c>
      <c r="U734">
        <v>0</v>
      </c>
      <c r="V734">
        <v>128</v>
      </c>
      <c r="W734">
        <v>110</v>
      </c>
      <c r="X734" s="2">
        <v>188.397947737397</v>
      </c>
      <c r="Y734" t="s">
        <v>75</v>
      </c>
      <c r="Z734" s="2">
        <v>7.1194059128755001</v>
      </c>
      <c r="AA734" s="2">
        <v>1.64080941486985</v>
      </c>
      <c r="AB734" s="2">
        <v>14.3260417021439</v>
      </c>
      <c r="AC734" s="2">
        <v>271.68039184525702</v>
      </c>
      <c r="AD734" s="2">
        <v>166.260417712601</v>
      </c>
      <c r="AE734" s="2">
        <v>87.870538937144204</v>
      </c>
      <c r="AF734" s="2">
        <v>69.716711758961097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 s="2">
        <v>6.9536510476521398</v>
      </c>
      <c r="AO734">
        <v>0</v>
      </c>
      <c r="AP734">
        <v>0</v>
      </c>
      <c r="AQ734">
        <v>0</v>
      </c>
      <c r="AR734" s="2">
        <v>61.059468538131703</v>
      </c>
      <c r="AS734">
        <v>1</v>
      </c>
      <c r="AT734">
        <v>0</v>
      </c>
      <c r="AU734">
        <v>0</v>
      </c>
      <c r="AV734" s="2">
        <v>3.85113815702901</v>
      </c>
      <c r="AW734" s="2">
        <v>1.95402230872847</v>
      </c>
      <c r="AX734" s="2">
        <v>1.1906859427332199</v>
      </c>
    </row>
    <row r="735" spans="1:50" x14ac:dyDescent="0.25">
      <c r="A735">
        <v>6733</v>
      </c>
      <c r="B735" t="s">
        <v>17</v>
      </c>
      <c r="C735" t="s">
        <v>0</v>
      </c>
      <c r="D735">
        <v>1</v>
      </c>
      <c r="E735">
        <v>2</v>
      </c>
      <c r="F735">
        <v>3</v>
      </c>
      <c r="G735" s="1">
        <v>39.790281175903502</v>
      </c>
      <c r="H735">
        <v>1</v>
      </c>
      <c r="I735" s="2">
        <v>8.4770769245222404</v>
      </c>
      <c r="J735" t="str">
        <f>IF(I735&gt;4,"Yes","No")</f>
        <v>Yes</v>
      </c>
      <c r="K735" s="2">
        <v>5.2550973445808804</v>
      </c>
      <c r="L735" t="s">
        <v>6</v>
      </c>
      <c r="M735" s="2">
        <v>8.2113214734993403E-2</v>
      </c>
      <c r="N735" t="s">
        <v>8</v>
      </c>
      <c r="O735" s="2">
        <v>5.3440574237291498</v>
      </c>
      <c r="P735">
        <v>0</v>
      </c>
      <c r="Q735">
        <v>0</v>
      </c>
      <c r="S735">
        <v>0</v>
      </c>
      <c r="T735">
        <v>0</v>
      </c>
      <c r="U735">
        <v>1</v>
      </c>
      <c r="V735">
        <v>130</v>
      </c>
      <c r="W735">
        <v>112</v>
      </c>
      <c r="X735" s="2">
        <v>116.71749786410599</v>
      </c>
      <c r="Y735" t="s">
        <v>76</v>
      </c>
      <c r="Z735" s="2">
        <v>6.2453587440036404</v>
      </c>
      <c r="AA735" s="2">
        <v>4.38187729407385</v>
      </c>
      <c r="AB735" s="2">
        <v>47.116899386609703</v>
      </c>
      <c r="AC735" s="2">
        <v>254.78311869250899</v>
      </c>
      <c r="AD735" s="2">
        <v>187.051108454933</v>
      </c>
      <c r="AE735" s="2">
        <v>35.103380574313</v>
      </c>
      <c r="AF735" s="2">
        <v>86.4559704510432</v>
      </c>
      <c r="AG735">
        <v>0</v>
      </c>
      <c r="AH735">
        <v>0</v>
      </c>
      <c r="AI735">
        <v>0</v>
      </c>
      <c r="AJ735">
        <v>0</v>
      </c>
      <c r="AK735">
        <v>1</v>
      </c>
      <c r="AL735">
        <v>1</v>
      </c>
      <c r="AM735">
        <v>1</v>
      </c>
      <c r="AN735" s="2">
        <v>0.51057609858577402</v>
      </c>
      <c r="AO735">
        <v>0</v>
      </c>
      <c r="AP735">
        <v>0</v>
      </c>
      <c r="AQ735">
        <v>0</v>
      </c>
      <c r="AR735" s="2">
        <v>74.6553858183958</v>
      </c>
      <c r="AS735">
        <v>0</v>
      </c>
      <c r="AT735">
        <v>0</v>
      </c>
      <c r="AU735">
        <v>0</v>
      </c>
      <c r="AV735" s="2">
        <v>3.3330505958285301</v>
      </c>
      <c r="AW735" s="2">
        <v>6.6559793623124497</v>
      </c>
      <c r="AX735" s="2">
        <v>7.5212331461533104</v>
      </c>
    </row>
    <row r="736" spans="1:50" x14ac:dyDescent="0.25">
      <c r="A736">
        <v>6734</v>
      </c>
      <c r="B736" t="s">
        <v>15</v>
      </c>
      <c r="C736" t="s">
        <v>0</v>
      </c>
      <c r="D736">
        <v>3</v>
      </c>
      <c r="E736">
        <v>1</v>
      </c>
      <c r="F736">
        <v>1</v>
      </c>
      <c r="G736" s="1">
        <v>35.209417903471298</v>
      </c>
      <c r="H736">
        <v>1</v>
      </c>
      <c r="I736" s="2">
        <v>19.697480984909699</v>
      </c>
      <c r="J736" t="str">
        <f>IF(I736&gt;4,"Yes","No")</f>
        <v>Yes</v>
      </c>
      <c r="K736" s="2">
        <v>6.5901126374893204</v>
      </c>
      <c r="L736" t="s">
        <v>6</v>
      </c>
      <c r="M736" s="2">
        <v>4.4666488593281404</v>
      </c>
      <c r="N736" t="s">
        <v>2</v>
      </c>
      <c r="O736" s="2">
        <v>5.8778671262737801</v>
      </c>
      <c r="P736">
        <v>0</v>
      </c>
      <c r="Q736">
        <v>0</v>
      </c>
      <c r="S736">
        <v>0</v>
      </c>
      <c r="T736">
        <v>0</v>
      </c>
      <c r="U736">
        <v>0</v>
      </c>
      <c r="V736">
        <v>179</v>
      </c>
      <c r="W736">
        <v>104</v>
      </c>
      <c r="X736" s="2">
        <v>90.585043881550604</v>
      </c>
      <c r="Y736" t="s">
        <v>76</v>
      </c>
      <c r="Z736" s="2">
        <v>9.7114981487333498</v>
      </c>
      <c r="AA736" s="2">
        <v>1.1016312470585099</v>
      </c>
      <c r="AB736" s="2">
        <v>39.8020318971015</v>
      </c>
      <c r="AC736" s="2">
        <v>155.791993028863</v>
      </c>
      <c r="AD736" s="2">
        <v>178.48157776282699</v>
      </c>
      <c r="AE736" s="2">
        <v>78.399481762295196</v>
      </c>
      <c r="AF736" s="2">
        <v>265.69948411966499</v>
      </c>
      <c r="AG736">
        <v>1</v>
      </c>
      <c r="AH736">
        <v>1</v>
      </c>
      <c r="AI736">
        <v>0</v>
      </c>
      <c r="AJ736">
        <v>1</v>
      </c>
      <c r="AK736">
        <v>0</v>
      </c>
      <c r="AL736">
        <v>0</v>
      </c>
      <c r="AM736">
        <v>0</v>
      </c>
      <c r="AN736" s="2">
        <v>9.97978519992534</v>
      </c>
      <c r="AO736">
        <v>0</v>
      </c>
      <c r="AP736">
        <v>1</v>
      </c>
      <c r="AQ736">
        <v>0</v>
      </c>
      <c r="AR736" s="2">
        <v>66.4127416883465</v>
      </c>
      <c r="AS736">
        <v>0</v>
      </c>
      <c r="AT736">
        <v>0</v>
      </c>
      <c r="AU736">
        <v>1</v>
      </c>
      <c r="AV736" s="2">
        <v>0.50767499370449498</v>
      </c>
      <c r="AW736" s="2">
        <v>7.11637728369399</v>
      </c>
      <c r="AX736" s="2">
        <v>4.6546118788225801</v>
      </c>
    </row>
    <row r="737" spans="1:50" x14ac:dyDescent="0.25">
      <c r="A737">
        <v>6735</v>
      </c>
      <c r="B737" t="s">
        <v>17</v>
      </c>
      <c r="C737" t="s">
        <v>0</v>
      </c>
      <c r="D737">
        <v>0</v>
      </c>
      <c r="E737">
        <v>2</v>
      </c>
      <c r="F737">
        <v>3</v>
      </c>
      <c r="G737" s="1">
        <v>36.914343892801902</v>
      </c>
      <c r="H737">
        <v>0</v>
      </c>
      <c r="I737" s="2">
        <v>8.0671543672366504</v>
      </c>
      <c r="J737" t="str">
        <f>IF(I737&gt;4,"Yes","No")</f>
        <v>Yes</v>
      </c>
      <c r="K737" s="2">
        <v>1.06501882026739</v>
      </c>
      <c r="L737" t="s">
        <v>1</v>
      </c>
      <c r="M737" s="2">
        <v>4.2487058544698701</v>
      </c>
      <c r="N737" t="s">
        <v>2</v>
      </c>
      <c r="O737" s="2">
        <v>8.1593094863102404</v>
      </c>
      <c r="P737">
        <v>1</v>
      </c>
      <c r="Q737">
        <v>0</v>
      </c>
      <c r="S737">
        <v>0</v>
      </c>
      <c r="T737">
        <v>1</v>
      </c>
      <c r="U737">
        <v>0</v>
      </c>
      <c r="V737">
        <v>167</v>
      </c>
      <c r="W737">
        <v>65</v>
      </c>
      <c r="X737" s="2">
        <v>136.54105482937399</v>
      </c>
      <c r="Y737" t="s">
        <v>75</v>
      </c>
      <c r="Z737" s="2">
        <v>4.97358311304927</v>
      </c>
      <c r="AA737" s="2">
        <v>1.8661766087143199</v>
      </c>
      <c r="AB737" s="2">
        <v>48.812921353946599</v>
      </c>
      <c r="AC737" s="2">
        <v>157.08191092119799</v>
      </c>
      <c r="AD737" s="2">
        <v>112.323557432055</v>
      </c>
      <c r="AE737" s="2">
        <v>66.267052057063495</v>
      </c>
      <c r="AF737" s="2">
        <v>266.04090287977903</v>
      </c>
      <c r="AG737">
        <v>0</v>
      </c>
      <c r="AH737">
        <v>1</v>
      </c>
      <c r="AI737">
        <v>0</v>
      </c>
      <c r="AJ737">
        <v>1</v>
      </c>
      <c r="AK737">
        <v>0</v>
      </c>
      <c r="AL737">
        <v>0</v>
      </c>
      <c r="AM737">
        <v>0</v>
      </c>
      <c r="AN737" s="2">
        <v>1.0135933737668199</v>
      </c>
      <c r="AO737">
        <v>0</v>
      </c>
      <c r="AP737">
        <v>0</v>
      </c>
      <c r="AQ737">
        <v>0</v>
      </c>
      <c r="AR737" s="2">
        <v>38.468771532125999</v>
      </c>
      <c r="AS737">
        <v>0</v>
      </c>
      <c r="AT737">
        <v>0</v>
      </c>
      <c r="AU737">
        <v>1</v>
      </c>
      <c r="AV737" s="2">
        <v>2.1388068687958102</v>
      </c>
      <c r="AW737" s="2">
        <v>4.0312043484873898</v>
      </c>
      <c r="AX737" s="2">
        <v>1.56674350749202</v>
      </c>
    </row>
    <row r="738" spans="1:50" x14ac:dyDescent="0.25">
      <c r="A738">
        <v>6736</v>
      </c>
      <c r="B738" t="s">
        <v>17</v>
      </c>
      <c r="C738" t="s">
        <v>3</v>
      </c>
      <c r="D738">
        <v>1</v>
      </c>
      <c r="E738">
        <v>1</v>
      </c>
      <c r="F738">
        <v>3</v>
      </c>
      <c r="G738" s="1">
        <v>30.888030749257801</v>
      </c>
      <c r="H738">
        <v>0</v>
      </c>
      <c r="I738" s="2">
        <v>17.146230396127098</v>
      </c>
      <c r="J738" t="str">
        <f>IF(I738&gt;4,"Yes","No")</f>
        <v>Yes</v>
      </c>
      <c r="K738" s="2">
        <v>5.5576860873844103</v>
      </c>
      <c r="L738" t="s">
        <v>6</v>
      </c>
      <c r="M738" s="2">
        <v>3.3089208175304998</v>
      </c>
      <c r="N738" t="s">
        <v>2</v>
      </c>
      <c r="O738" s="2">
        <v>5.27298049461284</v>
      </c>
      <c r="P738">
        <v>0</v>
      </c>
      <c r="Q738">
        <v>0</v>
      </c>
      <c r="S738">
        <v>0</v>
      </c>
      <c r="T738">
        <v>0</v>
      </c>
      <c r="U738">
        <v>0</v>
      </c>
      <c r="V738">
        <v>98</v>
      </c>
      <c r="W738">
        <v>97</v>
      </c>
      <c r="X738" s="2">
        <v>117.280247739796</v>
      </c>
      <c r="Y738" t="s">
        <v>76</v>
      </c>
      <c r="Z738" s="2">
        <v>4.7204513198773501</v>
      </c>
      <c r="AA738" s="2">
        <v>2.8928527485486399</v>
      </c>
      <c r="AB738" s="2">
        <v>9.7049977460313706</v>
      </c>
      <c r="AC738" s="2">
        <v>201.870630098894</v>
      </c>
      <c r="AD738" s="2">
        <v>99.7632530207744</v>
      </c>
      <c r="AE738" s="2">
        <v>29.726566482186701</v>
      </c>
      <c r="AF738" s="2">
        <v>284.07165426967299</v>
      </c>
      <c r="AG738">
        <v>0</v>
      </c>
      <c r="AH738">
        <v>1</v>
      </c>
      <c r="AI738">
        <v>1</v>
      </c>
      <c r="AJ738">
        <v>1</v>
      </c>
      <c r="AK738">
        <v>1</v>
      </c>
      <c r="AL738">
        <v>0</v>
      </c>
      <c r="AM738">
        <v>0</v>
      </c>
      <c r="AN738" s="2">
        <v>8.7615192254688203</v>
      </c>
      <c r="AO738">
        <v>0</v>
      </c>
      <c r="AP738">
        <v>0</v>
      </c>
      <c r="AQ738">
        <v>0</v>
      </c>
      <c r="AR738" s="2">
        <v>26.781036063750399</v>
      </c>
      <c r="AS738">
        <v>0</v>
      </c>
      <c r="AT738">
        <v>0</v>
      </c>
      <c r="AU738">
        <v>0</v>
      </c>
      <c r="AV738" s="2">
        <v>3.5330027626645899</v>
      </c>
      <c r="AW738" s="2">
        <v>7.1329553756461896</v>
      </c>
      <c r="AX738" s="2">
        <v>0.90398950290586</v>
      </c>
    </row>
    <row r="739" spans="1:50" x14ac:dyDescent="0.25">
      <c r="A739">
        <v>6737</v>
      </c>
      <c r="B739" t="s">
        <v>15</v>
      </c>
      <c r="C739" t="s">
        <v>0</v>
      </c>
      <c r="D739">
        <v>0</v>
      </c>
      <c r="E739">
        <v>0</v>
      </c>
      <c r="F739">
        <v>1</v>
      </c>
      <c r="G739" s="1">
        <v>24.415093644719999</v>
      </c>
      <c r="H739">
        <v>0</v>
      </c>
      <c r="I739" s="2">
        <v>13.976245093869601</v>
      </c>
      <c r="J739" t="str">
        <f>IF(I739&gt;4,"Yes","No")</f>
        <v>Yes</v>
      </c>
      <c r="K739" s="2">
        <v>7.4628735568589599</v>
      </c>
      <c r="L739" t="s">
        <v>6</v>
      </c>
      <c r="M739" s="2">
        <v>1.9337029814123701E-2</v>
      </c>
      <c r="N739" t="s">
        <v>8</v>
      </c>
      <c r="O739" s="2">
        <v>4.6031243336441703</v>
      </c>
      <c r="P739">
        <v>0</v>
      </c>
      <c r="Q739">
        <v>0</v>
      </c>
      <c r="S739">
        <v>0</v>
      </c>
      <c r="T739">
        <v>0</v>
      </c>
      <c r="U739">
        <v>0</v>
      </c>
      <c r="V739">
        <v>114</v>
      </c>
      <c r="W739">
        <v>103</v>
      </c>
      <c r="X739" s="2">
        <v>163.77423572835301</v>
      </c>
      <c r="Y739" t="s">
        <v>75</v>
      </c>
      <c r="Z739" s="2">
        <v>5.7006769629291298</v>
      </c>
      <c r="AA739" s="2">
        <v>3.7275162159224098</v>
      </c>
      <c r="AB739" s="2">
        <v>23.097122845572802</v>
      </c>
      <c r="AC739" s="2">
        <v>217.861540145243</v>
      </c>
      <c r="AD739" s="2">
        <v>117.553750513746</v>
      </c>
      <c r="AE739" s="2">
        <v>97.951657891393893</v>
      </c>
      <c r="AF739" s="2">
        <v>66.681209444462596</v>
      </c>
      <c r="AG739">
        <v>0</v>
      </c>
      <c r="AH739">
        <v>1</v>
      </c>
      <c r="AI739">
        <v>1</v>
      </c>
      <c r="AJ739">
        <v>1</v>
      </c>
      <c r="AK739">
        <v>0</v>
      </c>
      <c r="AL739">
        <v>0</v>
      </c>
      <c r="AM739">
        <v>0</v>
      </c>
      <c r="AN739" s="2">
        <v>5.2286812100210902</v>
      </c>
      <c r="AO739">
        <v>0</v>
      </c>
      <c r="AP739">
        <v>1</v>
      </c>
      <c r="AQ739">
        <v>1</v>
      </c>
      <c r="AR739" s="2">
        <v>58.353108511121398</v>
      </c>
      <c r="AS739">
        <v>0</v>
      </c>
      <c r="AT739">
        <v>0</v>
      </c>
      <c r="AU739">
        <v>0</v>
      </c>
      <c r="AV739" s="2">
        <v>2.3945688116035702</v>
      </c>
      <c r="AW739" s="2">
        <v>8.7916643717686895</v>
      </c>
      <c r="AX739" s="2">
        <v>6.7597020126858398</v>
      </c>
    </row>
    <row r="740" spans="1:50" x14ac:dyDescent="0.25">
      <c r="A740">
        <v>6738</v>
      </c>
      <c r="B740" t="s">
        <v>17</v>
      </c>
      <c r="C740" t="s">
        <v>3</v>
      </c>
      <c r="D740">
        <v>0</v>
      </c>
      <c r="E740">
        <v>0</v>
      </c>
      <c r="F740">
        <v>1</v>
      </c>
      <c r="G740" s="1">
        <v>18.554692684064701</v>
      </c>
      <c r="H740">
        <v>0</v>
      </c>
      <c r="I740" s="2">
        <v>4.7360183422212696</v>
      </c>
      <c r="J740" t="str">
        <f>IF(I740&gt;4,"Yes","No")</f>
        <v>Yes</v>
      </c>
      <c r="K740" s="2">
        <v>9.3101147030557794</v>
      </c>
      <c r="L740" t="s">
        <v>4</v>
      </c>
      <c r="M740" s="2">
        <v>5.7115000338497897</v>
      </c>
      <c r="N740" t="s">
        <v>9</v>
      </c>
      <c r="O740" s="2">
        <v>9.5261244247146006</v>
      </c>
      <c r="P740">
        <v>0</v>
      </c>
      <c r="Q740">
        <v>0</v>
      </c>
      <c r="S740">
        <v>0</v>
      </c>
      <c r="T740">
        <v>0</v>
      </c>
      <c r="U740">
        <v>0</v>
      </c>
      <c r="V740">
        <v>126</v>
      </c>
      <c r="W740">
        <v>78</v>
      </c>
      <c r="X740" s="2">
        <v>199.749484079181</v>
      </c>
      <c r="Y740" t="s">
        <v>75</v>
      </c>
      <c r="Z740" s="2">
        <v>7.1119971395433801</v>
      </c>
      <c r="AA740" s="2">
        <v>3.0866409515501099</v>
      </c>
      <c r="AB740" s="2">
        <v>13.9018568053348</v>
      </c>
      <c r="AC740" s="2">
        <v>272.51106795039499</v>
      </c>
      <c r="AD740" s="2">
        <v>50.938256206268903</v>
      </c>
      <c r="AE740" s="2">
        <v>67.778405175977397</v>
      </c>
      <c r="AF740" s="2">
        <v>125.14185226479501</v>
      </c>
      <c r="AG740">
        <v>0</v>
      </c>
      <c r="AH740">
        <v>1</v>
      </c>
      <c r="AI740">
        <v>0</v>
      </c>
      <c r="AJ740">
        <v>1</v>
      </c>
      <c r="AK740">
        <v>0</v>
      </c>
      <c r="AL740">
        <v>1</v>
      </c>
      <c r="AM740">
        <v>0</v>
      </c>
      <c r="AN740" s="2">
        <v>3.2978870291189999</v>
      </c>
      <c r="AO740">
        <v>0</v>
      </c>
      <c r="AP740">
        <v>1</v>
      </c>
      <c r="AQ740">
        <v>0</v>
      </c>
      <c r="AR740" s="2">
        <v>87.586897582706897</v>
      </c>
      <c r="AS740">
        <v>0</v>
      </c>
      <c r="AT740">
        <v>0</v>
      </c>
      <c r="AU740">
        <v>0</v>
      </c>
      <c r="AV740" s="2">
        <v>2.5603663769821998</v>
      </c>
      <c r="AW740" s="2">
        <v>2.9716949432809701</v>
      </c>
      <c r="AX740" s="2">
        <v>4.9438795534496096</v>
      </c>
    </row>
    <row r="741" spans="1:50" x14ac:dyDescent="0.25">
      <c r="A741">
        <v>6739</v>
      </c>
      <c r="B741" t="s">
        <v>20</v>
      </c>
      <c r="C741" t="s">
        <v>3</v>
      </c>
      <c r="D741">
        <v>0</v>
      </c>
      <c r="E741">
        <v>0</v>
      </c>
      <c r="F741">
        <v>3</v>
      </c>
      <c r="G741" s="1">
        <v>34.632280942512402</v>
      </c>
      <c r="H741">
        <v>0</v>
      </c>
      <c r="I741" s="2">
        <v>19.891407725620599</v>
      </c>
      <c r="J741" t="str">
        <f>IF(I741&gt;4,"Yes","No")</f>
        <v>Yes</v>
      </c>
      <c r="K741" s="2">
        <v>1.52306097542862</v>
      </c>
      <c r="L741" t="s">
        <v>1</v>
      </c>
      <c r="M741" s="2">
        <v>2.8074045492229098</v>
      </c>
      <c r="N741" t="s">
        <v>2</v>
      </c>
      <c r="O741" s="2">
        <v>5.8898608865561304</v>
      </c>
      <c r="P741">
        <v>1</v>
      </c>
      <c r="Q741">
        <v>0</v>
      </c>
      <c r="S741">
        <v>0</v>
      </c>
      <c r="T741">
        <v>0</v>
      </c>
      <c r="U741">
        <v>0</v>
      </c>
      <c r="V741">
        <v>162</v>
      </c>
      <c r="W741">
        <v>91</v>
      </c>
      <c r="X741" s="2">
        <v>193.61696456500201</v>
      </c>
      <c r="Y741" t="s">
        <v>75</v>
      </c>
      <c r="Z741" s="2">
        <v>9.9709107104090506</v>
      </c>
      <c r="AA741" s="2">
        <v>1.4343026222828601</v>
      </c>
      <c r="AB741" s="2">
        <v>36.288810959907302</v>
      </c>
      <c r="AC741" s="2">
        <v>253.98881674187399</v>
      </c>
      <c r="AD741" s="2">
        <v>101.406517039381</v>
      </c>
      <c r="AE741" s="2">
        <v>24.289816036699001</v>
      </c>
      <c r="AF741" s="2">
        <v>55.359310266746498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 s="2">
        <v>7.7964915902250898</v>
      </c>
      <c r="AO741">
        <v>0</v>
      </c>
      <c r="AP741">
        <v>0</v>
      </c>
      <c r="AQ741">
        <v>0</v>
      </c>
      <c r="AR741" s="2">
        <v>62.855773877328701</v>
      </c>
      <c r="AS741">
        <v>0</v>
      </c>
      <c r="AT741">
        <v>0</v>
      </c>
      <c r="AU741">
        <v>0</v>
      </c>
      <c r="AV741" s="2">
        <v>2.9494477217238901</v>
      </c>
      <c r="AW741" s="2">
        <v>9.5557520049188902</v>
      </c>
      <c r="AX741" s="2">
        <v>3.7689707135670898</v>
      </c>
    </row>
    <row r="742" spans="1:50" x14ac:dyDescent="0.25">
      <c r="A742">
        <v>6740</v>
      </c>
      <c r="B742" t="s">
        <v>15</v>
      </c>
      <c r="C742" t="s">
        <v>0</v>
      </c>
      <c r="D742">
        <v>3</v>
      </c>
      <c r="E742">
        <v>0</v>
      </c>
      <c r="F742">
        <v>1</v>
      </c>
      <c r="G742" s="1">
        <v>37.4969028824367</v>
      </c>
      <c r="H742">
        <v>0</v>
      </c>
      <c r="I742" s="2">
        <v>3.3866460732391799</v>
      </c>
      <c r="J742" t="str">
        <f>IF(I742&gt;4,"Yes","No")</f>
        <v>No</v>
      </c>
      <c r="K742" s="2">
        <v>0.99432898342421405</v>
      </c>
      <c r="L742" t="s">
        <v>1</v>
      </c>
      <c r="M742" s="2">
        <v>6.9903010195461999</v>
      </c>
      <c r="N742" t="s">
        <v>9</v>
      </c>
      <c r="O742" s="2">
        <v>7.5400302543099897</v>
      </c>
      <c r="P742">
        <v>0</v>
      </c>
      <c r="Q742">
        <v>0</v>
      </c>
      <c r="S742">
        <v>0</v>
      </c>
      <c r="T742">
        <v>0</v>
      </c>
      <c r="U742">
        <v>0</v>
      </c>
      <c r="V742">
        <v>176</v>
      </c>
      <c r="W742">
        <v>119</v>
      </c>
      <c r="X742" s="2">
        <v>129.60785287643699</v>
      </c>
      <c r="Y742" t="s">
        <v>75</v>
      </c>
      <c r="Z742" s="2">
        <v>6.4348239366494804</v>
      </c>
      <c r="AA742" s="2">
        <v>3.8700460754719601</v>
      </c>
      <c r="AB742" s="2">
        <v>39.027581280501899</v>
      </c>
      <c r="AC742" s="2">
        <v>220.45206873624801</v>
      </c>
      <c r="AD742" s="2">
        <v>171.996113415932</v>
      </c>
      <c r="AE742" s="2">
        <v>56.668664873628501</v>
      </c>
      <c r="AF742" s="2">
        <v>271.71511266582701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 s="2">
        <v>5.7342676239357599</v>
      </c>
      <c r="AO742">
        <v>0</v>
      </c>
      <c r="AP742">
        <v>0</v>
      </c>
      <c r="AQ742">
        <v>0</v>
      </c>
      <c r="AR742" s="2">
        <v>97.126526637481803</v>
      </c>
      <c r="AS742">
        <v>0</v>
      </c>
      <c r="AT742">
        <v>0</v>
      </c>
      <c r="AU742">
        <v>0</v>
      </c>
      <c r="AV742" s="2">
        <v>0.99590089493787604</v>
      </c>
      <c r="AW742" s="2">
        <v>4.3346885051776098</v>
      </c>
      <c r="AX742" s="2">
        <v>3.93378154732545</v>
      </c>
    </row>
    <row r="743" spans="1:50" x14ac:dyDescent="0.25">
      <c r="A743">
        <v>6741</v>
      </c>
      <c r="B743" t="s">
        <v>20</v>
      </c>
      <c r="C743" t="s">
        <v>0</v>
      </c>
      <c r="D743">
        <v>0</v>
      </c>
      <c r="E743">
        <v>1</v>
      </c>
      <c r="F743">
        <v>2</v>
      </c>
      <c r="G743" s="1">
        <v>22.140160474338501</v>
      </c>
      <c r="H743">
        <v>1</v>
      </c>
      <c r="I743" s="2">
        <v>10.316957410571799</v>
      </c>
      <c r="J743" t="str">
        <f>IF(I743&gt;4,"Yes","No")</f>
        <v>Yes</v>
      </c>
      <c r="K743" s="2">
        <v>5.5689911185596399</v>
      </c>
      <c r="L743" t="s">
        <v>6</v>
      </c>
      <c r="M743" s="2">
        <v>9.6712623165423608</v>
      </c>
      <c r="N743" t="s">
        <v>5</v>
      </c>
      <c r="O743" s="2">
        <v>7.9283622569350696</v>
      </c>
      <c r="P743">
        <v>0</v>
      </c>
      <c r="Q743">
        <v>0</v>
      </c>
      <c r="S743">
        <v>0</v>
      </c>
      <c r="T743">
        <v>0</v>
      </c>
      <c r="U743">
        <v>0</v>
      </c>
      <c r="V743">
        <v>153</v>
      </c>
      <c r="W743">
        <v>99</v>
      </c>
      <c r="X743" s="2">
        <v>178.23734208081299</v>
      </c>
      <c r="Y743" t="s">
        <v>75</v>
      </c>
      <c r="Z743" s="2">
        <v>7.6750683433818399</v>
      </c>
      <c r="AA743" s="2">
        <v>1.0192415385608899</v>
      </c>
      <c r="AB743" s="2">
        <v>9.5617557872779493</v>
      </c>
      <c r="AC743" s="2">
        <v>187.80106984321699</v>
      </c>
      <c r="AD743" s="2">
        <v>111.941509021787</v>
      </c>
      <c r="AE743" s="2">
        <v>42.3377438370334</v>
      </c>
      <c r="AF743" s="2">
        <v>126.76535507076601</v>
      </c>
      <c r="AG743">
        <v>0</v>
      </c>
      <c r="AH743">
        <v>0</v>
      </c>
      <c r="AI743">
        <v>1</v>
      </c>
      <c r="AJ743">
        <v>1</v>
      </c>
      <c r="AK743">
        <v>1</v>
      </c>
      <c r="AL743">
        <v>0</v>
      </c>
      <c r="AM743">
        <v>0</v>
      </c>
      <c r="AN743" s="2">
        <v>8.2569525969022894E-3</v>
      </c>
      <c r="AO743">
        <v>0</v>
      </c>
      <c r="AP743">
        <v>1</v>
      </c>
      <c r="AQ743">
        <v>0</v>
      </c>
      <c r="AR743" s="2">
        <v>42.769791045300401</v>
      </c>
      <c r="AS743">
        <v>0</v>
      </c>
      <c r="AT743">
        <v>0</v>
      </c>
      <c r="AU743">
        <v>0</v>
      </c>
      <c r="AV743" s="2">
        <v>1.4202318836885299E-2</v>
      </c>
      <c r="AW743" s="2">
        <v>1.7900616389980999</v>
      </c>
      <c r="AX743" s="2">
        <v>4.72273120157314</v>
      </c>
    </row>
    <row r="744" spans="1:50" x14ac:dyDescent="0.25">
      <c r="A744">
        <v>6742</v>
      </c>
      <c r="B744" t="s">
        <v>17</v>
      </c>
      <c r="C744" t="s">
        <v>3</v>
      </c>
      <c r="D744">
        <v>0</v>
      </c>
      <c r="E744">
        <v>1</v>
      </c>
      <c r="F744">
        <v>0</v>
      </c>
      <c r="G744" s="1">
        <v>17.898177997398701</v>
      </c>
      <c r="H744">
        <v>0</v>
      </c>
      <c r="I744" s="2">
        <v>3.45921950193337</v>
      </c>
      <c r="J744" t="str">
        <f>IF(I744&gt;4,"Yes","No")</f>
        <v>No</v>
      </c>
      <c r="K744" s="2">
        <v>3.8327371434051502E-2</v>
      </c>
      <c r="L744" t="s">
        <v>1</v>
      </c>
      <c r="M744" s="2">
        <v>1.2761635228846999</v>
      </c>
      <c r="N744" t="s">
        <v>8</v>
      </c>
      <c r="O744" s="2">
        <v>8.8059597335770601</v>
      </c>
      <c r="P744">
        <v>0</v>
      </c>
      <c r="Q744">
        <v>0</v>
      </c>
      <c r="S744">
        <v>0</v>
      </c>
      <c r="T744">
        <v>0</v>
      </c>
      <c r="U744">
        <v>0</v>
      </c>
      <c r="V744">
        <v>161</v>
      </c>
      <c r="W744">
        <v>77</v>
      </c>
      <c r="X744" s="2">
        <v>169.75767955769501</v>
      </c>
      <c r="Y744" t="s">
        <v>75</v>
      </c>
      <c r="Z744" s="2">
        <v>7.9404795404295898</v>
      </c>
      <c r="AA744" s="2">
        <v>1.4144972593276699</v>
      </c>
      <c r="AB744" s="2">
        <v>37.5823017256849</v>
      </c>
      <c r="AC744" s="2">
        <v>214.98549860941199</v>
      </c>
      <c r="AD744" s="2">
        <v>136.071173129122</v>
      </c>
      <c r="AE744" s="2">
        <v>23.497425764558098</v>
      </c>
      <c r="AF744" s="2">
        <v>150.34923930594201</v>
      </c>
      <c r="AG744">
        <v>1</v>
      </c>
      <c r="AH744">
        <v>1</v>
      </c>
      <c r="AI744">
        <v>0</v>
      </c>
      <c r="AJ744">
        <v>1</v>
      </c>
      <c r="AK744">
        <v>1</v>
      </c>
      <c r="AL744">
        <v>0</v>
      </c>
      <c r="AM744">
        <v>0</v>
      </c>
      <c r="AN744" s="2">
        <v>5.0440951360376198</v>
      </c>
      <c r="AO744">
        <v>0</v>
      </c>
      <c r="AP744">
        <v>0</v>
      </c>
      <c r="AQ744">
        <v>0</v>
      </c>
      <c r="AR744" s="2">
        <v>64.546189035791002</v>
      </c>
      <c r="AS744">
        <v>0</v>
      </c>
      <c r="AT744">
        <v>0</v>
      </c>
      <c r="AU744">
        <v>0</v>
      </c>
      <c r="AV744" s="2">
        <v>3.1433322305103002</v>
      </c>
      <c r="AW744" s="2">
        <v>8.0795599010141608</v>
      </c>
      <c r="AX744" s="2">
        <v>1.9391807131443799</v>
      </c>
    </row>
    <row r="745" spans="1:50" x14ac:dyDescent="0.25">
      <c r="A745">
        <v>6743</v>
      </c>
      <c r="B745" t="s">
        <v>20</v>
      </c>
      <c r="C745" t="s">
        <v>0</v>
      </c>
      <c r="D745">
        <v>1</v>
      </c>
      <c r="E745">
        <v>1</v>
      </c>
      <c r="F745">
        <v>2</v>
      </c>
      <c r="G745" s="1">
        <v>26.286608628379302</v>
      </c>
      <c r="H745">
        <v>0</v>
      </c>
      <c r="I745" s="2">
        <v>13.022538777698999</v>
      </c>
      <c r="J745" t="str">
        <f>IF(I745&gt;4,"Yes","No")</f>
        <v>Yes</v>
      </c>
      <c r="K745" s="2">
        <v>2.5933796289059599</v>
      </c>
      <c r="L745" t="s">
        <v>7</v>
      </c>
      <c r="M745" s="2">
        <v>6.1655172864721504</v>
      </c>
      <c r="N745" t="s">
        <v>9</v>
      </c>
      <c r="O745" s="2">
        <v>9.2691207715534194</v>
      </c>
      <c r="P745">
        <v>1</v>
      </c>
      <c r="Q745">
        <v>0</v>
      </c>
      <c r="S745">
        <v>1</v>
      </c>
      <c r="T745">
        <v>1</v>
      </c>
      <c r="U745">
        <v>1</v>
      </c>
      <c r="V745">
        <v>140</v>
      </c>
      <c r="W745">
        <v>75</v>
      </c>
      <c r="X745" s="2">
        <v>192.686754115101</v>
      </c>
      <c r="Y745" t="s">
        <v>75</v>
      </c>
      <c r="Z745" s="2">
        <v>4.5075353261565496</v>
      </c>
      <c r="AA745" s="2">
        <v>1.19747736248049</v>
      </c>
      <c r="AB745" s="2">
        <v>40.577742202435701</v>
      </c>
      <c r="AC745" s="2">
        <v>219.37068827337299</v>
      </c>
      <c r="AD745" s="2">
        <v>54.7670324694028</v>
      </c>
      <c r="AE745" s="2">
        <v>94.193507455337397</v>
      </c>
      <c r="AF745" s="2">
        <v>330.550815344336</v>
      </c>
      <c r="AG745">
        <v>0</v>
      </c>
      <c r="AH745">
        <v>1</v>
      </c>
      <c r="AI745">
        <v>0</v>
      </c>
      <c r="AJ745">
        <v>1</v>
      </c>
      <c r="AK745">
        <v>1</v>
      </c>
      <c r="AL745">
        <v>0</v>
      </c>
      <c r="AM745">
        <v>0</v>
      </c>
      <c r="AN745" s="2">
        <v>7.2485109774207697</v>
      </c>
      <c r="AO745">
        <v>0</v>
      </c>
      <c r="AP745">
        <v>0</v>
      </c>
      <c r="AQ745">
        <v>1</v>
      </c>
      <c r="AR745" s="2">
        <v>79.046187587835007</v>
      </c>
      <c r="AS745">
        <v>0</v>
      </c>
      <c r="AT745">
        <v>0</v>
      </c>
      <c r="AU745">
        <v>0</v>
      </c>
      <c r="AV745" s="2">
        <v>3.30852229509073</v>
      </c>
      <c r="AW745" s="2">
        <v>8.9175837493230503</v>
      </c>
      <c r="AX745" s="2">
        <v>0.42679166687723702</v>
      </c>
    </row>
    <row r="746" spans="1:50" x14ac:dyDescent="0.25">
      <c r="A746">
        <v>6744</v>
      </c>
      <c r="B746" t="s">
        <v>20</v>
      </c>
      <c r="C746" t="s">
        <v>3</v>
      </c>
      <c r="D746">
        <v>2</v>
      </c>
      <c r="E746">
        <v>0</v>
      </c>
      <c r="F746">
        <v>2</v>
      </c>
      <c r="G746" s="1">
        <v>27.376328177958001</v>
      </c>
      <c r="H746">
        <v>0</v>
      </c>
      <c r="I746" s="2">
        <v>8.1111258329576401</v>
      </c>
      <c r="J746" t="str">
        <f>IF(I746&gt;4,"Yes","No")</f>
        <v>Yes</v>
      </c>
      <c r="K746" s="2">
        <v>8.1790957281884697</v>
      </c>
      <c r="L746" t="s">
        <v>4</v>
      </c>
      <c r="M746" s="2">
        <v>8.4357832250163494</v>
      </c>
      <c r="N746" t="s">
        <v>5</v>
      </c>
      <c r="O746" s="2">
        <v>8.93554980283084</v>
      </c>
      <c r="P746">
        <v>0</v>
      </c>
      <c r="Q746">
        <v>0</v>
      </c>
      <c r="S746">
        <v>0</v>
      </c>
      <c r="T746">
        <v>0</v>
      </c>
      <c r="U746">
        <v>0</v>
      </c>
      <c r="V746">
        <v>98</v>
      </c>
      <c r="W746">
        <v>92</v>
      </c>
      <c r="X746" s="2">
        <v>180.27356115171401</v>
      </c>
      <c r="Y746" t="s">
        <v>75</v>
      </c>
      <c r="Z746" s="2">
        <v>8.7798266423709297</v>
      </c>
      <c r="AA746" s="2">
        <v>1.3753945300852799</v>
      </c>
      <c r="AB746" s="2">
        <v>13.7156387460762</v>
      </c>
      <c r="AC746" s="2">
        <v>260.23517548852698</v>
      </c>
      <c r="AD746" s="2">
        <v>127.25535217301</v>
      </c>
      <c r="AE746" s="2">
        <v>43.3324592085944</v>
      </c>
      <c r="AF746" s="2">
        <v>293.63166255779498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 s="2">
        <v>4.4518791400418598</v>
      </c>
      <c r="AO746">
        <v>0</v>
      </c>
      <c r="AP746">
        <v>0</v>
      </c>
      <c r="AQ746">
        <v>0</v>
      </c>
      <c r="AR746" s="2">
        <v>85.576093258324093</v>
      </c>
      <c r="AS746">
        <v>0</v>
      </c>
      <c r="AT746">
        <v>1</v>
      </c>
      <c r="AU746">
        <v>0</v>
      </c>
      <c r="AV746" s="2">
        <v>3.9626733955576601</v>
      </c>
      <c r="AW746" s="2">
        <v>6.6352765404626997</v>
      </c>
      <c r="AX746" s="2">
        <v>4.6736063192363497</v>
      </c>
    </row>
    <row r="747" spans="1:50" x14ac:dyDescent="0.25">
      <c r="A747">
        <v>6745</v>
      </c>
      <c r="B747" t="s">
        <v>10</v>
      </c>
      <c r="C747" t="s">
        <v>0</v>
      </c>
      <c r="D747">
        <v>0</v>
      </c>
      <c r="E747">
        <v>1</v>
      </c>
      <c r="F747">
        <v>2</v>
      </c>
      <c r="G747" s="1">
        <v>24.458825408709799</v>
      </c>
      <c r="H747">
        <v>0</v>
      </c>
      <c r="I747" s="2">
        <v>3.0393107129902202</v>
      </c>
      <c r="J747" t="str">
        <f>IF(I747&gt;4,"Yes","No")</f>
        <v>No</v>
      </c>
      <c r="K747" s="2">
        <v>0.41704539464146401</v>
      </c>
      <c r="L747" t="s">
        <v>1</v>
      </c>
      <c r="M747" s="2">
        <v>9.6789564946206497</v>
      </c>
      <c r="N747" t="s">
        <v>5</v>
      </c>
      <c r="O747" s="2">
        <v>7.9270715248391603</v>
      </c>
      <c r="P747">
        <v>1</v>
      </c>
      <c r="Q747">
        <v>0</v>
      </c>
      <c r="S747">
        <v>0</v>
      </c>
      <c r="T747">
        <v>0</v>
      </c>
      <c r="U747">
        <v>1</v>
      </c>
      <c r="V747">
        <v>118</v>
      </c>
      <c r="W747">
        <v>82</v>
      </c>
      <c r="X747" s="2">
        <v>71.411060532059906</v>
      </c>
      <c r="Y747" t="s">
        <v>76</v>
      </c>
      <c r="Z747" s="2">
        <v>5.2378522217930499</v>
      </c>
      <c r="AA747" s="2">
        <v>2.2721311147441901</v>
      </c>
      <c r="AB747" s="2">
        <v>11.908796379095399</v>
      </c>
      <c r="AC747" s="2">
        <v>226.74666904758999</v>
      </c>
      <c r="AD747" s="2">
        <v>163.748210504112</v>
      </c>
      <c r="AE747" s="2">
        <v>37.219628724622403</v>
      </c>
      <c r="AF747" s="2">
        <v>255.980649034782</v>
      </c>
      <c r="AG747">
        <v>0</v>
      </c>
      <c r="AH747">
        <v>0</v>
      </c>
      <c r="AI747">
        <v>0</v>
      </c>
      <c r="AJ747">
        <v>0</v>
      </c>
      <c r="AK747">
        <v>1</v>
      </c>
      <c r="AL747">
        <v>0</v>
      </c>
      <c r="AM747">
        <v>0</v>
      </c>
      <c r="AN747" s="2">
        <v>5.8926823250973399</v>
      </c>
      <c r="AO747">
        <v>0</v>
      </c>
      <c r="AP747">
        <v>0</v>
      </c>
      <c r="AQ747">
        <v>0</v>
      </c>
      <c r="AR747" s="2">
        <v>85.770378411412906</v>
      </c>
      <c r="AS747">
        <v>0</v>
      </c>
      <c r="AT747">
        <v>0</v>
      </c>
      <c r="AU747">
        <v>1</v>
      </c>
      <c r="AV747" s="2">
        <v>0.35813501387755398</v>
      </c>
      <c r="AW747" s="2">
        <v>5.5787710577007203</v>
      </c>
      <c r="AX747" s="2">
        <v>1.3218722493077399</v>
      </c>
    </row>
    <row r="748" spans="1:50" x14ac:dyDescent="0.25">
      <c r="A748">
        <v>6746</v>
      </c>
      <c r="B748" t="s">
        <v>15</v>
      </c>
      <c r="C748" t="s">
        <v>3</v>
      </c>
      <c r="D748">
        <v>1</v>
      </c>
      <c r="E748">
        <v>2</v>
      </c>
      <c r="F748">
        <v>1</v>
      </c>
      <c r="G748" s="1">
        <v>15.129607126306</v>
      </c>
      <c r="H748">
        <v>1</v>
      </c>
      <c r="I748" s="2">
        <v>16.864581977552898</v>
      </c>
      <c r="J748" t="str">
        <f>IF(I748&gt;4,"Yes","No")</f>
        <v>Yes</v>
      </c>
      <c r="K748" s="2">
        <v>9.5826910975588397</v>
      </c>
      <c r="L748" t="s">
        <v>4</v>
      </c>
      <c r="M748" s="2">
        <v>0.51585644533351505</v>
      </c>
      <c r="N748" t="s">
        <v>8</v>
      </c>
      <c r="O748" s="2">
        <v>7.5252028814391103</v>
      </c>
      <c r="P748">
        <v>0</v>
      </c>
      <c r="Q748">
        <v>0</v>
      </c>
      <c r="S748">
        <v>0</v>
      </c>
      <c r="T748">
        <v>1</v>
      </c>
      <c r="U748">
        <v>1</v>
      </c>
      <c r="V748">
        <v>102</v>
      </c>
      <c r="W748">
        <v>64</v>
      </c>
      <c r="X748" s="2">
        <v>92.050115834131205</v>
      </c>
      <c r="Y748" t="s">
        <v>76</v>
      </c>
      <c r="Z748" s="2">
        <v>9.2907159560470198</v>
      </c>
      <c r="AA748" s="2">
        <v>3.0214823119429801</v>
      </c>
      <c r="AB748" s="2">
        <v>36.784656228224101</v>
      </c>
      <c r="AC748" s="2">
        <v>231.46187002483799</v>
      </c>
      <c r="AD748" s="2">
        <v>177.21211000155</v>
      </c>
      <c r="AE748" s="2">
        <v>29.1469529206415</v>
      </c>
      <c r="AF748" s="2">
        <v>133.95414046549001</v>
      </c>
      <c r="AG748">
        <v>1</v>
      </c>
      <c r="AH748">
        <v>1</v>
      </c>
      <c r="AI748">
        <v>0</v>
      </c>
      <c r="AJ748">
        <v>1</v>
      </c>
      <c r="AK748">
        <v>1</v>
      </c>
      <c r="AL748">
        <v>0</v>
      </c>
      <c r="AM748">
        <v>0</v>
      </c>
      <c r="AN748" s="2">
        <v>5.9968274607775598</v>
      </c>
      <c r="AO748">
        <v>0</v>
      </c>
      <c r="AP748">
        <v>0</v>
      </c>
      <c r="AQ748">
        <v>0</v>
      </c>
      <c r="AR748" s="2">
        <v>26.205772470949501</v>
      </c>
      <c r="AS748">
        <v>0</v>
      </c>
      <c r="AT748">
        <v>0</v>
      </c>
      <c r="AU748">
        <v>1</v>
      </c>
      <c r="AV748" s="2">
        <v>0.75211802582907805</v>
      </c>
      <c r="AW748" s="2">
        <v>5.6976801575292502</v>
      </c>
      <c r="AX748" s="2">
        <v>9.3376872160641096</v>
      </c>
    </row>
    <row r="749" spans="1:50" x14ac:dyDescent="0.25">
      <c r="A749">
        <v>6747</v>
      </c>
      <c r="B749" t="s">
        <v>20</v>
      </c>
      <c r="C749" t="s">
        <v>0</v>
      </c>
      <c r="D749">
        <v>0</v>
      </c>
      <c r="E749">
        <v>2</v>
      </c>
      <c r="F749">
        <v>2</v>
      </c>
      <c r="G749" s="1">
        <v>23.5197754072233</v>
      </c>
      <c r="H749">
        <v>1</v>
      </c>
      <c r="I749" s="2">
        <v>5.8058977095500097</v>
      </c>
      <c r="J749" t="str">
        <f>IF(I749&gt;4,"Yes","No")</f>
        <v>Yes</v>
      </c>
      <c r="K749" s="2">
        <v>6.0109163089500504</v>
      </c>
      <c r="L749" t="s">
        <v>6</v>
      </c>
      <c r="M749" s="2">
        <v>0.372895744607385</v>
      </c>
      <c r="N749" t="s">
        <v>8</v>
      </c>
      <c r="O749" s="2">
        <v>7.9662880098324003</v>
      </c>
      <c r="P749">
        <v>0</v>
      </c>
      <c r="Q749">
        <v>0</v>
      </c>
      <c r="S749">
        <v>0</v>
      </c>
      <c r="T749">
        <v>0</v>
      </c>
      <c r="U749">
        <v>0</v>
      </c>
      <c r="V749">
        <v>123</v>
      </c>
      <c r="W749">
        <v>95</v>
      </c>
      <c r="X749" s="2">
        <v>89.990314496056399</v>
      </c>
      <c r="Y749" t="s">
        <v>76</v>
      </c>
      <c r="Z749" s="2">
        <v>8.5028355521926695</v>
      </c>
      <c r="AA749" s="2">
        <v>1.3548553038814199</v>
      </c>
      <c r="AB749" s="2">
        <v>34.975708373742798</v>
      </c>
      <c r="AC749" s="2">
        <v>227.55361164022901</v>
      </c>
      <c r="AD749" s="2">
        <v>123.001847554251</v>
      </c>
      <c r="AE749" s="2">
        <v>91.319925987290006</v>
      </c>
      <c r="AF749" s="2">
        <v>372.61087400145902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1</v>
      </c>
      <c r="AM749">
        <v>1</v>
      </c>
      <c r="AN749" s="2">
        <v>3.2365963354632998</v>
      </c>
      <c r="AO749">
        <v>0</v>
      </c>
      <c r="AP749">
        <v>1</v>
      </c>
      <c r="AQ749">
        <v>0</v>
      </c>
      <c r="AR749" s="2">
        <v>1.73141022054497</v>
      </c>
      <c r="AS749">
        <v>0</v>
      </c>
      <c r="AT749">
        <v>0</v>
      </c>
      <c r="AU749">
        <v>0</v>
      </c>
      <c r="AV749" s="2">
        <v>1.6097650310527301</v>
      </c>
      <c r="AW749" s="2">
        <v>4.5702562307007897</v>
      </c>
      <c r="AX749" s="2">
        <v>3.4621185436224202</v>
      </c>
    </row>
    <row r="750" spans="1:50" x14ac:dyDescent="0.25">
      <c r="A750">
        <v>6748</v>
      </c>
      <c r="B750" t="s">
        <v>10</v>
      </c>
      <c r="C750" t="s">
        <v>0</v>
      </c>
      <c r="D750">
        <v>0</v>
      </c>
      <c r="E750">
        <v>0</v>
      </c>
      <c r="F750">
        <v>0</v>
      </c>
      <c r="G750" s="1">
        <v>16.707554802277699</v>
      </c>
      <c r="H750">
        <v>1</v>
      </c>
      <c r="I750" s="2">
        <v>11.2752060545278</v>
      </c>
      <c r="J750" t="str">
        <f>IF(I750&gt;4,"Yes","No")</f>
        <v>Yes</v>
      </c>
      <c r="K750" s="2">
        <v>4.7315503086969697</v>
      </c>
      <c r="L750" t="s">
        <v>7</v>
      </c>
      <c r="M750" s="2">
        <v>5.4672124275525302</v>
      </c>
      <c r="N750" t="s">
        <v>9</v>
      </c>
      <c r="O750" s="2">
        <v>6.6470272556867602</v>
      </c>
      <c r="P750">
        <v>1</v>
      </c>
      <c r="Q750">
        <v>0</v>
      </c>
      <c r="S750">
        <v>0</v>
      </c>
      <c r="T750">
        <v>0</v>
      </c>
      <c r="U750">
        <v>0</v>
      </c>
      <c r="V750">
        <v>110</v>
      </c>
      <c r="W750">
        <v>97</v>
      </c>
      <c r="X750" s="2">
        <v>160.314224631597</v>
      </c>
      <c r="Y750" t="s">
        <v>75</v>
      </c>
      <c r="Z750" s="2">
        <v>6.1880516714253702</v>
      </c>
      <c r="AA750" s="2">
        <v>2.9270548163260299</v>
      </c>
      <c r="AB750" s="2">
        <v>10.9640258216472</v>
      </c>
      <c r="AC750" s="2">
        <v>193.09551025186099</v>
      </c>
      <c r="AD750" s="2">
        <v>115.66334529463001</v>
      </c>
      <c r="AE750" s="2">
        <v>99.329151460018394</v>
      </c>
      <c r="AF750" s="2">
        <v>398.38310184442702</v>
      </c>
      <c r="AG750">
        <v>0</v>
      </c>
      <c r="AH750">
        <v>1</v>
      </c>
      <c r="AI750">
        <v>0</v>
      </c>
      <c r="AJ750">
        <v>1</v>
      </c>
      <c r="AK750">
        <v>0</v>
      </c>
      <c r="AL750">
        <v>0</v>
      </c>
      <c r="AM750">
        <v>0</v>
      </c>
      <c r="AN750" s="2">
        <v>1.16218335079545</v>
      </c>
      <c r="AO750">
        <v>1</v>
      </c>
      <c r="AP750">
        <v>0</v>
      </c>
      <c r="AQ750">
        <v>0</v>
      </c>
      <c r="AR750" s="2">
        <v>51.547251652912699</v>
      </c>
      <c r="AS750">
        <v>0</v>
      </c>
      <c r="AT750">
        <v>0</v>
      </c>
      <c r="AU750">
        <v>0</v>
      </c>
      <c r="AV750" s="2">
        <v>2.81128121782994</v>
      </c>
      <c r="AW750" s="2">
        <v>6.6922331377503497</v>
      </c>
      <c r="AX750" s="2">
        <v>4.1777686737987496</v>
      </c>
    </row>
    <row r="751" spans="1:50" x14ac:dyDescent="0.25">
      <c r="A751">
        <v>6749</v>
      </c>
      <c r="B751" t="s">
        <v>15</v>
      </c>
      <c r="C751" t="s">
        <v>3</v>
      </c>
      <c r="D751">
        <v>0</v>
      </c>
      <c r="E751">
        <v>0</v>
      </c>
      <c r="F751">
        <v>2</v>
      </c>
      <c r="G751" s="1">
        <v>16.599664583831998</v>
      </c>
      <c r="H751">
        <v>0</v>
      </c>
      <c r="I751" s="2">
        <v>3.1556179009592902</v>
      </c>
      <c r="J751" t="str">
        <f>IF(I751&gt;4,"Yes","No")</f>
        <v>No</v>
      </c>
      <c r="K751" s="2">
        <v>8.4967537572189595</v>
      </c>
      <c r="L751" t="s">
        <v>4</v>
      </c>
      <c r="M751" s="2">
        <v>3.8624538108692801</v>
      </c>
      <c r="N751" t="s">
        <v>2</v>
      </c>
      <c r="O751" s="2">
        <v>4.9827587219469898</v>
      </c>
      <c r="P751">
        <v>0</v>
      </c>
      <c r="Q751">
        <v>0</v>
      </c>
      <c r="S751">
        <v>0</v>
      </c>
      <c r="T751">
        <v>0</v>
      </c>
      <c r="U751">
        <v>0</v>
      </c>
      <c r="V751">
        <v>120</v>
      </c>
      <c r="W751">
        <v>73</v>
      </c>
      <c r="X751" s="2">
        <v>176.716522551503</v>
      </c>
      <c r="Y751" t="s">
        <v>75</v>
      </c>
      <c r="Z751" s="2">
        <v>4.9016112160710099</v>
      </c>
      <c r="AA751" s="2">
        <v>4.5006739816988501</v>
      </c>
      <c r="AB751" s="2">
        <v>28.554266475013002</v>
      </c>
      <c r="AC751" s="2">
        <v>223.04601966650199</v>
      </c>
      <c r="AD751" s="2">
        <v>52.802488082462098</v>
      </c>
      <c r="AE751" s="2">
        <v>25.2360858191571</v>
      </c>
      <c r="AF751" s="2">
        <v>339.633184912915</v>
      </c>
      <c r="AG751">
        <v>1</v>
      </c>
      <c r="AH751">
        <v>1</v>
      </c>
      <c r="AI751">
        <v>0</v>
      </c>
      <c r="AJ751">
        <v>1</v>
      </c>
      <c r="AK751">
        <v>0</v>
      </c>
      <c r="AL751">
        <v>0</v>
      </c>
      <c r="AM751">
        <v>0</v>
      </c>
      <c r="AN751" s="2">
        <v>6.5034998219771198</v>
      </c>
      <c r="AO751">
        <v>0</v>
      </c>
      <c r="AP751">
        <v>0</v>
      </c>
      <c r="AQ751">
        <v>0</v>
      </c>
      <c r="AR751" s="2">
        <v>18.793864389070301</v>
      </c>
      <c r="AS751">
        <v>0</v>
      </c>
      <c r="AT751">
        <v>0</v>
      </c>
      <c r="AU751">
        <v>0</v>
      </c>
      <c r="AV751" s="2">
        <v>2.9959783621968001</v>
      </c>
      <c r="AW751" s="2">
        <v>4.2325938369109304</v>
      </c>
      <c r="AX751" s="2">
        <v>9.5381277166535092</v>
      </c>
    </row>
    <row r="752" spans="1:50" x14ac:dyDescent="0.25">
      <c r="A752">
        <v>6750</v>
      </c>
      <c r="B752" t="s">
        <v>17</v>
      </c>
      <c r="C752" t="s">
        <v>0</v>
      </c>
      <c r="D752">
        <v>0</v>
      </c>
      <c r="E752">
        <v>2</v>
      </c>
      <c r="F752">
        <v>1</v>
      </c>
      <c r="G752" s="1">
        <v>18.211493629739</v>
      </c>
      <c r="H752">
        <v>0</v>
      </c>
      <c r="I752" s="2">
        <v>12.721943649948001</v>
      </c>
      <c r="J752" t="str">
        <f>IF(I752&gt;4,"Yes","No")</f>
        <v>Yes</v>
      </c>
      <c r="K752" s="2">
        <v>2.5019706090915501</v>
      </c>
      <c r="L752" t="s">
        <v>7</v>
      </c>
      <c r="M752" s="2">
        <v>0.10638729553352901</v>
      </c>
      <c r="N752" t="s">
        <v>8</v>
      </c>
      <c r="O752" s="2">
        <v>7.5508455463497999</v>
      </c>
      <c r="P752">
        <v>0</v>
      </c>
      <c r="Q752">
        <v>0</v>
      </c>
      <c r="S752">
        <v>0</v>
      </c>
      <c r="T752">
        <v>1</v>
      </c>
      <c r="U752">
        <v>0</v>
      </c>
      <c r="V752">
        <v>112</v>
      </c>
      <c r="W752">
        <v>70</v>
      </c>
      <c r="X752" s="2">
        <v>94.835165753256803</v>
      </c>
      <c r="Y752" t="s">
        <v>76</v>
      </c>
      <c r="Z752" s="2">
        <v>8.9935078001179303</v>
      </c>
      <c r="AA752" s="2">
        <v>3.6913144371776601</v>
      </c>
      <c r="AB752" s="2">
        <v>10.1056796214152</v>
      </c>
      <c r="AC752" s="2">
        <v>191.25232527596501</v>
      </c>
      <c r="AD752" s="2">
        <v>75.349853904849994</v>
      </c>
      <c r="AE752" s="2">
        <v>97.885515863654902</v>
      </c>
      <c r="AF752" s="2">
        <v>382.76786685349498</v>
      </c>
      <c r="AG752">
        <v>0</v>
      </c>
      <c r="AH752">
        <v>1</v>
      </c>
      <c r="AI752">
        <v>1</v>
      </c>
      <c r="AJ752">
        <v>1</v>
      </c>
      <c r="AK752">
        <v>0</v>
      </c>
      <c r="AL752">
        <v>0</v>
      </c>
      <c r="AM752">
        <v>0</v>
      </c>
      <c r="AN752" s="2">
        <v>6.5306458031035399</v>
      </c>
      <c r="AO752">
        <v>0</v>
      </c>
      <c r="AP752">
        <v>0</v>
      </c>
      <c r="AQ752">
        <v>0</v>
      </c>
      <c r="AR752" s="2">
        <v>61.632557462592999</v>
      </c>
      <c r="AS752">
        <v>0</v>
      </c>
      <c r="AT752">
        <v>0</v>
      </c>
      <c r="AU752">
        <v>0</v>
      </c>
      <c r="AV752" s="2">
        <v>0.50746610531867897</v>
      </c>
      <c r="AW752" s="2">
        <v>0.54122099956573599</v>
      </c>
      <c r="AX752" s="2">
        <v>8.5435384321254997</v>
      </c>
    </row>
    <row r="753" spans="1:50" x14ac:dyDescent="0.25">
      <c r="A753">
        <v>6751</v>
      </c>
      <c r="B753" t="s">
        <v>15</v>
      </c>
      <c r="C753" t="s">
        <v>3</v>
      </c>
      <c r="D753">
        <v>1</v>
      </c>
      <c r="E753">
        <v>2</v>
      </c>
      <c r="F753">
        <v>3</v>
      </c>
      <c r="G753" s="1">
        <v>16.263703986794901</v>
      </c>
      <c r="H753">
        <v>1</v>
      </c>
      <c r="I753" s="2">
        <v>0.71466807023299295</v>
      </c>
      <c r="J753" t="str">
        <f>IF(I753&gt;4,"Yes","No")</f>
        <v>No</v>
      </c>
      <c r="K753" s="2">
        <v>3.5348643392888</v>
      </c>
      <c r="L753" t="s">
        <v>7</v>
      </c>
      <c r="M753" s="2">
        <v>2.4362531190446002</v>
      </c>
      <c r="N753" t="s">
        <v>8</v>
      </c>
      <c r="O753" s="2">
        <v>5.3474105205996203</v>
      </c>
      <c r="P753">
        <v>0</v>
      </c>
      <c r="Q753">
        <v>0</v>
      </c>
      <c r="S753">
        <v>1</v>
      </c>
      <c r="T753">
        <v>0</v>
      </c>
      <c r="U753">
        <v>0</v>
      </c>
      <c r="V753">
        <v>138</v>
      </c>
      <c r="W753">
        <v>61</v>
      </c>
      <c r="X753" s="2">
        <v>134.77832496685099</v>
      </c>
      <c r="Y753" t="s">
        <v>75</v>
      </c>
      <c r="Z753" s="2">
        <v>6.94334873246952</v>
      </c>
      <c r="AA753" s="2">
        <v>2.21638229804292</v>
      </c>
      <c r="AB753" s="2">
        <v>30.8407436445857</v>
      </c>
      <c r="AC753" s="2">
        <v>275.04618282427998</v>
      </c>
      <c r="AD753" s="2">
        <v>168.45496588976201</v>
      </c>
      <c r="AE753" s="2">
        <v>35.972738694603898</v>
      </c>
      <c r="AF753" s="2">
        <v>274.68206264470001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1</v>
      </c>
      <c r="AM753">
        <v>0</v>
      </c>
      <c r="AN753" s="2">
        <v>7.6956891417935402</v>
      </c>
      <c r="AO753">
        <v>0</v>
      </c>
      <c r="AP753">
        <v>0</v>
      </c>
      <c r="AQ753">
        <v>0</v>
      </c>
      <c r="AR753" s="2">
        <v>17.663511091804502</v>
      </c>
      <c r="AS753">
        <v>0</v>
      </c>
      <c r="AT753">
        <v>0</v>
      </c>
      <c r="AU753">
        <v>0</v>
      </c>
      <c r="AV753" s="2">
        <v>1.7803101273330999</v>
      </c>
      <c r="AW753" s="2">
        <v>9.7735392715953004</v>
      </c>
      <c r="AX753" s="2">
        <v>4.6318552658307901</v>
      </c>
    </row>
    <row r="754" spans="1:50" x14ac:dyDescent="0.25">
      <c r="A754">
        <v>6752</v>
      </c>
      <c r="B754" t="s">
        <v>15</v>
      </c>
      <c r="C754" t="s">
        <v>3</v>
      </c>
      <c r="D754">
        <v>0</v>
      </c>
      <c r="E754">
        <v>2</v>
      </c>
      <c r="F754">
        <v>3</v>
      </c>
      <c r="G754" s="1">
        <v>17.771381481437501</v>
      </c>
      <c r="H754">
        <v>0</v>
      </c>
      <c r="I754" s="2">
        <v>6.5698269782529399</v>
      </c>
      <c r="J754" t="str">
        <f>IF(I754&gt;4,"Yes","No")</f>
        <v>Yes</v>
      </c>
      <c r="K754" s="2">
        <v>5.26143001836558</v>
      </c>
      <c r="L754" t="s">
        <v>6</v>
      </c>
      <c r="M754" s="2">
        <v>5.9615965870375298</v>
      </c>
      <c r="N754" t="s">
        <v>9</v>
      </c>
      <c r="O754" s="2">
        <v>6.1450902910465901</v>
      </c>
      <c r="P754">
        <v>0</v>
      </c>
      <c r="Q754">
        <v>0</v>
      </c>
      <c r="S754">
        <v>0</v>
      </c>
      <c r="T754">
        <v>0</v>
      </c>
      <c r="U754">
        <v>0</v>
      </c>
      <c r="V754">
        <v>121</v>
      </c>
      <c r="W754">
        <v>102</v>
      </c>
      <c r="X754" s="2">
        <v>75.397945368403398</v>
      </c>
      <c r="Y754" t="s">
        <v>76</v>
      </c>
      <c r="Z754" s="2">
        <v>6.5176892940014701</v>
      </c>
      <c r="AA754" s="2">
        <v>2.64778095930766</v>
      </c>
      <c r="AB754" s="2">
        <v>27.041818382092401</v>
      </c>
      <c r="AC754" s="2">
        <v>280.73208583956898</v>
      </c>
      <c r="AD754" s="2">
        <v>65.170692826196102</v>
      </c>
      <c r="AE754" s="2">
        <v>82.5344100171191</v>
      </c>
      <c r="AF754" s="2">
        <v>286.91261619016501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 s="2">
        <v>2.2700495158842302</v>
      </c>
      <c r="AO754">
        <v>0</v>
      </c>
      <c r="AP754">
        <v>1</v>
      </c>
      <c r="AQ754">
        <v>0</v>
      </c>
      <c r="AR754" s="2">
        <v>92.490029698465094</v>
      </c>
      <c r="AS754">
        <v>0</v>
      </c>
      <c r="AT754">
        <v>0</v>
      </c>
      <c r="AU754">
        <v>0</v>
      </c>
      <c r="AV754" s="2">
        <v>1.98261354623377</v>
      </c>
      <c r="AW754" s="2">
        <v>5.6324252400983497</v>
      </c>
      <c r="AX754" s="2">
        <v>6.7830926074409099</v>
      </c>
    </row>
    <row r="755" spans="1:50" x14ac:dyDescent="0.25">
      <c r="A755">
        <v>6753</v>
      </c>
      <c r="B755" t="s">
        <v>17</v>
      </c>
      <c r="C755" t="s">
        <v>0</v>
      </c>
      <c r="D755">
        <v>0</v>
      </c>
      <c r="E755">
        <v>1</v>
      </c>
      <c r="F755">
        <v>1</v>
      </c>
      <c r="G755" s="1">
        <v>38.368019796674702</v>
      </c>
      <c r="H755">
        <v>1</v>
      </c>
      <c r="I755" s="2">
        <v>9.0281315373919693</v>
      </c>
      <c r="J755" t="str">
        <f>IF(I755&gt;4,"Yes","No")</f>
        <v>Yes</v>
      </c>
      <c r="K755" s="2">
        <v>8.2143178126215304</v>
      </c>
      <c r="L755" t="s">
        <v>4</v>
      </c>
      <c r="M755" s="2">
        <v>8.7510777028513402</v>
      </c>
      <c r="N755" t="s">
        <v>5</v>
      </c>
      <c r="O755" s="2">
        <v>9.3589471272530993</v>
      </c>
      <c r="P755">
        <v>0</v>
      </c>
      <c r="Q755">
        <v>0</v>
      </c>
      <c r="S755">
        <v>0</v>
      </c>
      <c r="T755">
        <v>0</v>
      </c>
      <c r="U755">
        <v>0</v>
      </c>
      <c r="V755">
        <v>99</v>
      </c>
      <c r="W755">
        <v>94</v>
      </c>
      <c r="X755" s="2">
        <v>127.70260060188301</v>
      </c>
      <c r="Y755" t="s">
        <v>75</v>
      </c>
      <c r="Z755" s="2">
        <v>9.9347645175766708</v>
      </c>
      <c r="AA755" s="2">
        <v>1.07995224816208</v>
      </c>
      <c r="AB755" s="2">
        <v>37.319572343584497</v>
      </c>
      <c r="AC755" s="2">
        <v>180.405750415797</v>
      </c>
      <c r="AD755" s="2">
        <v>89.421724859843494</v>
      </c>
      <c r="AE755" s="2">
        <v>45.460744758735899</v>
      </c>
      <c r="AF755" s="2">
        <v>322.47210769496797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 s="2">
        <v>4.6667617262205701</v>
      </c>
      <c r="AO755">
        <v>0</v>
      </c>
      <c r="AP755">
        <v>0</v>
      </c>
      <c r="AQ755">
        <v>0</v>
      </c>
      <c r="AR755" s="2">
        <v>51.840953193326797</v>
      </c>
      <c r="AS755">
        <v>0</v>
      </c>
      <c r="AT755">
        <v>0</v>
      </c>
      <c r="AU755">
        <v>1</v>
      </c>
      <c r="AV755" s="2">
        <v>1.5009004478894901</v>
      </c>
      <c r="AW755" s="2">
        <v>1.86096576258116</v>
      </c>
      <c r="AX755" s="2">
        <v>2.8407407483103202</v>
      </c>
    </row>
    <row r="756" spans="1:50" x14ac:dyDescent="0.25">
      <c r="A756">
        <v>6754</v>
      </c>
      <c r="B756" t="s">
        <v>20</v>
      </c>
      <c r="C756" t="s">
        <v>0</v>
      </c>
      <c r="D756">
        <v>1</v>
      </c>
      <c r="E756">
        <v>2</v>
      </c>
      <c r="F756">
        <v>2</v>
      </c>
      <c r="G756" s="1">
        <v>18.057300289738102</v>
      </c>
      <c r="H756">
        <v>1</v>
      </c>
      <c r="I756" s="2">
        <v>4.1549572396758396</v>
      </c>
      <c r="J756" t="str">
        <f>IF(I756&gt;4,"Yes","No")</f>
        <v>Yes</v>
      </c>
      <c r="K756" s="2">
        <v>7.6878160990329096</v>
      </c>
      <c r="L756" t="s">
        <v>4</v>
      </c>
      <c r="M756" s="2">
        <v>8.8011890215143698</v>
      </c>
      <c r="N756" t="s">
        <v>5</v>
      </c>
      <c r="O756" s="2">
        <v>6.4925126474629202</v>
      </c>
      <c r="P756">
        <v>0</v>
      </c>
      <c r="Q756">
        <v>0</v>
      </c>
      <c r="S756">
        <v>0</v>
      </c>
      <c r="T756">
        <v>0</v>
      </c>
      <c r="U756">
        <v>0</v>
      </c>
      <c r="V756">
        <v>105</v>
      </c>
      <c r="W756">
        <v>96</v>
      </c>
      <c r="X756" s="2">
        <v>181.89268255147101</v>
      </c>
      <c r="Y756" t="s">
        <v>75</v>
      </c>
      <c r="Z756" s="2">
        <v>7.5731467562920702</v>
      </c>
      <c r="AA756" s="2">
        <v>2.1849960191754398</v>
      </c>
      <c r="AB756" s="2">
        <v>42.0597469997155</v>
      </c>
      <c r="AC756" s="2">
        <v>237.12674540711399</v>
      </c>
      <c r="AD756" s="2">
        <v>50.818741501109798</v>
      </c>
      <c r="AE756" s="2">
        <v>69.926527184688894</v>
      </c>
      <c r="AF756" s="2">
        <v>369.52132534687502</v>
      </c>
      <c r="AG756">
        <v>1</v>
      </c>
      <c r="AH756">
        <v>1</v>
      </c>
      <c r="AI756">
        <v>0</v>
      </c>
      <c r="AJ756">
        <v>1</v>
      </c>
      <c r="AK756">
        <v>0</v>
      </c>
      <c r="AL756">
        <v>0</v>
      </c>
      <c r="AM756">
        <v>0</v>
      </c>
      <c r="AN756" s="2">
        <v>1.05035388176227</v>
      </c>
      <c r="AO756">
        <v>0</v>
      </c>
      <c r="AP756">
        <v>0</v>
      </c>
      <c r="AQ756">
        <v>0</v>
      </c>
      <c r="AR756" s="2">
        <v>69.749171952528002</v>
      </c>
      <c r="AS756">
        <v>0</v>
      </c>
      <c r="AT756">
        <v>0</v>
      </c>
      <c r="AU756">
        <v>1</v>
      </c>
      <c r="AV756" s="2">
        <v>1.23732397405413</v>
      </c>
      <c r="AW756" s="2">
        <v>4.1246388880903799</v>
      </c>
      <c r="AX756" s="2">
        <v>1.44462808793498</v>
      </c>
    </row>
    <row r="757" spans="1:50" x14ac:dyDescent="0.25">
      <c r="A757">
        <v>6755</v>
      </c>
      <c r="B757" t="s">
        <v>10</v>
      </c>
      <c r="C757" t="s">
        <v>0</v>
      </c>
      <c r="D757">
        <v>0</v>
      </c>
      <c r="E757">
        <v>0</v>
      </c>
      <c r="F757">
        <v>2</v>
      </c>
      <c r="G757" s="1">
        <v>25.619577009111399</v>
      </c>
      <c r="H757">
        <v>0</v>
      </c>
      <c r="I757" s="2">
        <v>11.3413305336392</v>
      </c>
      <c r="J757" t="str">
        <f>IF(I757&gt;4,"Yes","No")</f>
        <v>Yes</v>
      </c>
      <c r="K757" s="2">
        <v>0.83995121737769496</v>
      </c>
      <c r="L757" t="s">
        <v>1</v>
      </c>
      <c r="M757" s="2">
        <v>4.9221118098019199</v>
      </c>
      <c r="N757" t="s">
        <v>2</v>
      </c>
      <c r="O757" s="2">
        <v>4.5980192704983098</v>
      </c>
      <c r="P757">
        <v>0</v>
      </c>
      <c r="Q757">
        <v>1</v>
      </c>
      <c r="S757">
        <v>0</v>
      </c>
      <c r="T757">
        <v>0</v>
      </c>
      <c r="U757">
        <v>0</v>
      </c>
      <c r="V757">
        <v>178</v>
      </c>
      <c r="W757">
        <v>85</v>
      </c>
      <c r="X757" s="2">
        <v>138.816469727558</v>
      </c>
      <c r="Y757" t="s">
        <v>75</v>
      </c>
      <c r="Z757" s="2">
        <v>7.6761031488727296</v>
      </c>
      <c r="AA757" s="2">
        <v>3.17728803431514</v>
      </c>
      <c r="AB757" s="2">
        <v>41.511923388673601</v>
      </c>
      <c r="AC757" s="2">
        <v>292.719064725149</v>
      </c>
      <c r="AD757" s="2">
        <v>75.464083501904895</v>
      </c>
      <c r="AE757" s="2">
        <v>32.778518069478501</v>
      </c>
      <c r="AF757" s="2">
        <v>227.38244241718999</v>
      </c>
      <c r="AG757">
        <v>1</v>
      </c>
      <c r="AH757">
        <v>1</v>
      </c>
      <c r="AI757">
        <v>1</v>
      </c>
      <c r="AJ757">
        <v>1</v>
      </c>
      <c r="AK757">
        <v>0</v>
      </c>
      <c r="AL757">
        <v>0</v>
      </c>
      <c r="AM757">
        <v>0</v>
      </c>
      <c r="AN757" s="2">
        <v>1.7065727386841301</v>
      </c>
      <c r="AO757">
        <v>0</v>
      </c>
      <c r="AP757">
        <v>0</v>
      </c>
      <c r="AQ757">
        <v>1</v>
      </c>
      <c r="AR757" s="2">
        <v>76.431412406013806</v>
      </c>
      <c r="AS757">
        <v>0</v>
      </c>
      <c r="AT757">
        <v>0</v>
      </c>
      <c r="AU757">
        <v>0</v>
      </c>
      <c r="AV757" s="2">
        <v>0.43466554787852102</v>
      </c>
      <c r="AW757" s="2">
        <v>4.2776453455503002E-2</v>
      </c>
      <c r="AX757" s="2">
        <v>5.1139378474633999</v>
      </c>
    </row>
    <row r="758" spans="1:50" x14ac:dyDescent="0.25">
      <c r="A758">
        <v>6756</v>
      </c>
      <c r="B758" t="s">
        <v>15</v>
      </c>
      <c r="C758" t="s">
        <v>3</v>
      </c>
      <c r="D758">
        <v>1</v>
      </c>
      <c r="E758">
        <v>1</v>
      </c>
      <c r="F758">
        <v>3</v>
      </c>
      <c r="G758" s="1">
        <v>25.8000123497381</v>
      </c>
      <c r="H758">
        <v>0</v>
      </c>
      <c r="I758" s="2">
        <v>0.65129619521290905</v>
      </c>
      <c r="J758" t="str">
        <f>IF(I758&gt;4,"Yes","No")</f>
        <v>No</v>
      </c>
      <c r="K758" s="2">
        <v>4.51413776406888</v>
      </c>
      <c r="L758" t="s">
        <v>7</v>
      </c>
      <c r="M758" s="2">
        <v>0.94857200029651101</v>
      </c>
      <c r="N758" t="s">
        <v>8</v>
      </c>
      <c r="O758" s="2">
        <v>8.8606301829249503</v>
      </c>
      <c r="P758">
        <v>0</v>
      </c>
      <c r="Q758">
        <v>0</v>
      </c>
      <c r="S758">
        <v>0</v>
      </c>
      <c r="T758">
        <v>0</v>
      </c>
      <c r="U758">
        <v>0</v>
      </c>
      <c r="V758">
        <v>128</v>
      </c>
      <c r="W758">
        <v>80</v>
      </c>
      <c r="X758" s="2">
        <v>87.729645625560096</v>
      </c>
      <c r="Y758" t="s">
        <v>76</v>
      </c>
      <c r="Z758" s="2">
        <v>8.0640870875372599</v>
      </c>
      <c r="AA758" s="2">
        <v>2.9908205955703102</v>
      </c>
      <c r="AB758" s="2">
        <v>19.739463395090201</v>
      </c>
      <c r="AC758" s="2">
        <v>237.49978614497601</v>
      </c>
      <c r="AD758" s="2">
        <v>143.679847596678</v>
      </c>
      <c r="AE758" s="2">
        <v>92.643059343248694</v>
      </c>
      <c r="AF758" s="2">
        <v>199.68459491206301</v>
      </c>
      <c r="AG758">
        <v>0</v>
      </c>
      <c r="AH758">
        <v>1</v>
      </c>
      <c r="AI758">
        <v>0</v>
      </c>
      <c r="AJ758">
        <v>1</v>
      </c>
      <c r="AK758">
        <v>0</v>
      </c>
      <c r="AL758">
        <v>0</v>
      </c>
      <c r="AM758">
        <v>0</v>
      </c>
      <c r="AN758" s="2">
        <v>3.85438768027986</v>
      </c>
      <c r="AO758">
        <v>0</v>
      </c>
      <c r="AP758">
        <v>0</v>
      </c>
      <c r="AQ758">
        <v>0</v>
      </c>
      <c r="AR758" s="2">
        <v>3.7950261662754001</v>
      </c>
      <c r="AS758">
        <v>0</v>
      </c>
      <c r="AT758">
        <v>0</v>
      </c>
      <c r="AU758">
        <v>0</v>
      </c>
      <c r="AV758" s="2">
        <v>1.58775266758858</v>
      </c>
      <c r="AW758" s="2">
        <v>1.90986284022799</v>
      </c>
      <c r="AX758" s="2">
        <v>5.1100393695492299</v>
      </c>
    </row>
    <row r="759" spans="1:50" x14ac:dyDescent="0.25">
      <c r="A759">
        <v>6757</v>
      </c>
      <c r="B759" t="s">
        <v>20</v>
      </c>
      <c r="C759" t="s">
        <v>0</v>
      </c>
      <c r="D759">
        <v>2</v>
      </c>
      <c r="E759">
        <v>2</v>
      </c>
      <c r="F759">
        <v>1</v>
      </c>
      <c r="G759" s="1">
        <v>28.7895651654249</v>
      </c>
      <c r="H759">
        <v>0</v>
      </c>
      <c r="I759" s="2">
        <v>6.3222815013340199</v>
      </c>
      <c r="J759" t="str">
        <f>IF(I759&gt;4,"Yes","No")</f>
        <v>Yes</v>
      </c>
      <c r="K759" s="2">
        <v>1.0932979243658401</v>
      </c>
      <c r="L759" t="s">
        <v>1</v>
      </c>
      <c r="M759" s="2">
        <v>2.3234158530829299</v>
      </c>
      <c r="N759" t="s">
        <v>8</v>
      </c>
      <c r="O759" s="2">
        <v>6.8239615719947002</v>
      </c>
      <c r="P759">
        <v>0</v>
      </c>
      <c r="Q759">
        <v>0</v>
      </c>
      <c r="S759">
        <v>0</v>
      </c>
      <c r="T759">
        <v>0</v>
      </c>
      <c r="U759">
        <v>0</v>
      </c>
      <c r="V759">
        <v>161</v>
      </c>
      <c r="W759">
        <v>97</v>
      </c>
      <c r="X759" s="2">
        <v>85.975443841083205</v>
      </c>
      <c r="Y759" t="s">
        <v>76</v>
      </c>
      <c r="Z759" s="2">
        <v>7.18697184637597</v>
      </c>
      <c r="AA759" s="2">
        <v>4.7266872732982703</v>
      </c>
      <c r="AB759" s="2">
        <v>39.023539126959797</v>
      </c>
      <c r="AC759" s="2">
        <v>183.825447266341</v>
      </c>
      <c r="AD759" s="2">
        <v>116.800520977866</v>
      </c>
      <c r="AE759" s="2">
        <v>58.946553836896399</v>
      </c>
      <c r="AF759" s="2">
        <v>390.10914556068599</v>
      </c>
      <c r="AG759">
        <v>0</v>
      </c>
      <c r="AH759">
        <v>1</v>
      </c>
      <c r="AI759">
        <v>0</v>
      </c>
      <c r="AJ759">
        <v>1</v>
      </c>
      <c r="AK759">
        <v>0</v>
      </c>
      <c r="AL759">
        <v>0</v>
      </c>
      <c r="AM759">
        <v>0</v>
      </c>
      <c r="AN759" s="2">
        <v>7.5329880663257001</v>
      </c>
      <c r="AO759">
        <v>0</v>
      </c>
      <c r="AP759">
        <v>0</v>
      </c>
      <c r="AQ759">
        <v>0</v>
      </c>
      <c r="AR759" s="2">
        <v>30.9230745655783</v>
      </c>
      <c r="AS759">
        <v>0</v>
      </c>
      <c r="AT759">
        <v>0</v>
      </c>
      <c r="AU759">
        <v>0</v>
      </c>
      <c r="AV759" s="2">
        <v>1.33532160254544</v>
      </c>
      <c r="AW759" s="2">
        <v>8.4333947677192995</v>
      </c>
      <c r="AX759" s="2">
        <v>6.6691596148503498</v>
      </c>
    </row>
    <row r="760" spans="1:50" x14ac:dyDescent="0.25">
      <c r="A760">
        <v>6758</v>
      </c>
      <c r="B760" t="s">
        <v>17</v>
      </c>
      <c r="C760" t="s">
        <v>3</v>
      </c>
      <c r="D760">
        <v>3</v>
      </c>
      <c r="E760">
        <v>2</v>
      </c>
      <c r="F760">
        <v>0</v>
      </c>
      <c r="G760" s="1">
        <v>34.986326349585902</v>
      </c>
      <c r="H760">
        <v>0</v>
      </c>
      <c r="I760" s="2">
        <v>5.07902497808763</v>
      </c>
      <c r="J760" t="str">
        <f>IF(I760&gt;4,"Yes","No")</f>
        <v>Yes</v>
      </c>
      <c r="K760" s="2">
        <v>1.96116912132552</v>
      </c>
      <c r="L760" t="s">
        <v>1</v>
      </c>
      <c r="M760" s="2">
        <v>7.6397570918533803E-2</v>
      </c>
      <c r="N760" t="s">
        <v>8</v>
      </c>
      <c r="O760" s="2">
        <v>6.0038347260570601</v>
      </c>
      <c r="P760">
        <v>0</v>
      </c>
      <c r="Q760">
        <v>1</v>
      </c>
      <c r="S760">
        <v>0</v>
      </c>
      <c r="T760">
        <v>0</v>
      </c>
      <c r="U760">
        <v>0</v>
      </c>
      <c r="V760">
        <v>91</v>
      </c>
      <c r="W760">
        <v>68</v>
      </c>
      <c r="X760" s="2">
        <v>149.998809425753</v>
      </c>
      <c r="Y760" t="s">
        <v>75</v>
      </c>
      <c r="Z760" s="2">
        <v>9.9144600793110609</v>
      </c>
      <c r="AA760" s="2">
        <v>4.6554382234612799</v>
      </c>
      <c r="AB760" s="2">
        <v>46.3856705913933</v>
      </c>
      <c r="AC760" s="2">
        <v>167.87086613813099</v>
      </c>
      <c r="AD760" s="2">
        <v>191.099500429393</v>
      </c>
      <c r="AE760" s="2">
        <v>28.449428704391099</v>
      </c>
      <c r="AF760" s="2">
        <v>156.27250330366999</v>
      </c>
      <c r="AG760">
        <v>0</v>
      </c>
      <c r="AH760">
        <v>1</v>
      </c>
      <c r="AI760">
        <v>0</v>
      </c>
      <c r="AJ760">
        <v>1</v>
      </c>
      <c r="AK760">
        <v>0</v>
      </c>
      <c r="AL760">
        <v>1</v>
      </c>
      <c r="AM760">
        <v>0</v>
      </c>
      <c r="AN760" s="2">
        <v>5.5516474817546397</v>
      </c>
      <c r="AO760">
        <v>0</v>
      </c>
      <c r="AP760">
        <v>0</v>
      </c>
      <c r="AQ760">
        <v>0</v>
      </c>
      <c r="AR760" s="2">
        <v>23.026701320906501</v>
      </c>
      <c r="AS760">
        <v>0</v>
      </c>
      <c r="AT760">
        <v>0</v>
      </c>
      <c r="AU760">
        <v>0</v>
      </c>
      <c r="AV760" s="2">
        <v>3.6685980561337499</v>
      </c>
      <c r="AW760" s="2">
        <v>5.5984128888739901</v>
      </c>
      <c r="AX760" s="2">
        <v>4.0491685573962997</v>
      </c>
    </row>
    <row r="761" spans="1:50" x14ac:dyDescent="0.25">
      <c r="A761">
        <v>6759</v>
      </c>
      <c r="B761" t="s">
        <v>10</v>
      </c>
      <c r="C761" t="s">
        <v>0</v>
      </c>
      <c r="D761">
        <v>0</v>
      </c>
      <c r="E761">
        <v>1</v>
      </c>
      <c r="F761">
        <v>0</v>
      </c>
      <c r="G761" s="1">
        <v>31.522066457586401</v>
      </c>
      <c r="H761">
        <v>1</v>
      </c>
      <c r="I761" s="2">
        <v>7.0336582848234599</v>
      </c>
      <c r="J761" t="str">
        <f>IF(I761&gt;4,"Yes","No")</f>
        <v>Yes</v>
      </c>
      <c r="K761" s="2">
        <v>8.5585423862214505</v>
      </c>
      <c r="L761" t="s">
        <v>4</v>
      </c>
      <c r="M761" s="2">
        <v>4.6352101817881897</v>
      </c>
      <c r="N761" t="s">
        <v>2</v>
      </c>
      <c r="O761" s="2">
        <v>8.0332256137323501</v>
      </c>
      <c r="P761">
        <v>0</v>
      </c>
      <c r="Q761">
        <v>0</v>
      </c>
      <c r="S761">
        <v>0</v>
      </c>
      <c r="T761">
        <v>0</v>
      </c>
      <c r="U761">
        <v>0</v>
      </c>
      <c r="V761">
        <v>138</v>
      </c>
      <c r="W761">
        <v>119</v>
      </c>
      <c r="X761" s="2">
        <v>75.299847229826995</v>
      </c>
      <c r="Y761" t="s">
        <v>76</v>
      </c>
      <c r="Z761" s="2">
        <v>9.6888760479335403</v>
      </c>
      <c r="AA761" s="2">
        <v>0.73127907754086896</v>
      </c>
      <c r="AB761" s="2">
        <v>34.178961801846597</v>
      </c>
      <c r="AC761" s="2">
        <v>150.08419202452799</v>
      </c>
      <c r="AD761" s="2">
        <v>98.647161132978098</v>
      </c>
      <c r="AE761" s="2">
        <v>86.789635048331306</v>
      </c>
      <c r="AF761" s="2">
        <v>302.63496437278002</v>
      </c>
      <c r="AG761">
        <v>0</v>
      </c>
      <c r="AH761">
        <v>1</v>
      </c>
      <c r="AI761">
        <v>0</v>
      </c>
      <c r="AJ761">
        <v>1</v>
      </c>
      <c r="AK761">
        <v>1</v>
      </c>
      <c r="AL761">
        <v>1</v>
      </c>
      <c r="AM761">
        <v>0</v>
      </c>
      <c r="AN761" s="2">
        <v>0.65850121285444396</v>
      </c>
      <c r="AO761">
        <v>0</v>
      </c>
      <c r="AP761">
        <v>0</v>
      </c>
      <c r="AQ761">
        <v>0</v>
      </c>
      <c r="AR761" s="2">
        <v>84.915728497719599</v>
      </c>
      <c r="AS761">
        <v>0</v>
      </c>
      <c r="AT761">
        <v>0</v>
      </c>
      <c r="AU761">
        <v>0</v>
      </c>
      <c r="AV761" s="2">
        <v>1.82652141313006</v>
      </c>
      <c r="AW761" s="2">
        <v>5.4205663755003499</v>
      </c>
      <c r="AX761" s="2">
        <v>8.5311724177182704</v>
      </c>
    </row>
    <row r="762" spans="1:50" x14ac:dyDescent="0.25">
      <c r="A762">
        <v>6760</v>
      </c>
      <c r="B762" t="s">
        <v>10</v>
      </c>
      <c r="C762" t="s">
        <v>0</v>
      </c>
      <c r="D762">
        <v>0</v>
      </c>
      <c r="E762">
        <v>0</v>
      </c>
      <c r="F762">
        <v>1</v>
      </c>
      <c r="G762" s="1">
        <v>25.3851701731062</v>
      </c>
      <c r="H762">
        <v>0</v>
      </c>
      <c r="I762" s="2">
        <v>16.117946354803699</v>
      </c>
      <c r="J762" t="str">
        <f>IF(I762&gt;4,"Yes","No")</f>
        <v>Yes</v>
      </c>
      <c r="K762" s="2">
        <v>0.39841613677022197</v>
      </c>
      <c r="L762" t="s">
        <v>1</v>
      </c>
      <c r="M762" s="2">
        <v>1.65802647193385</v>
      </c>
      <c r="N762" t="s">
        <v>8</v>
      </c>
      <c r="O762" s="2">
        <v>5.1322335352805499</v>
      </c>
      <c r="P762">
        <v>0</v>
      </c>
      <c r="Q762">
        <v>0</v>
      </c>
      <c r="S762">
        <v>0</v>
      </c>
      <c r="T762">
        <v>0</v>
      </c>
      <c r="U762">
        <v>0</v>
      </c>
      <c r="V762">
        <v>133</v>
      </c>
      <c r="W762">
        <v>60</v>
      </c>
      <c r="X762" s="2">
        <v>186.43480490456901</v>
      </c>
      <c r="Y762" t="s">
        <v>75</v>
      </c>
      <c r="Z762" s="2">
        <v>4.0989207187260801</v>
      </c>
      <c r="AA762" s="2">
        <v>4.1457209508678101</v>
      </c>
      <c r="AB762" s="2">
        <v>33.599747455915697</v>
      </c>
      <c r="AC762" s="2">
        <v>269.10715998097902</v>
      </c>
      <c r="AD762" s="2">
        <v>103.733145129787</v>
      </c>
      <c r="AE762" s="2">
        <v>95.937022272738801</v>
      </c>
      <c r="AF762" s="2">
        <v>148.063332451447</v>
      </c>
      <c r="AG762">
        <v>0</v>
      </c>
      <c r="AH762">
        <v>1</v>
      </c>
      <c r="AI762">
        <v>1</v>
      </c>
      <c r="AJ762">
        <v>1</v>
      </c>
      <c r="AK762">
        <v>1</v>
      </c>
      <c r="AL762">
        <v>0</v>
      </c>
      <c r="AM762">
        <v>0</v>
      </c>
      <c r="AN762" s="2">
        <v>4.2774992578765199</v>
      </c>
      <c r="AO762">
        <v>1</v>
      </c>
      <c r="AP762">
        <v>0</v>
      </c>
      <c r="AQ762">
        <v>0</v>
      </c>
      <c r="AR762" s="2">
        <v>88.336544048928104</v>
      </c>
      <c r="AS762">
        <v>0</v>
      </c>
      <c r="AT762">
        <v>0</v>
      </c>
      <c r="AU762">
        <v>0</v>
      </c>
      <c r="AV762" s="2">
        <v>2.6586360864124399</v>
      </c>
      <c r="AW762" s="2">
        <v>2.1074296829307801</v>
      </c>
      <c r="AX762" s="2">
        <v>4.3869754975468203</v>
      </c>
    </row>
    <row r="763" spans="1:50" x14ac:dyDescent="0.25">
      <c r="A763">
        <v>6761</v>
      </c>
      <c r="B763" t="s">
        <v>17</v>
      </c>
      <c r="C763" t="s">
        <v>0</v>
      </c>
      <c r="D763">
        <v>2</v>
      </c>
      <c r="E763">
        <v>1</v>
      </c>
      <c r="F763">
        <v>3</v>
      </c>
      <c r="G763" s="1">
        <v>16.655431836566201</v>
      </c>
      <c r="H763">
        <v>1</v>
      </c>
      <c r="I763" s="2">
        <v>3.3746072932375299</v>
      </c>
      <c r="J763" t="str">
        <f>IF(I763&gt;4,"Yes","No")</f>
        <v>No</v>
      </c>
      <c r="K763" s="2">
        <v>1.6140392914256501</v>
      </c>
      <c r="L763" t="s">
        <v>1</v>
      </c>
      <c r="M763" s="2">
        <v>8.5615652093567807</v>
      </c>
      <c r="N763" t="s">
        <v>5</v>
      </c>
      <c r="O763" s="2">
        <v>9.1060862763881794</v>
      </c>
      <c r="P763">
        <v>0</v>
      </c>
      <c r="Q763">
        <v>0</v>
      </c>
      <c r="S763">
        <v>0</v>
      </c>
      <c r="T763">
        <v>0</v>
      </c>
      <c r="U763">
        <v>0</v>
      </c>
      <c r="V763">
        <v>134</v>
      </c>
      <c r="W763">
        <v>98</v>
      </c>
      <c r="X763" s="2">
        <v>97.307090617140503</v>
      </c>
      <c r="Y763" t="s">
        <v>76</v>
      </c>
      <c r="Z763" s="2">
        <v>7.7829815723015301</v>
      </c>
      <c r="AA763" s="2">
        <v>4.8314891948869603</v>
      </c>
      <c r="AB763" s="2">
        <v>45.734278694262898</v>
      </c>
      <c r="AC763" s="2">
        <v>178.31908902953001</v>
      </c>
      <c r="AD763" s="2">
        <v>162.37026387560201</v>
      </c>
      <c r="AE763" s="2">
        <v>67.430350004485604</v>
      </c>
      <c r="AF763" s="2">
        <v>331.92789233334599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 s="2">
        <v>6.5559232662178299</v>
      </c>
      <c r="AO763">
        <v>1</v>
      </c>
      <c r="AP763">
        <v>0</v>
      </c>
      <c r="AQ763">
        <v>0</v>
      </c>
      <c r="AR763" s="2">
        <v>32.236517450435301</v>
      </c>
      <c r="AS763">
        <v>0</v>
      </c>
      <c r="AT763">
        <v>1</v>
      </c>
      <c r="AU763">
        <v>0</v>
      </c>
      <c r="AV763" s="2">
        <v>0.17928360162624801</v>
      </c>
      <c r="AW763" s="2">
        <v>0.36334082797233702</v>
      </c>
      <c r="AX763" s="2">
        <v>1.86233084410324</v>
      </c>
    </row>
    <row r="764" spans="1:50" x14ac:dyDescent="0.25">
      <c r="A764">
        <v>6762</v>
      </c>
      <c r="B764" t="s">
        <v>17</v>
      </c>
      <c r="C764" t="s">
        <v>3</v>
      </c>
      <c r="D764">
        <v>0</v>
      </c>
      <c r="E764">
        <v>1</v>
      </c>
      <c r="F764">
        <v>1</v>
      </c>
      <c r="G764" s="1">
        <v>31.8423431223761</v>
      </c>
      <c r="H764">
        <v>0</v>
      </c>
      <c r="I764" s="2">
        <v>4.4458848605283796</v>
      </c>
      <c r="J764" t="str">
        <f>IF(I764&gt;4,"Yes","No")</f>
        <v>Yes</v>
      </c>
      <c r="K764" s="2">
        <v>5.5326323587976702</v>
      </c>
      <c r="L764" t="s">
        <v>6</v>
      </c>
      <c r="M764" s="2">
        <v>0.99316854520478703</v>
      </c>
      <c r="N764" t="s">
        <v>8</v>
      </c>
      <c r="O764" s="2">
        <v>9.7919093795337595</v>
      </c>
      <c r="P764">
        <v>1</v>
      </c>
      <c r="Q764">
        <v>0</v>
      </c>
      <c r="S764">
        <v>0</v>
      </c>
      <c r="T764">
        <v>0</v>
      </c>
      <c r="U764">
        <v>1</v>
      </c>
      <c r="V764">
        <v>147</v>
      </c>
      <c r="W764">
        <v>72</v>
      </c>
      <c r="X764" s="2">
        <v>118.637288967153</v>
      </c>
      <c r="Y764" t="s">
        <v>76</v>
      </c>
      <c r="Z764" s="2">
        <v>8.2426501537606303</v>
      </c>
      <c r="AA764" s="2">
        <v>1.7580385200575199</v>
      </c>
      <c r="AB764" s="2">
        <v>11.114603336322199</v>
      </c>
      <c r="AC764" s="2">
        <v>219.201376447493</v>
      </c>
      <c r="AD764" s="2">
        <v>155.96529799235199</v>
      </c>
      <c r="AE764" s="2">
        <v>64.830922562965299</v>
      </c>
      <c r="AF764" s="2">
        <v>148.956035146152</v>
      </c>
      <c r="AG764">
        <v>0</v>
      </c>
      <c r="AH764">
        <v>0</v>
      </c>
      <c r="AI764">
        <v>1</v>
      </c>
      <c r="AJ764">
        <v>1</v>
      </c>
      <c r="AK764">
        <v>0</v>
      </c>
      <c r="AL764">
        <v>0</v>
      </c>
      <c r="AM764">
        <v>0</v>
      </c>
      <c r="AN764" s="2">
        <v>3.3109972814298798</v>
      </c>
      <c r="AO764">
        <v>0</v>
      </c>
      <c r="AP764">
        <v>0</v>
      </c>
      <c r="AQ764">
        <v>0</v>
      </c>
      <c r="AR764" s="2">
        <v>30.974777065343901</v>
      </c>
      <c r="AS764">
        <v>0</v>
      </c>
      <c r="AT764">
        <v>0</v>
      </c>
      <c r="AU764">
        <v>1</v>
      </c>
      <c r="AV764" s="2">
        <v>3.07379475283286</v>
      </c>
      <c r="AW764" s="2">
        <v>3.9482895615731599</v>
      </c>
      <c r="AX764" s="2">
        <v>1.15995840803591</v>
      </c>
    </row>
    <row r="765" spans="1:50" x14ac:dyDescent="0.25">
      <c r="A765">
        <v>6763</v>
      </c>
      <c r="B765" t="s">
        <v>17</v>
      </c>
      <c r="C765" t="s">
        <v>0</v>
      </c>
      <c r="D765">
        <v>0</v>
      </c>
      <c r="E765">
        <v>1</v>
      </c>
      <c r="F765">
        <v>1</v>
      </c>
      <c r="G765" s="1">
        <v>36.6770378741925</v>
      </c>
      <c r="H765">
        <v>0</v>
      </c>
      <c r="I765" s="2">
        <v>12.626489104314301</v>
      </c>
      <c r="J765" t="str">
        <f>IF(I765&gt;4,"Yes","No")</f>
        <v>Yes</v>
      </c>
      <c r="K765" s="2">
        <v>4.0726514083620797</v>
      </c>
      <c r="L765" t="s">
        <v>7</v>
      </c>
      <c r="M765" s="2">
        <v>0.362941485821692</v>
      </c>
      <c r="N765" t="s">
        <v>8</v>
      </c>
      <c r="O765" s="2">
        <v>9.8147801042389702</v>
      </c>
      <c r="P765">
        <v>0</v>
      </c>
      <c r="Q765">
        <v>0</v>
      </c>
      <c r="S765">
        <v>0</v>
      </c>
      <c r="T765">
        <v>0</v>
      </c>
      <c r="U765">
        <v>0</v>
      </c>
      <c r="V765">
        <v>121</v>
      </c>
      <c r="W765">
        <v>114</v>
      </c>
      <c r="X765" s="2">
        <v>189.827461648168</v>
      </c>
      <c r="Y765" t="s">
        <v>75</v>
      </c>
      <c r="Z765" s="2">
        <v>9.7942311262610406</v>
      </c>
      <c r="AA765" s="2">
        <v>4.8646480969623997</v>
      </c>
      <c r="AB765" s="2">
        <v>23.462420914663198</v>
      </c>
      <c r="AC765" s="2">
        <v>155.938325592106</v>
      </c>
      <c r="AD765" s="2">
        <v>193.78163613648599</v>
      </c>
      <c r="AE765" s="2">
        <v>91.148815735595505</v>
      </c>
      <c r="AF765" s="2">
        <v>112.657065613914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 s="2">
        <v>2.0394315764414102</v>
      </c>
      <c r="AO765">
        <v>0</v>
      </c>
      <c r="AP765">
        <v>1</v>
      </c>
      <c r="AQ765">
        <v>0</v>
      </c>
      <c r="AR765" s="2">
        <v>77.363563264229995</v>
      </c>
      <c r="AS765">
        <v>0</v>
      </c>
      <c r="AT765">
        <v>0</v>
      </c>
      <c r="AU765">
        <v>1</v>
      </c>
      <c r="AV765" s="2">
        <v>0.28483361058755002</v>
      </c>
      <c r="AW765" s="2">
        <v>1.26788909142089</v>
      </c>
      <c r="AX765" s="2">
        <v>4.7376041235802901</v>
      </c>
    </row>
    <row r="766" spans="1:50" x14ac:dyDescent="0.25">
      <c r="A766">
        <v>6764</v>
      </c>
      <c r="B766" t="s">
        <v>15</v>
      </c>
      <c r="C766" t="s">
        <v>3</v>
      </c>
      <c r="D766">
        <v>0</v>
      </c>
      <c r="E766">
        <v>1</v>
      </c>
      <c r="F766">
        <v>1</v>
      </c>
      <c r="G766" s="1">
        <v>16.063852422038099</v>
      </c>
      <c r="H766">
        <v>0</v>
      </c>
      <c r="I766" s="2">
        <v>16.0571563793237</v>
      </c>
      <c r="J766" t="str">
        <f>IF(I766&gt;4,"Yes","No")</f>
        <v>Yes</v>
      </c>
      <c r="K766" s="2">
        <v>6.9277728770048803</v>
      </c>
      <c r="L766" t="s">
        <v>6</v>
      </c>
      <c r="M766" s="2">
        <v>2.7935192621743798</v>
      </c>
      <c r="N766" t="s">
        <v>2</v>
      </c>
      <c r="O766" s="2">
        <v>9.59597213433584</v>
      </c>
      <c r="P766">
        <v>0</v>
      </c>
      <c r="Q766">
        <v>0</v>
      </c>
      <c r="S766">
        <v>0</v>
      </c>
      <c r="T766">
        <v>0</v>
      </c>
      <c r="U766">
        <v>0</v>
      </c>
      <c r="V766">
        <v>121</v>
      </c>
      <c r="W766">
        <v>90</v>
      </c>
      <c r="X766" s="2">
        <v>187.19957985447201</v>
      </c>
      <c r="Y766" t="s">
        <v>75</v>
      </c>
      <c r="Z766" s="2">
        <v>4.0061508801597503</v>
      </c>
      <c r="AA766" s="2">
        <v>1.9525367908680999</v>
      </c>
      <c r="AB766" s="2">
        <v>37.190109140963699</v>
      </c>
      <c r="AC766" s="2">
        <v>183.66931607543501</v>
      </c>
      <c r="AD766" s="2">
        <v>59.9055743562256</v>
      </c>
      <c r="AE766" s="2">
        <v>60.190828311258301</v>
      </c>
      <c r="AF766" s="2">
        <v>364.970995757325</v>
      </c>
      <c r="AG766">
        <v>1</v>
      </c>
      <c r="AH766">
        <v>1</v>
      </c>
      <c r="AI766">
        <v>0</v>
      </c>
      <c r="AJ766">
        <v>1</v>
      </c>
      <c r="AK766">
        <v>0</v>
      </c>
      <c r="AL766">
        <v>0</v>
      </c>
      <c r="AM766">
        <v>1</v>
      </c>
      <c r="AN766" s="2">
        <v>5.4767370078427504</v>
      </c>
      <c r="AO766">
        <v>0</v>
      </c>
      <c r="AP766">
        <v>0</v>
      </c>
      <c r="AQ766">
        <v>0</v>
      </c>
      <c r="AR766" s="2">
        <v>61.766085509748798</v>
      </c>
      <c r="AS766">
        <v>0</v>
      </c>
      <c r="AT766">
        <v>0</v>
      </c>
      <c r="AU766">
        <v>0</v>
      </c>
      <c r="AV766" s="2">
        <v>1.58509425873989</v>
      </c>
      <c r="AW766" s="2">
        <v>0.72226534112030205</v>
      </c>
      <c r="AX766" s="2">
        <v>9.3129972964123997</v>
      </c>
    </row>
    <row r="767" spans="1:50" x14ac:dyDescent="0.25">
      <c r="A767">
        <v>6765</v>
      </c>
      <c r="B767" t="s">
        <v>20</v>
      </c>
      <c r="C767" t="s">
        <v>3</v>
      </c>
      <c r="D767">
        <v>1</v>
      </c>
      <c r="E767">
        <v>0</v>
      </c>
      <c r="F767">
        <v>1</v>
      </c>
      <c r="G767" s="1">
        <v>34.199488578649202</v>
      </c>
      <c r="H767">
        <v>0</v>
      </c>
      <c r="I767" s="2">
        <v>2.4517496118466799</v>
      </c>
      <c r="J767" t="str">
        <f>IF(I767&gt;4,"Yes","No")</f>
        <v>No</v>
      </c>
      <c r="K767" s="2">
        <v>4.1989919922806402</v>
      </c>
      <c r="L767" t="s">
        <v>7</v>
      </c>
      <c r="M767" s="2">
        <v>6.6148555896480303</v>
      </c>
      <c r="N767" t="s">
        <v>9</v>
      </c>
      <c r="O767" s="2">
        <v>6.91874550018081</v>
      </c>
      <c r="P767">
        <v>0</v>
      </c>
      <c r="Q767">
        <v>0</v>
      </c>
      <c r="S767">
        <v>0</v>
      </c>
      <c r="T767">
        <v>1</v>
      </c>
      <c r="U767">
        <v>0</v>
      </c>
      <c r="V767">
        <v>125</v>
      </c>
      <c r="W767">
        <v>103</v>
      </c>
      <c r="X767" s="2">
        <v>137.418734973547</v>
      </c>
      <c r="Y767" t="s">
        <v>75</v>
      </c>
      <c r="Z767" s="2">
        <v>5.88020621605932</v>
      </c>
      <c r="AA767" s="2">
        <v>3.6915330170945699</v>
      </c>
      <c r="AB767" s="2">
        <v>28.237636480799601</v>
      </c>
      <c r="AC767" s="2">
        <v>291.40719934929598</v>
      </c>
      <c r="AD767" s="2">
        <v>106.73808046634301</v>
      </c>
      <c r="AE767" s="2">
        <v>75.2625076932555</v>
      </c>
      <c r="AF767" s="2">
        <v>359.31466282869798</v>
      </c>
      <c r="AG767">
        <v>1</v>
      </c>
      <c r="AH767">
        <v>0</v>
      </c>
      <c r="AI767">
        <v>0</v>
      </c>
      <c r="AJ767">
        <v>1</v>
      </c>
      <c r="AK767">
        <v>0</v>
      </c>
      <c r="AL767">
        <v>0</v>
      </c>
      <c r="AM767">
        <v>0</v>
      </c>
      <c r="AN767" s="2">
        <v>8.8087420155835208</v>
      </c>
      <c r="AO767">
        <v>1</v>
      </c>
      <c r="AP767">
        <v>0</v>
      </c>
      <c r="AQ767">
        <v>0</v>
      </c>
      <c r="AR767" s="2">
        <v>50.006458945913899</v>
      </c>
      <c r="AS767">
        <v>0</v>
      </c>
      <c r="AT767">
        <v>0</v>
      </c>
      <c r="AU767">
        <v>1</v>
      </c>
      <c r="AV767" s="2">
        <v>2.97365032109427</v>
      </c>
      <c r="AW767" s="2">
        <v>0.81808826843409399</v>
      </c>
      <c r="AX767" s="2">
        <v>7.1662633710895598</v>
      </c>
    </row>
    <row r="768" spans="1:50" x14ac:dyDescent="0.25">
      <c r="A768">
        <v>6766</v>
      </c>
      <c r="B768" t="s">
        <v>20</v>
      </c>
      <c r="C768" t="s">
        <v>0</v>
      </c>
      <c r="D768">
        <v>1</v>
      </c>
      <c r="E768">
        <v>1</v>
      </c>
      <c r="F768">
        <v>1</v>
      </c>
      <c r="G768" s="1">
        <v>27.027213669611299</v>
      </c>
      <c r="H768">
        <v>0</v>
      </c>
      <c r="I768" s="2">
        <v>3.0939973070570401</v>
      </c>
      <c r="J768" t="str">
        <f>IF(I768&gt;4,"Yes","No")</f>
        <v>No</v>
      </c>
      <c r="K768" s="2">
        <v>2.0025995833938701</v>
      </c>
      <c r="L768" t="s">
        <v>1</v>
      </c>
      <c r="M768" s="2">
        <v>3.6550700628923298</v>
      </c>
      <c r="N768" t="s">
        <v>2</v>
      </c>
      <c r="O768" s="2">
        <v>5.3315552545553704</v>
      </c>
      <c r="P768">
        <v>0</v>
      </c>
      <c r="Q768">
        <v>0</v>
      </c>
      <c r="S768">
        <v>0</v>
      </c>
      <c r="T768">
        <v>0</v>
      </c>
      <c r="U768">
        <v>0</v>
      </c>
      <c r="V768">
        <v>132</v>
      </c>
      <c r="W768">
        <v>88</v>
      </c>
      <c r="X768" s="2">
        <v>151.887539688804</v>
      </c>
      <c r="Y768" t="s">
        <v>75</v>
      </c>
      <c r="Z768" s="2">
        <v>7.50524615288837</v>
      </c>
      <c r="AA768" s="2">
        <v>4.9119353436147</v>
      </c>
      <c r="AB768" s="2">
        <v>47.813161750850902</v>
      </c>
      <c r="AC768" s="2">
        <v>278.73470195383499</v>
      </c>
      <c r="AD768" s="2">
        <v>168.65052221391301</v>
      </c>
      <c r="AE768" s="2">
        <v>72.346274059261205</v>
      </c>
      <c r="AF768" s="2">
        <v>246.99716195564099</v>
      </c>
      <c r="AG768">
        <v>1</v>
      </c>
      <c r="AH768">
        <v>1</v>
      </c>
      <c r="AI768">
        <v>1</v>
      </c>
      <c r="AJ768">
        <v>1</v>
      </c>
      <c r="AK768">
        <v>0</v>
      </c>
      <c r="AL768">
        <v>1</v>
      </c>
      <c r="AM768">
        <v>0</v>
      </c>
      <c r="AN768" s="2">
        <v>3.97214451860907</v>
      </c>
      <c r="AO768">
        <v>1</v>
      </c>
      <c r="AP768">
        <v>0</v>
      </c>
      <c r="AQ768">
        <v>1</v>
      </c>
      <c r="AR768" s="2">
        <v>51.071877909649402</v>
      </c>
      <c r="AS768">
        <v>0</v>
      </c>
      <c r="AT768">
        <v>0</v>
      </c>
      <c r="AU768">
        <v>0</v>
      </c>
      <c r="AV768" s="2">
        <v>1.0559229570571</v>
      </c>
      <c r="AW768" s="2">
        <v>7.5095042206075604</v>
      </c>
      <c r="AX768" s="2">
        <v>9.3791426983453903</v>
      </c>
    </row>
    <row r="769" spans="1:50" x14ac:dyDescent="0.25">
      <c r="A769">
        <v>6767</v>
      </c>
      <c r="B769" t="s">
        <v>15</v>
      </c>
      <c r="C769" t="s">
        <v>3</v>
      </c>
      <c r="D769">
        <v>0</v>
      </c>
      <c r="E769">
        <v>1</v>
      </c>
      <c r="F769">
        <v>2</v>
      </c>
      <c r="G769" s="1">
        <v>18.5841943704051</v>
      </c>
      <c r="H769">
        <v>0</v>
      </c>
      <c r="I769" s="2">
        <v>5.48621690698252</v>
      </c>
      <c r="J769" t="str">
        <f>IF(I769&gt;4,"Yes","No")</f>
        <v>Yes</v>
      </c>
      <c r="K769" s="2">
        <v>0.25055275006939798</v>
      </c>
      <c r="L769" t="s">
        <v>1</v>
      </c>
      <c r="M769" s="2">
        <v>5.2777293150754598</v>
      </c>
      <c r="N769" t="s">
        <v>9</v>
      </c>
      <c r="O769" s="2">
        <v>9.8745701167248701</v>
      </c>
      <c r="P769">
        <v>0</v>
      </c>
      <c r="Q769">
        <v>0</v>
      </c>
      <c r="S769">
        <v>0</v>
      </c>
      <c r="T769">
        <v>0</v>
      </c>
      <c r="U769">
        <v>0</v>
      </c>
      <c r="V769">
        <v>111</v>
      </c>
      <c r="W769">
        <v>89</v>
      </c>
      <c r="X769" s="2">
        <v>90.444510078771899</v>
      </c>
      <c r="Y769" t="s">
        <v>76</v>
      </c>
      <c r="Z769" s="2">
        <v>9.0143730568255496</v>
      </c>
      <c r="AA769" s="2">
        <v>2.0087310289757201</v>
      </c>
      <c r="AB769" s="2">
        <v>19.628876620730399</v>
      </c>
      <c r="AC769" s="2">
        <v>160.73152516897201</v>
      </c>
      <c r="AD769" s="2">
        <v>186.11329890061</v>
      </c>
      <c r="AE769" s="2">
        <v>79.095177619308799</v>
      </c>
      <c r="AF769" s="2">
        <v>279.068525534858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 s="2">
        <v>8.3153220716795708</v>
      </c>
      <c r="AO769">
        <v>0</v>
      </c>
      <c r="AP769">
        <v>0</v>
      </c>
      <c r="AQ769">
        <v>0</v>
      </c>
      <c r="AR769" s="2">
        <v>18.8345053392522</v>
      </c>
      <c r="AS769">
        <v>0</v>
      </c>
      <c r="AT769">
        <v>0</v>
      </c>
      <c r="AU769">
        <v>0</v>
      </c>
      <c r="AV769" s="2">
        <v>3.7464632624299101</v>
      </c>
      <c r="AW769" s="2">
        <v>7.2289390425401203</v>
      </c>
      <c r="AX769" s="2">
        <v>2.4718167282188999</v>
      </c>
    </row>
    <row r="770" spans="1:50" x14ac:dyDescent="0.25">
      <c r="A770">
        <v>6768</v>
      </c>
      <c r="B770" t="s">
        <v>20</v>
      </c>
      <c r="C770" t="s">
        <v>3</v>
      </c>
      <c r="D770">
        <v>3</v>
      </c>
      <c r="E770">
        <v>1</v>
      </c>
      <c r="F770">
        <v>1</v>
      </c>
      <c r="G770" s="1">
        <v>38.584329078237701</v>
      </c>
      <c r="H770">
        <v>0</v>
      </c>
      <c r="I770" s="2">
        <v>8.1080005264029396</v>
      </c>
      <c r="J770" t="str">
        <f>IF(I770&gt;4,"Yes","No")</f>
        <v>Yes</v>
      </c>
      <c r="K770" s="2">
        <v>0.41411945509665998</v>
      </c>
      <c r="L770" t="s">
        <v>1</v>
      </c>
      <c r="M770" s="2">
        <v>9.3910317697277108</v>
      </c>
      <c r="N770" t="s">
        <v>5</v>
      </c>
      <c r="O770" s="2">
        <v>7.60417609613671</v>
      </c>
      <c r="P770">
        <v>0</v>
      </c>
      <c r="Q770">
        <v>0</v>
      </c>
      <c r="S770">
        <v>0</v>
      </c>
      <c r="T770">
        <v>0</v>
      </c>
      <c r="U770">
        <v>0</v>
      </c>
      <c r="V770">
        <v>122</v>
      </c>
      <c r="W770">
        <v>106</v>
      </c>
      <c r="X770" s="2">
        <v>112.375655340587</v>
      </c>
      <c r="Y770" t="s">
        <v>76</v>
      </c>
      <c r="Z770" s="2">
        <v>8.0285557874258906</v>
      </c>
      <c r="AA770" s="2">
        <v>0.75008361449394501</v>
      </c>
      <c r="AB770" s="2">
        <v>29.5049979075416</v>
      </c>
      <c r="AC770" s="2">
        <v>209.950326196649</v>
      </c>
      <c r="AD770" s="2">
        <v>51.231954319056101</v>
      </c>
      <c r="AE770" s="2">
        <v>26.6210917868775</v>
      </c>
      <c r="AF770" s="2">
        <v>196.75957476981799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1</v>
      </c>
      <c r="AM770">
        <v>0</v>
      </c>
      <c r="AN770" s="2">
        <v>1.6788942825720501</v>
      </c>
      <c r="AO770">
        <v>0</v>
      </c>
      <c r="AP770">
        <v>1</v>
      </c>
      <c r="AQ770">
        <v>0</v>
      </c>
      <c r="AR770" s="2">
        <v>93.1977261452748</v>
      </c>
      <c r="AS770">
        <v>0</v>
      </c>
      <c r="AT770">
        <v>0</v>
      </c>
      <c r="AU770">
        <v>0</v>
      </c>
      <c r="AV770" s="2">
        <v>0.195599547684358</v>
      </c>
      <c r="AW770" s="2">
        <v>7.54734883050671</v>
      </c>
      <c r="AX770" s="2">
        <v>3.7593266577031099</v>
      </c>
    </row>
    <row r="771" spans="1:50" x14ac:dyDescent="0.25">
      <c r="A771">
        <v>6769</v>
      </c>
      <c r="B771" t="s">
        <v>17</v>
      </c>
      <c r="C771" t="s">
        <v>0</v>
      </c>
      <c r="D771">
        <v>0</v>
      </c>
      <c r="E771">
        <v>0</v>
      </c>
      <c r="F771">
        <v>1</v>
      </c>
      <c r="G771" s="1">
        <v>19.028859495169399</v>
      </c>
      <c r="H771">
        <v>0</v>
      </c>
      <c r="I771" s="2">
        <v>5.67381224737154</v>
      </c>
      <c r="J771" t="str">
        <f>IF(I771&gt;4,"Yes","No")</f>
        <v>Yes</v>
      </c>
      <c r="K771" s="2">
        <v>0.40766817682647999</v>
      </c>
      <c r="L771" t="s">
        <v>1</v>
      </c>
      <c r="M771" s="2">
        <v>2.0109088329615599</v>
      </c>
      <c r="N771" t="s">
        <v>8</v>
      </c>
      <c r="O771" s="2">
        <v>4.2950465667134399</v>
      </c>
      <c r="P771">
        <v>0</v>
      </c>
      <c r="Q771">
        <v>0</v>
      </c>
      <c r="S771">
        <v>0</v>
      </c>
      <c r="T771">
        <v>1</v>
      </c>
      <c r="U771">
        <v>0</v>
      </c>
      <c r="V771">
        <v>99</v>
      </c>
      <c r="W771">
        <v>118</v>
      </c>
      <c r="X771" s="2">
        <v>114.793768725598</v>
      </c>
      <c r="Y771" t="s">
        <v>76</v>
      </c>
      <c r="Z771" s="2">
        <v>5.0753501363753797</v>
      </c>
      <c r="AA771" s="2">
        <v>4.4852473345084096</v>
      </c>
      <c r="AB771" s="2">
        <v>43.589597440748797</v>
      </c>
      <c r="AC771" s="2">
        <v>259.179462537468</v>
      </c>
      <c r="AD771" s="2">
        <v>139.82567601924401</v>
      </c>
      <c r="AE771" s="2">
        <v>30.295347666061399</v>
      </c>
      <c r="AF771" s="2">
        <v>204.54075886042901</v>
      </c>
      <c r="AG771">
        <v>0</v>
      </c>
      <c r="AH771">
        <v>0</v>
      </c>
      <c r="AI771">
        <v>0</v>
      </c>
      <c r="AJ771">
        <v>0</v>
      </c>
      <c r="AK771">
        <v>1</v>
      </c>
      <c r="AL771">
        <v>0</v>
      </c>
      <c r="AM771">
        <v>0</v>
      </c>
      <c r="AN771" s="2">
        <v>9.2246328914933002</v>
      </c>
      <c r="AO771">
        <v>0</v>
      </c>
      <c r="AP771">
        <v>0</v>
      </c>
      <c r="AQ771">
        <v>0</v>
      </c>
      <c r="AR771" s="2">
        <v>15.562200397318399</v>
      </c>
      <c r="AS771">
        <v>0</v>
      </c>
      <c r="AT771">
        <v>0</v>
      </c>
      <c r="AU771">
        <v>0</v>
      </c>
      <c r="AV771" s="2">
        <v>2.8122994605905798</v>
      </c>
      <c r="AW771" s="2">
        <v>9.2061529513539</v>
      </c>
      <c r="AX771" s="2">
        <v>1.5261328580217</v>
      </c>
    </row>
    <row r="772" spans="1:50" x14ac:dyDescent="0.25">
      <c r="A772">
        <v>6770</v>
      </c>
      <c r="B772" t="s">
        <v>20</v>
      </c>
      <c r="C772" t="s">
        <v>0</v>
      </c>
      <c r="D772">
        <v>0</v>
      </c>
      <c r="E772">
        <v>2</v>
      </c>
      <c r="F772">
        <v>2</v>
      </c>
      <c r="G772" s="1">
        <v>25.815227863851501</v>
      </c>
      <c r="H772">
        <v>0</v>
      </c>
      <c r="I772" s="2">
        <v>9.0009480677024492</v>
      </c>
      <c r="J772" t="str">
        <f>IF(I772&gt;4,"Yes","No")</f>
        <v>Yes</v>
      </c>
      <c r="K772" s="2">
        <v>5.8055410808738603</v>
      </c>
      <c r="L772" t="s">
        <v>6</v>
      </c>
      <c r="M772" s="2">
        <v>0.226632068899287</v>
      </c>
      <c r="N772" t="s">
        <v>8</v>
      </c>
      <c r="O772" s="2">
        <v>5.6749713404699396</v>
      </c>
      <c r="P772">
        <v>0</v>
      </c>
      <c r="Q772">
        <v>0</v>
      </c>
      <c r="S772">
        <v>0</v>
      </c>
      <c r="T772">
        <v>0</v>
      </c>
      <c r="U772">
        <v>0</v>
      </c>
      <c r="V772">
        <v>166</v>
      </c>
      <c r="W772">
        <v>103</v>
      </c>
      <c r="X772" s="2">
        <v>171.375135149882</v>
      </c>
      <c r="Y772" t="s">
        <v>75</v>
      </c>
      <c r="Z772" s="2">
        <v>7.9337205637341404</v>
      </c>
      <c r="AA772" s="2">
        <v>3.7628433531839698</v>
      </c>
      <c r="AB772" s="2">
        <v>30.997699297663399</v>
      </c>
      <c r="AC772" s="2">
        <v>160.25128748704</v>
      </c>
      <c r="AD772" s="2">
        <v>180.46747565635201</v>
      </c>
      <c r="AE772" s="2">
        <v>58.071136232006701</v>
      </c>
      <c r="AF772" s="2">
        <v>294.67381611017203</v>
      </c>
      <c r="AG772">
        <v>0</v>
      </c>
      <c r="AH772">
        <v>1</v>
      </c>
      <c r="AI772">
        <v>1</v>
      </c>
      <c r="AJ772">
        <v>1</v>
      </c>
      <c r="AK772">
        <v>1</v>
      </c>
      <c r="AL772">
        <v>0</v>
      </c>
      <c r="AM772">
        <v>0</v>
      </c>
      <c r="AN772" s="2">
        <v>2.9220928085432401</v>
      </c>
      <c r="AO772">
        <v>0</v>
      </c>
      <c r="AP772">
        <v>0</v>
      </c>
      <c r="AQ772">
        <v>0</v>
      </c>
      <c r="AR772" s="2">
        <v>19.293567387071</v>
      </c>
      <c r="AS772">
        <v>0</v>
      </c>
      <c r="AT772">
        <v>0</v>
      </c>
      <c r="AU772">
        <v>0</v>
      </c>
      <c r="AV772" s="2">
        <v>1.92014452304395</v>
      </c>
      <c r="AW772" s="2">
        <v>6.3037681646255299</v>
      </c>
      <c r="AX772" s="2">
        <v>7.5960836598589401</v>
      </c>
    </row>
    <row r="773" spans="1:50" x14ac:dyDescent="0.25">
      <c r="A773">
        <v>6771</v>
      </c>
      <c r="B773" t="s">
        <v>20</v>
      </c>
      <c r="C773" t="s">
        <v>3</v>
      </c>
      <c r="D773">
        <v>0</v>
      </c>
      <c r="E773">
        <v>0</v>
      </c>
      <c r="F773">
        <v>2</v>
      </c>
      <c r="G773" s="1">
        <v>23.2795591749348</v>
      </c>
      <c r="H773">
        <v>0</v>
      </c>
      <c r="I773" s="2">
        <v>18.995876234868302</v>
      </c>
      <c r="J773" t="str">
        <f>IF(I773&gt;4,"Yes","No")</f>
        <v>Yes</v>
      </c>
      <c r="K773" s="2">
        <v>6.74738800690091</v>
      </c>
      <c r="L773" t="s">
        <v>6</v>
      </c>
      <c r="M773" s="2">
        <v>1.1337491491160301</v>
      </c>
      <c r="N773" t="s">
        <v>8</v>
      </c>
      <c r="O773" s="2">
        <v>6.5290863282854303</v>
      </c>
      <c r="P773">
        <v>0</v>
      </c>
      <c r="Q773">
        <v>0</v>
      </c>
      <c r="S773">
        <v>0</v>
      </c>
      <c r="T773">
        <v>0</v>
      </c>
      <c r="U773">
        <v>0</v>
      </c>
      <c r="V773">
        <v>148</v>
      </c>
      <c r="W773">
        <v>84</v>
      </c>
      <c r="X773" s="2">
        <v>137.91457571536799</v>
      </c>
      <c r="Y773" t="s">
        <v>75</v>
      </c>
      <c r="Z773" s="2">
        <v>5.7404342103856401</v>
      </c>
      <c r="AA773" s="2">
        <v>2.70470050488876</v>
      </c>
      <c r="AB773" s="2">
        <v>49.888477295412798</v>
      </c>
      <c r="AC773" s="2">
        <v>282.338839586853</v>
      </c>
      <c r="AD773" s="2">
        <v>119.215439650229</v>
      </c>
      <c r="AE773" s="2">
        <v>77.104519733704805</v>
      </c>
      <c r="AF773" s="2">
        <v>163.070893220947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 s="2">
        <v>6.2952227139347601</v>
      </c>
      <c r="AO773">
        <v>0</v>
      </c>
      <c r="AP773">
        <v>0</v>
      </c>
      <c r="AQ773">
        <v>0</v>
      </c>
      <c r="AR773" s="2">
        <v>41.4780496228964</v>
      </c>
      <c r="AS773">
        <v>0</v>
      </c>
      <c r="AT773">
        <v>1</v>
      </c>
      <c r="AU773">
        <v>0</v>
      </c>
      <c r="AV773" s="2">
        <v>3.1627237429220298</v>
      </c>
      <c r="AW773" s="2">
        <v>3.2747548877145398</v>
      </c>
      <c r="AX773" s="2">
        <v>9.5294164969045205</v>
      </c>
    </row>
    <row r="774" spans="1:50" x14ac:dyDescent="0.25">
      <c r="A774">
        <v>6772</v>
      </c>
      <c r="B774" t="s">
        <v>20</v>
      </c>
      <c r="C774" t="s">
        <v>3</v>
      </c>
      <c r="D774">
        <v>0</v>
      </c>
      <c r="E774">
        <v>1</v>
      </c>
      <c r="F774">
        <v>2</v>
      </c>
      <c r="G774" s="1">
        <v>24.189200825042199</v>
      </c>
      <c r="H774">
        <v>1</v>
      </c>
      <c r="I774" s="2">
        <v>2.11360219525716</v>
      </c>
      <c r="J774" t="str">
        <f>IF(I774&gt;4,"Yes","No")</f>
        <v>No</v>
      </c>
      <c r="K774" s="2">
        <v>9.2534133887753907</v>
      </c>
      <c r="L774" t="s">
        <v>4</v>
      </c>
      <c r="M774" s="2">
        <v>8.0771399672575601</v>
      </c>
      <c r="N774" t="s">
        <v>5</v>
      </c>
      <c r="O774" s="2">
        <v>4.7878771234554698</v>
      </c>
      <c r="P774">
        <v>0</v>
      </c>
      <c r="Q774">
        <v>0</v>
      </c>
      <c r="S774">
        <v>0</v>
      </c>
      <c r="T774">
        <v>1</v>
      </c>
      <c r="U774">
        <v>0</v>
      </c>
      <c r="V774">
        <v>153</v>
      </c>
      <c r="W774">
        <v>110</v>
      </c>
      <c r="X774" s="2">
        <v>96.3023057584208</v>
      </c>
      <c r="Y774" t="s">
        <v>76</v>
      </c>
      <c r="Z774" s="2">
        <v>5.2243148096081402</v>
      </c>
      <c r="AA774" s="2">
        <v>2.6102930589765698</v>
      </c>
      <c r="AB774" s="2">
        <v>47.772191131246302</v>
      </c>
      <c r="AC774" s="2">
        <v>177.39805969642501</v>
      </c>
      <c r="AD774" s="2">
        <v>168.47786147692901</v>
      </c>
      <c r="AE774" s="2">
        <v>27.752032779812801</v>
      </c>
      <c r="AF774" s="2">
        <v>333.93435158318999</v>
      </c>
      <c r="AG774">
        <v>1</v>
      </c>
      <c r="AH774">
        <v>0</v>
      </c>
      <c r="AI774">
        <v>0</v>
      </c>
      <c r="AJ774">
        <v>1</v>
      </c>
      <c r="AK774">
        <v>0</v>
      </c>
      <c r="AL774">
        <v>0</v>
      </c>
      <c r="AM774">
        <v>0</v>
      </c>
      <c r="AN774" s="2">
        <v>1.5236676543265799</v>
      </c>
      <c r="AO774">
        <v>0</v>
      </c>
      <c r="AP774">
        <v>0</v>
      </c>
      <c r="AQ774">
        <v>0</v>
      </c>
      <c r="AR774" s="2">
        <v>30.1165448716261</v>
      </c>
      <c r="AS774">
        <v>0</v>
      </c>
      <c r="AT774">
        <v>0</v>
      </c>
      <c r="AU774">
        <v>0</v>
      </c>
      <c r="AV774" s="2">
        <v>2.8584648654642302</v>
      </c>
      <c r="AW774" s="2">
        <v>4.8602743550367</v>
      </c>
      <c r="AX774" s="2">
        <v>8.9121233968308502</v>
      </c>
    </row>
    <row r="775" spans="1:50" x14ac:dyDescent="0.25">
      <c r="A775">
        <v>6773</v>
      </c>
      <c r="B775" t="s">
        <v>17</v>
      </c>
      <c r="C775" t="s">
        <v>3</v>
      </c>
      <c r="D775">
        <v>0</v>
      </c>
      <c r="E775">
        <v>1</v>
      </c>
      <c r="F775">
        <v>1</v>
      </c>
      <c r="G775" s="1">
        <v>30.932150501318699</v>
      </c>
      <c r="H775">
        <v>0</v>
      </c>
      <c r="I775" s="2">
        <v>6.4317028968687797</v>
      </c>
      <c r="J775" t="str">
        <f>IF(I775&gt;4,"Yes","No")</f>
        <v>Yes</v>
      </c>
      <c r="K775" s="2">
        <v>1.31534426608233</v>
      </c>
      <c r="L775" t="s">
        <v>1</v>
      </c>
      <c r="M775" s="2">
        <v>2.3990539524719199</v>
      </c>
      <c r="N775" t="s">
        <v>8</v>
      </c>
      <c r="O775" s="2">
        <v>9.8235637651769903</v>
      </c>
      <c r="P775">
        <v>0</v>
      </c>
      <c r="Q775">
        <v>0</v>
      </c>
      <c r="S775">
        <v>0</v>
      </c>
      <c r="T775">
        <v>0</v>
      </c>
      <c r="U775">
        <v>0</v>
      </c>
      <c r="V775">
        <v>94</v>
      </c>
      <c r="W775">
        <v>70</v>
      </c>
      <c r="X775" s="2">
        <v>74.437085056185197</v>
      </c>
      <c r="Y775" t="s">
        <v>76</v>
      </c>
      <c r="Z775" s="2">
        <v>4.3597269600853199</v>
      </c>
      <c r="AA775" s="2">
        <v>3.9612951065839002</v>
      </c>
      <c r="AB775" s="2">
        <v>20.602708531932102</v>
      </c>
      <c r="AC775" s="2">
        <v>209.99589874314901</v>
      </c>
      <c r="AD775" s="2">
        <v>163.914127789925</v>
      </c>
      <c r="AE775" s="2">
        <v>65.532416923385597</v>
      </c>
      <c r="AF775" s="2">
        <v>50.625372276607202</v>
      </c>
      <c r="AG775">
        <v>1</v>
      </c>
      <c r="AH775">
        <v>0</v>
      </c>
      <c r="AI775">
        <v>0</v>
      </c>
      <c r="AJ775">
        <v>1</v>
      </c>
      <c r="AK775">
        <v>0</v>
      </c>
      <c r="AL775">
        <v>0</v>
      </c>
      <c r="AM775">
        <v>0</v>
      </c>
      <c r="AN775" s="2">
        <v>4.0788232167639604</v>
      </c>
      <c r="AO775">
        <v>0</v>
      </c>
      <c r="AP775">
        <v>0</v>
      </c>
      <c r="AQ775">
        <v>0</v>
      </c>
      <c r="AR775" s="2">
        <v>13.712646904344099</v>
      </c>
      <c r="AS775">
        <v>0</v>
      </c>
      <c r="AT775">
        <v>0</v>
      </c>
      <c r="AU775">
        <v>0</v>
      </c>
      <c r="AV775" s="2">
        <v>0.91808200400845896</v>
      </c>
      <c r="AW775" s="2">
        <v>0.19080112400237101</v>
      </c>
      <c r="AX775" s="2">
        <v>0.71265780194497896</v>
      </c>
    </row>
    <row r="776" spans="1:50" x14ac:dyDescent="0.25">
      <c r="A776">
        <v>6774</v>
      </c>
      <c r="B776" t="s">
        <v>17</v>
      </c>
      <c r="C776" t="s">
        <v>0</v>
      </c>
      <c r="D776">
        <v>0</v>
      </c>
      <c r="E776">
        <v>2</v>
      </c>
      <c r="F776">
        <v>0</v>
      </c>
      <c r="G776" s="1">
        <v>39.655938508751099</v>
      </c>
      <c r="H776">
        <v>0</v>
      </c>
      <c r="I776" s="2">
        <v>16.536140279998399</v>
      </c>
      <c r="J776" t="str">
        <f>IF(I776&gt;4,"Yes","No")</f>
        <v>Yes</v>
      </c>
      <c r="K776" s="2">
        <v>1.2753736730302301</v>
      </c>
      <c r="L776" t="s">
        <v>1</v>
      </c>
      <c r="M776" s="2">
        <v>6.3459047452785597</v>
      </c>
      <c r="N776" t="s">
        <v>9</v>
      </c>
      <c r="O776" s="2">
        <v>8.6883409419858602</v>
      </c>
      <c r="P776">
        <v>1</v>
      </c>
      <c r="Q776">
        <v>0</v>
      </c>
      <c r="S776">
        <v>0</v>
      </c>
      <c r="T776">
        <v>0</v>
      </c>
      <c r="U776">
        <v>0</v>
      </c>
      <c r="V776">
        <v>131</v>
      </c>
      <c r="W776">
        <v>76</v>
      </c>
      <c r="X776" s="2">
        <v>102.49425196514299</v>
      </c>
      <c r="Y776" t="s">
        <v>76</v>
      </c>
      <c r="Z776" s="2">
        <v>6.42982057832997</v>
      </c>
      <c r="AA776" s="2">
        <v>1.4561511015014199</v>
      </c>
      <c r="AB776" s="2">
        <v>36.013754424558797</v>
      </c>
      <c r="AC776" s="2">
        <v>294.32906866384099</v>
      </c>
      <c r="AD776" s="2">
        <v>141.074941807888</v>
      </c>
      <c r="AE776" s="2">
        <v>94.7489372243232</v>
      </c>
      <c r="AF776" s="2">
        <v>283.99873498096599</v>
      </c>
      <c r="AG776">
        <v>1</v>
      </c>
      <c r="AH776">
        <v>0</v>
      </c>
      <c r="AI776">
        <v>0</v>
      </c>
      <c r="AJ776">
        <v>1</v>
      </c>
      <c r="AK776">
        <v>0</v>
      </c>
      <c r="AL776">
        <v>0</v>
      </c>
      <c r="AM776">
        <v>0</v>
      </c>
      <c r="AN776" s="2">
        <v>3.9990630508652401</v>
      </c>
      <c r="AO776">
        <v>0</v>
      </c>
      <c r="AP776">
        <v>0</v>
      </c>
      <c r="AQ776">
        <v>0</v>
      </c>
      <c r="AR776" s="2">
        <v>27.325108667282599</v>
      </c>
      <c r="AS776">
        <v>0</v>
      </c>
      <c r="AT776">
        <v>0</v>
      </c>
      <c r="AU776">
        <v>0</v>
      </c>
      <c r="AV776" s="2">
        <v>0.471641201424982</v>
      </c>
      <c r="AW776" s="2">
        <v>8.0875494799670395</v>
      </c>
      <c r="AX776" s="2">
        <v>9.7415748521905403</v>
      </c>
    </row>
    <row r="777" spans="1:50" x14ac:dyDescent="0.25">
      <c r="A777">
        <v>6775</v>
      </c>
      <c r="B777" t="s">
        <v>20</v>
      </c>
      <c r="C777" t="s">
        <v>0</v>
      </c>
      <c r="D777">
        <v>0</v>
      </c>
      <c r="E777">
        <v>2</v>
      </c>
      <c r="F777">
        <v>2</v>
      </c>
      <c r="G777" s="1">
        <v>21.471551299031301</v>
      </c>
      <c r="H777">
        <v>0</v>
      </c>
      <c r="I777" s="2">
        <v>0.15000485045449399</v>
      </c>
      <c r="J777" t="str">
        <f>IF(I777&gt;4,"Yes","No")</f>
        <v>No</v>
      </c>
      <c r="K777" s="2">
        <v>1.5632085953834201</v>
      </c>
      <c r="L777" t="s">
        <v>1</v>
      </c>
      <c r="M777" s="2">
        <v>1.7359287834999599</v>
      </c>
      <c r="N777" t="s">
        <v>8</v>
      </c>
      <c r="O777" s="2">
        <v>5.6483096003085702</v>
      </c>
      <c r="P777">
        <v>0</v>
      </c>
      <c r="Q777">
        <v>0</v>
      </c>
      <c r="S777">
        <v>0</v>
      </c>
      <c r="T777">
        <v>0</v>
      </c>
      <c r="U777">
        <v>0</v>
      </c>
      <c r="V777">
        <v>143</v>
      </c>
      <c r="W777">
        <v>63</v>
      </c>
      <c r="X777" s="2">
        <v>70.995908156865198</v>
      </c>
      <c r="Y777" t="s">
        <v>76</v>
      </c>
      <c r="Z777" s="2">
        <v>4.2916160271134798</v>
      </c>
      <c r="AA777" s="2">
        <v>2.7533555150355302</v>
      </c>
      <c r="AB777" s="2">
        <v>5.0596433185609904</v>
      </c>
      <c r="AC777" s="2">
        <v>243.89397561449701</v>
      </c>
      <c r="AD777" s="2">
        <v>126.336636868952</v>
      </c>
      <c r="AE777" s="2">
        <v>47.2021453586229</v>
      </c>
      <c r="AF777" s="2">
        <v>200.947846361579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 s="2">
        <v>2.2839161578039802</v>
      </c>
      <c r="AO777">
        <v>0</v>
      </c>
      <c r="AP777">
        <v>1</v>
      </c>
      <c r="AQ777">
        <v>0</v>
      </c>
      <c r="AR777" s="2">
        <v>7.7028794321205298</v>
      </c>
      <c r="AS777">
        <v>0</v>
      </c>
      <c r="AT777">
        <v>0</v>
      </c>
      <c r="AU777">
        <v>0</v>
      </c>
      <c r="AV777" s="2">
        <v>2.93307209358764</v>
      </c>
      <c r="AW777" s="2">
        <v>6.9155440646764497</v>
      </c>
      <c r="AX777" s="2">
        <v>4.88789467266177</v>
      </c>
    </row>
    <row r="778" spans="1:50" x14ac:dyDescent="0.25">
      <c r="A778">
        <v>6776</v>
      </c>
      <c r="B778" t="s">
        <v>15</v>
      </c>
      <c r="C778" t="s">
        <v>3</v>
      </c>
      <c r="D778">
        <v>0</v>
      </c>
      <c r="E778">
        <v>1</v>
      </c>
      <c r="F778">
        <v>1</v>
      </c>
      <c r="G778" s="1">
        <v>22.499693341815298</v>
      </c>
      <c r="H778">
        <v>0</v>
      </c>
      <c r="I778" s="2">
        <v>8.9699536376692706</v>
      </c>
      <c r="J778" t="str">
        <f>IF(I778&gt;4,"Yes","No")</f>
        <v>Yes</v>
      </c>
      <c r="K778" s="2">
        <v>2.9837371554681802</v>
      </c>
      <c r="L778" t="s">
        <v>7</v>
      </c>
      <c r="M778" s="2">
        <v>7.6351780152337501</v>
      </c>
      <c r="N778" t="s">
        <v>5</v>
      </c>
      <c r="O778" s="2">
        <v>5.45971155878755</v>
      </c>
      <c r="P778">
        <v>0</v>
      </c>
      <c r="Q778">
        <v>0</v>
      </c>
      <c r="S778">
        <v>0</v>
      </c>
      <c r="T778">
        <v>0</v>
      </c>
      <c r="U778">
        <v>1</v>
      </c>
      <c r="V778">
        <v>130</v>
      </c>
      <c r="W778">
        <v>80</v>
      </c>
      <c r="X778" s="2">
        <v>96.923008826309697</v>
      </c>
      <c r="Y778" t="s">
        <v>76</v>
      </c>
      <c r="Z778" s="2">
        <v>5.4781772492988896</v>
      </c>
      <c r="AA778" s="2">
        <v>4.0383466710106699</v>
      </c>
      <c r="AB778" s="2">
        <v>31.723707194834599</v>
      </c>
      <c r="AC778" s="2">
        <v>258.54484834137298</v>
      </c>
      <c r="AD778" s="2">
        <v>168.53420308880899</v>
      </c>
      <c r="AE778" s="2">
        <v>48.841659424703899</v>
      </c>
      <c r="AF778" s="2">
        <v>336.36854952992297</v>
      </c>
      <c r="AG778">
        <v>1</v>
      </c>
      <c r="AH778">
        <v>0</v>
      </c>
      <c r="AI778">
        <v>1</v>
      </c>
      <c r="AJ778">
        <v>1</v>
      </c>
      <c r="AK778">
        <v>1</v>
      </c>
      <c r="AL778">
        <v>1</v>
      </c>
      <c r="AM778">
        <v>0</v>
      </c>
      <c r="AN778" s="2">
        <v>3.3702506930715499</v>
      </c>
      <c r="AO778">
        <v>0</v>
      </c>
      <c r="AP778">
        <v>0</v>
      </c>
      <c r="AQ778">
        <v>0</v>
      </c>
      <c r="AR778" s="2">
        <v>27.725419048164301</v>
      </c>
      <c r="AS778">
        <v>0</v>
      </c>
      <c r="AT778">
        <v>0</v>
      </c>
      <c r="AU778">
        <v>0</v>
      </c>
      <c r="AV778" s="2">
        <v>3.0613843683225399</v>
      </c>
      <c r="AW778" s="2">
        <v>2.90167552467764</v>
      </c>
      <c r="AX778" s="2">
        <v>5.1151807731892101</v>
      </c>
    </row>
    <row r="779" spans="1:50" x14ac:dyDescent="0.25">
      <c r="A779">
        <v>6777</v>
      </c>
      <c r="B779" t="s">
        <v>10</v>
      </c>
      <c r="C779" t="s">
        <v>0</v>
      </c>
      <c r="D779">
        <v>0</v>
      </c>
      <c r="E779">
        <v>0</v>
      </c>
      <c r="F779">
        <v>2</v>
      </c>
      <c r="G779" s="1">
        <v>20.441457508830201</v>
      </c>
      <c r="H779">
        <v>0</v>
      </c>
      <c r="I779" s="2">
        <v>12.573041422780101</v>
      </c>
      <c r="J779" t="str">
        <f>IF(I779&gt;4,"Yes","No")</f>
        <v>Yes</v>
      </c>
      <c r="K779" s="2">
        <v>1.7789741031181301</v>
      </c>
      <c r="L779" t="s">
        <v>1</v>
      </c>
      <c r="M779" s="2">
        <v>5.0926927553111101</v>
      </c>
      <c r="N779" t="s">
        <v>9</v>
      </c>
      <c r="O779" s="2">
        <v>4.6260761572913198</v>
      </c>
      <c r="P779">
        <v>0</v>
      </c>
      <c r="Q779">
        <v>0</v>
      </c>
      <c r="S779">
        <v>0</v>
      </c>
      <c r="T779">
        <v>1</v>
      </c>
      <c r="U779">
        <v>0</v>
      </c>
      <c r="V779">
        <v>171</v>
      </c>
      <c r="W779">
        <v>97</v>
      </c>
      <c r="X779" s="2">
        <v>110.170724318724</v>
      </c>
      <c r="Y779" t="s">
        <v>76</v>
      </c>
      <c r="Z779" s="2">
        <v>5.4596484020368701</v>
      </c>
      <c r="AA779" s="2">
        <v>0.87427399993441202</v>
      </c>
      <c r="AB779" s="2">
        <v>11.930829694679501</v>
      </c>
      <c r="AC779" s="2">
        <v>245.86928600591901</v>
      </c>
      <c r="AD779" s="2">
        <v>133.24057086068899</v>
      </c>
      <c r="AE779" s="2">
        <v>72.821285040715395</v>
      </c>
      <c r="AF779" s="2">
        <v>280.14891063024697</v>
      </c>
      <c r="AG779">
        <v>0</v>
      </c>
      <c r="AH779">
        <v>1</v>
      </c>
      <c r="AI779">
        <v>0</v>
      </c>
      <c r="AJ779">
        <v>1</v>
      </c>
      <c r="AK779">
        <v>1</v>
      </c>
      <c r="AL779">
        <v>1</v>
      </c>
      <c r="AM779">
        <v>1</v>
      </c>
      <c r="AN779" s="2">
        <v>5.3917764449749797</v>
      </c>
      <c r="AO779">
        <v>1</v>
      </c>
      <c r="AP779">
        <v>0</v>
      </c>
      <c r="AQ779">
        <v>1</v>
      </c>
      <c r="AR779" s="2">
        <v>16.8223811540702</v>
      </c>
      <c r="AS779">
        <v>0</v>
      </c>
      <c r="AT779">
        <v>0</v>
      </c>
      <c r="AU779">
        <v>0</v>
      </c>
      <c r="AV779" s="2">
        <v>3.3894925868364698</v>
      </c>
      <c r="AW779" s="2">
        <v>5.4877188427950596</v>
      </c>
      <c r="AX779" s="2">
        <v>0.97462980098478003</v>
      </c>
    </row>
    <row r="780" spans="1:50" x14ac:dyDescent="0.25">
      <c r="A780">
        <v>6778</v>
      </c>
      <c r="B780" t="s">
        <v>10</v>
      </c>
      <c r="C780" t="s">
        <v>0</v>
      </c>
      <c r="D780">
        <v>0</v>
      </c>
      <c r="E780">
        <v>0</v>
      </c>
      <c r="F780">
        <v>2</v>
      </c>
      <c r="G780" s="1">
        <v>29.259083486670502</v>
      </c>
      <c r="H780">
        <v>0</v>
      </c>
      <c r="I780" s="2">
        <v>4.8380614820079604</v>
      </c>
      <c r="J780" t="str">
        <f>IF(I780&gt;4,"Yes","No")</f>
        <v>Yes</v>
      </c>
      <c r="K780" s="2">
        <v>4.1563608854672403</v>
      </c>
      <c r="L780" t="s">
        <v>7</v>
      </c>
      <c r="M780" s="2">
        <v>1.9306621065516201</v>
      </c>
      <c r="N780" t="s">
        <v>8</v>
      </c>
      <c r="O780" s="2">
        <v>8.72116208841617</v>
      </c>
      <c r="P780">
        <v>0</v>
      </c>
      <c r="Q780">
        <v>0</v>
      </c>
      <c r="S780">
        <v>0</v>
      </c>
      <c r="T780">
        <v>0</v>
      </c>
      <c r="U780">
        <v>0</v>
      </c>
      <c r="V780">
        <v>114</v>
      </c>
      <c r="W780">
        <v>63</v>
      </c>
      <c r="X780" s="2">
        <v>75.284892720239398</v>
      </c>
      <c r="Y780" t="s">
        <v>76</v>
      </c>
      <c r="Z780" s="2">
        <v>9.9898054338108508</v>
      </c>
      <c r="AA780" s="2">
        <v>4.9094792239877396</v>
      </c>
      <c r="AB780" s="2">
        <v>11.972698450364801</v>
      </c>
      <c r="AC780" s="2">
        <v>224.91860453873599</v>
      </c>
      <c r="AD780" s="2">
        <v>98.731599775731496</v>
      </c>
      <c r="AE780" s="2">
        <v>27.820110304089301</v>
      </c>
      <c r="AF780" s="2">
        <v>69.994299597348004</v>
      </c>
      <c r="AG780">
        <v>0</v>
      </c>
      <c r="AH780">
        <v>0</v>
      </c>
      <c r="AI780">
        <v>0</v>
      </c>
      <c r="AJ780">
        <v>0</v>
      </c>
      <c r="AK780">
        <v>1</v>
      </c>
      <c r="AL780">
        <v>0</v>
      </c>
      <c r="AM780">
        <v>0</v>
      </c>
      <c r="AN780" s="2">
        <v>2.4975956761349698</v>
      </c>
      <c r="AO780">
        <v>0</v>
      </c>
      <c r="AP780">
        <v>0</v>
      </c>
      <c r="AQ780">
        <v>0</v>
      </c>
      <c r="AR780" s="2">
        <v>24.269509380119299</v>
      </c>
      <c r="AS780">
        <v>0</v>
      </c>
      <c r="AT780">
        <v>0</v>
      </c>
      <c r="AU780">
        <v>0</v>
      </c>
      <c r="AV780" s="2">
        <v>1.57627838461542</v>
      </c>
      <c r="AW780" s="2">
        <v>3.79684760301341</v>
      </c>
      <c r="AX780" s="2">
        <v>2.6916864430517302</v>
      </c>
    </row>
    <row r="781" spans="1:50" x14ac:dyDescent="0.25">
      <c r="A781">
        <v>6779</v>
      </c>
      <c r="B781" t="s">
        <v>17</v>
      </c>
      <c r="C781" t="s">
        <v>0</v>
      </c>
      <c r="D781">
        <v>3</v>
      </c>
      <c r="E781">
        <v>1</v>
      </c>
      <c r="F781">
        <v>2</v>
      </c>
      <c r="G781" s="1">
        <v>24.0568819248737</v>
      </c>
      <c r="H781">
        <v>0</v>
      </c>
      <c r="I781" s="2">
        <v>2.6875992185905999</v>
      </c>
      <c r="J781" t="str">
        <f>IF(I781&gt;4,"Yes","No")</f>
        <v>No</v>
      </c>
      <c r="K781" s="2">
        <v>1.77880043855867</v>
      </c>
      <c r="L781" t="s">
        <v>1</v>
      </c>
      <c r="M781" s="2">
        <v>9.4900968809427102</v>
      </c>
      <c r="N781" t="s">
        <v>5</v>
      </c>
      <c r="O781" s="2">
        <v>9.2395564223178202</v>
      </c>
      <c r="P781">
        <v>0</v>
      </c>
      <c r="Q781">
        <v>0</v>
      </c>
      <c r="S781">
        <v>0</v>
      </c>
      <c r="T781">
        <v>0</v>
      </c>
      <c r="U781">
        <v>0</v>
      </c>
      <c r="V781">
        <v>150</v>
      </c>
      <c r="W781">
        <v>115</v>
      </c>
      <c r="X781" s="2">
        <v>82.439483830608197</v>
      </c>
      <c r="Y781" t="s">
        <v>76</v>
      </c>
      <c r="Z781" s="2">
        <v>6.6040678681406702</v>
      </c>
      <c r="AA781" s="2">
        <v>3.32174805817764</v>
      </c>
      <c r="AB781" s="2">
        <v>11.3779990439642</v>
      </c>
      <c r="AC781" s="2">
        <v>290.07107866768399</v>
      </c>
      <c r="AD781" s="2">
        <v>177.41108049096599</v>
      </c>
      <c r="AE781" s="2">
        <v>67.363198082187196</v>
      </c>
      <c r="AF781" s="2">
        <v>294.85674831646003</v>
      </c>
      <c r="AG781">
        <v>0</v>
      </c>
      <c r="AH781">
        <v>0</v>
      </c>
      <c r="AI781">
        <v>1</v>
      </c>
      <c r="AJ781">
        <v>1</v>
      </c>
      <c r="AK781">
        <v>0</v>
      </c>
      <c r="AL781">
        <v>0</v>
      </c>
      <c r="AM781">
        <v>0</v>
      </c>
      <c r="AN781" s="2">
        <v>4.81642098318253</v>
      </c>
      <c r="AO781">
        <v>0</v>
      </c>
      <c r="AP781">
        <v>0</v>
      </c>
      <c r="AQ781">
        <v>0</v>
      </c>
      <c r="AR781" s="2">
        <v>42.800137779419202</v>
      </c>
      <c r="AS781">
        <v>0</v>
      </c>
      <c r="AT781">
        <v>0</v>
      </c>
      <c r="AU781">
        <v>1</v>
      </c>
      <c r="AV781" s="2">
        <v>3.3501314776439801</v>
      </c>
      <c r="AW781" s="2">
        <v>3.54893364790113</v>
      </c>
      <c r="AX781" s="2">
        <v>3.46259242382204</v>
      </c>
    </row>
    <row r="782" spans="1:50" x14ac:dyDescent="0.25">
      <c r="A782">
        <v>6780</v>
      </c>
      <c r="B782" t="s">
        <v>20</v>
      </c>
      <c r="C782" t="s">
        <v>0</v>
      </c>
      <c r="D782">
        <v>1</v>
      </c>
      <c r="E782">
        <v>2</v>
      </c>
      <c r="F782">
        <v>3</v>
      </c>
      <c r="G782" s="1">
        <v>37.506509458582499</v>
      </c>
      <c r="H782">
        <v>0</v>
      </c>
      <c r="I782" s="2">
        <v>3.5625889384596401</v>
      </c>
      <c r="J782" t="str">
        <f>IF(I782&gt;4,"Yes","No")</f>
        <v>No</v>
      </c>
      <c r="K782" s="2">
        <v>1.79502904483495</v>
      </c>
      <c r="L782" t="s">
        <v>1</v>
      </c>
      <c r="M782" s="2">
        <v>4.82262125611269</v>
      </c>
      <c r="N782" t="s">
        <v>2</v>
      </c>
      <c r="O782" s="2">
        <v>5.1987126022694996</v>
      </c>
      <c r="P782">
        <v>1</v>
      </c>
      <c r="Q782">
        <v>0</v>
      </c>
      <c r="S782">
        <v>0</v>
      </c>
      <c r="T782">
        <v>0</v>
      </c>
      <c r="U782">
        <v>0</v>
      </c>
      <c r="V782">
        <v>128</v>
      </c>
      <c r="W782">
        <v>67</v>
      </c>
      <c r="X782" s="2">
        <v>111.167726979422</v>
      </c>
      <c r="Y782" t="s">
        <v>76</v>
      </c>
      <c r="Z782" s="2">
        <v>6.486920613353</v>
      </c>
      <c r="AA782" s="2">
        <v>1.9891631225609201</v>
      </c>
      <c r="AB782" s="2">
        <v>15.9469507792281</v>
      </c>
      <c r="AC782" s="2">
        <v>170.21818631975901</v>
      </c>
      <c r="AD782" s="2">
        <v>161.19211002631101</v>
      </c>
      <c r="AE782" s="2">
        <v>37.188839512498099</v>
      </c>
      <c r="AF782" s="2">
        <v>344.924917391289</v>
      </c>
      <c r="AG782">
        <v>0</v>
      </c>
      <c r="AH782">
        <v>0</v>
      </c>
      <c r="AI782">
        <v>0</v>
      </c>
      <c r="AJ782">
        <v>0</v>
      </c>
      <c r="AK782">
        <v>1</v>
      </c>
      <c r="AL782">
        <v>0</v>
      </c>
      <c r="AM782">
        <v>0</v>
      </c>
      <c r="AN782" s="2">
        <v>9.9890730725581598</v>
      </c>
      <c r="AO782">
        <v>0</v>
      </c>
      <c r="AP782">
        <v>0</v>
      </c>
      <c r="AQ782">
        <v>0</v>
      </c>
      <c r="AR782" s="2">
        <v>70.745697505593895</v>
      </c>
      <c r="AS782">
        <v>0</v>
      </c>
      <c r="AT782">
        <v>0</v>
      </c>
      <c r="AU782">
        <v>1</v>
      </c>
      <c r="AV782" s="2">
        <v>0.44894849370137602</v>
      </c>
      <c r="AW782" s="2">
        <v>0.499080102281652</v>
      </c>
      <c r="AX782" s="2">
        <v>0.61632990189794701</v>
      </c>
    </row>
    <row r="783" spans="1:50" x14ac:dyDescent="0.25">
      <c r="A783">
        <v>6781</v>
      </c>
      <c r="B783" t="s">
        <v>20</v>
      </c>
      <c r="C783" t="s">
        <v>0</v>
      </c>
      <c r="D783">
        <v>0</v>
      </c>
      <c r="E783">
        <v>2</v>
      </c>
      <c r="F783">
        <v>2</v>
      </c>
      <c r="G783" s="1">
        <v>17.565387348759099</v>
      </c>
      <c r="H783">
        <v>0</v>
      </c>
      <c r="I783" s="2">
        <v>0.52109821377727095</v>
      </c>
      <c r="J783" t="str">
        <f>IF(I783&gt;4,"Yes","No")</f>
        <v>No</v>
      </c>
      <c r="K783" s="2">
        <v>4.0675144256973503</v>
      </c>
      <c r="L783" t="s">
        <v>7</v>
      </c>
      <c r="M783" s="2">
        <v>4.3513791389987304</v>
      </c>
      <c r="N783" t="s">
        <v>2</v>
      </c>
      <c r="O783" s="2">
        <v>5.1767143756141403</v>
      </c>
      <c r="P783">
        <v>1</v>
      </c>
      <c r="Q783">
        <v>0</v>
      </c>
      <c r="S783">
        <v>0</v>
      </c>
      <c r="T783">
        <v>0</v>
      </c>
      <c r="U783">
        <v>0</v>
      </c>
      <c r="V783">
        <v>144</v>
      </c>
      <c r="W783">
        <v>78</v>
      </c>
      <c r="X783" s="2">
        <v>157.87070638917299</v>
      </c>
      <c r="Y783" t="s">
        <v>75</v>
      </c>
      <c r="Z783" s="2">
        <v>7.5304552407535201</v>
      </c>
      <c r="AA783" s="2">
        <v>1.4786929856667299</v>
      </c>
      <c r="AB783" s="2">
        <v>41.556023168188702</v>
      </c>
      <c r="AC783" s="2">
        <v>218.92468014027901</v>
      </c>
      <c r="AD783" s="2">
        <v>159.06481039592001</v>
      </c>
      <c r="AE783" s="2">
        <v>84.374327147841797</v>
      </c>
      <c r="AF783" s="2">
        <v>147.32272101659501</v>
      </c>
      <c r="AG783">
        <v>0</v>
      </c>
      <c r="AH783">
        <v>1</v>
      </c>
      <c r="AI783">
        <v>0</v>
      </c>
      <c r="AJ783">
        <v>1</v>
      </c>
      <c r="AK783">
        <v>0</v>
      </c>
      <c r="AL783">
        <v>0</v>
      </c>
      <c r="AM783">
        <v>0</v>
      </c>
      <c r="AN783" s="2">
        <v>6.7665329341878602</v>
      </c>
      <c r="AO783">
        <v>0</v>
      </c>
      <c r="AP783">
        <v>0</v>
      </c>
      <c r="AQ783">
        <v>0</v>
      </c>
      <c r="AR783" s="2">
        <v>31.624596380389399</v>
      </c>
      <c r="AS783">
        <v>0</v>
      </c>
      <c r="AT783">
        <v>0</v>
      </c>
      <c r="AU783">
        <v>0</v>
      </c>
      <c r="AV783" s="2">
        <v>0.10899162733343799</v>
      </c>
      <c r="AW783" s="2">
        <v>8.3569283416699491</v>
      </c>
      <c r="AX783" s="2">
        <v>4.2261830563618004</v>
      </c>
    </row>
    <row r="784" spans="1:50" x14ac:dyDescent="0.25">
      <c r="A784">
        <v>6782</v>
      </c>
      <c r="B784" t="s">
        <v>10</v>
      </c>
      <c r="C784" t="s">
        <v>3</v>
      </c>
      <c r="D784">
        <v>0</v>
      </c>
      <c r="E784">
        <v>1</v>
      </c>
      <c r="F784">
        <v>0</v>
      </c>
      <c r="G784" s="1">
        <v>34.4016420480215</v>
      </c>
      <c r="H784">
        <v>0</v>
      </c>
      <c r="I784" s="2">
        <v>12.287884370227401</v>
      </c>
      <c r="J784" t="str">
        <f>IF(I784&gt;4,"Yes","No")</f>
        <v>Yes</v>
      </c>
      <c r="K784" s="2">
        <v>8.0006856210477402</v>
      </c>
      <c r="L784" t="s">
        <v>4</v>
      </c>
      <c r="M784" s="2">
        <v>5.8788083856914204</v>
      </c>
      <c r="N784" t="s">
        <v>9</v>
      </c>
      <c r="O784" s="2">
        <v>5.1200611267166103</v>
      </c>
      <c r="P784">
        <v>0</v>
      </c>
      <c r="Q784">
        <v>0</v>
      </c>
      <c r="S784">
        <v>0</v>
      </c>
      <c r="T784">
        <v>0</v>
      </c>
      <c r="U784">
        <v>0</v>
      </c>
      <c r="V784">
        <v>114</v>
      </c>
      <c r="W784">
        <v>100</v>
      </c>
      <c r="X784" s="2">
        <v>156.30631342402299</v>
      </c>
      <c r="Y784" t="s">
        <v>75</v>
      </c>
      <c r="Z784" s="2">
        <v>8.2521323167158904</v>
      </c>
      <c r="AA784" s="2">
        <v>0.55355780244070796</v>
      </c>
      <c r="AB784" s="2">
        <v>9.0394477332057708</v>
      </c>
      <c r="AC784" s="2">
        <v>240.266814950541</v>
      </c>
      <c r="AD784" s="2">
        <v>121.167198392865</v>
      </c>
      <c r="AE784" s="2">
        <v>21.368106807491898</v>
      </c>
      <c r="AF784" s="2">
        <v>392.00496573038799</v>
      </c>
      <c r="AG784">
        <v>1</v>
      </c>
      <c r="AH784">
        <v>1</v>
      </c>
      <c r="AI784">
        <v>0</v>
      </c>
      <c r="AJ784">
        <v>1</v>
      </c>
      <c r="AK784">
        <v>0</v>
      </c>
      <c r="AL784">
        <v>1</v>
      </c>
      <c r="AM784">
        <v>0</v>
      </c>
      <c r="AN784" s="2">
        <v>3.5215170465817698</v>
      </c>
      <c r="AO784">
        <v>0</v>
      </c>
      <c r="AP784">
        <v>0</v>
      </c>
      <c r="AQ784">
        <v>1</v>
      </c>
      <c r="AR784" s="2">
        <v>33.087947470491699</v>
      </c>
      <c r="AS784">
        <v>0</v>
      </c>
      <c r="AT784">
        <v>1</v>
      </c>
      <c r="AU784">
        <v>0</v>
      </c>
      <c r="AV784" s="2">
        <v>0.250981215329522</v>
      </c>
      <c r="AW784" s="2">
        <v>3.32216212091142</v>
      </c>
      <c r="AX784" s="2">
        <v>1.8512628191626701</v>
      </c>
    </row>
    <row r="785" spans="1:50" x14ac:dyDescent="0.25">
      <c r="A785">
        <v>6783</v>
      </c>
      <c r="B785" t="s">
        <v>20</v>
      </c>
      <c r="C785" t="s">
        <v>0</v>
      </c>
      <c r="D785">
        <v>0</v>
      </c>
      <c r="E785">
        <v>1</v>
      </c>
      <c r="F785">
        <v>3</v>
      </c>
      <c r="G785" s="1">
        <v>22.425954179495601</v>
      </c>
      <c r="H785">
        <v>1</v>
      </c>
      <c r="I785" s="2">
        <v>16.349170282548201</v>
      </c>
      <c r="J785" t="str">
        <f>IF(I785&gt;4,"Yes","No")</f>
        <v>Yes</v>
      </c>
      <c r="K785" s="2">
        <v>4.3704384192395</v>
      </c>
      <c r="L785" t="s">
        <v>7</v>
      </c>
      <c r="M785" s="2">
        <v>0.93171493887897205</v>
      </c>
      <c r="N785" t="s">
        <v>8</v>
      </c>
      <c r="O785" s="2">
        <v>8.5531299382527095</v>
      </c>
      <c r="P785">
        <v>0</v>
      </c>
      <c r="Q785">
        <v>1</v>
      </c>
      <c r="S785">
        <v>0</v>
      </c>
      <c r="T785">
        <v>0</v>
      </c>
      <c r="U785">
        <v>0</v>
      </c>
      <c r="V785">
        <v>135</v>
      </c>
      <c r="W785">
        <v>102</v>
      </c>
      <c r="X785" s="2">
        <v>132.680199365573</v>
      </c>
      <c r="Y785" t="s">
        <v>75</v>
      </c>
      <c r="Z785" s="2">
        <v>9.5579682935673809</v>
      </c>
      <c r="AA785" s="2">
        <v>2.1512296640338899</v>
      </c>
      <c r="AB785" s="2">
        <v>41.889982526293501</v>
      </c>
      <c r="AC785" s="2">
        <v>167.84526574687499</v>
      </c>
      <c r="AD785" s="2">
        <v>180.77157319753101</v>
      </c>
      <c r="AE785" s="2">
        <v>40.927883052586097</v>
      </c>
      <c r="AF785" s="2">
        <v>221.49677921091401</v>
      </c>
      <c r="AG785">
        <v>0</v>
      </c>
      <c r="AH785">
        <v>1</v>
      </c>
      <c r="AI785">
        <v>0</v>
      </c>
      <c r="AJ785">
        <v>1</v>
      </c>
      <c r="AK785">
        <v>0</v>
      </c>
      <c r="AL785">
        <v>0</v>
      </c>
      <c r="AM785">
        <v>0</v>
      </c>
      <c r="AN785" s="2">
        <v>1.5837321990677</v>
      </c>
      <c r="AO785">
        <v>0</v>
      </c>
      <c r="AP785">
        <v>0</v>
      </c>
      <c r="AQ785">
        <v>0</v>
      </c>
      <c r="AR785" s="2">
        <v>3.0687016538826599</v>
      </c>
      <c r="AS785">
        <v>0</v>
      </c>
      <c r="AT785">
        <v>0</v>
      </c>
      <c r="AU785">
        <v>0</v>
      </c>
      <c r="AV785" s="2">
        <v>2.95493221139952</v>
      </c>
      <c r="AW785" s="2">
        <v>1.20121213064843</v>
      </c>
      <c r="AX785" s="2">
        <v>3.1852156396698099</v>
      </c>
    </row>
    <row r="786" spans="1:50" x14ac:dyDescent="0.25">
      <c r="A786">
        <v>6784</v>
      </c>
      <c r="B786" t="s">
        <v>17</v>
      </c>
      <c r="C786" t="s">
        <v>3</v>
      </c>
      <c r="D786">
        <v>1</v>
      </c>
      <c r="E786">
        <v>2</v>
      </c>
      <c r="F786">
        <v>1</v>
      </c>
      <c r="G786" s="1">
        <v>36.267918361810501</v>
      </c>
      <c r="H786">
        <v>0</v>
      </c>
      <c r="I786" s="2">
        <v>17.090179607111999</v>
      </c>
      <c r="J786" t="str">
        <f>IF(I786&gt;4,"Yes","No")</f>
        <v>Yes</v>
      </c>
      <c r="K786" s="2">
        <v>4.7214177229221699</v>
      </c>
      <c r="L786" t="s">
        <v>7</v>
      </c>
      <c r="M786" s="2">
        <v>5.4960178673777698</v>
      </c>
      <c r="N786" t="s">
        <v>9</v>
      </c>
      <c r="O786" s="2">
        <v>4.4238073779313201</v>
      </c>
      <c r="P786">
        <v>1</v>
      </c>
      <c r="Q786">
        <v>0</v>
      </c>
      <c r="S786">
        <v>0</v>
      </c>
      <c r="T786">
        <v>0</v>
      </c>
      <c r="U786">
        <v>1</v>
      </c>
      <c r="V786">
        <v>134</v>
      </c>
      <c r="W786">
        <v>115</v>
      </c>
      <c r="X786" s="2">
        <v>137.39824068885099</v>
      </c>
      <c r="Y786" t="s">
        <v>75</v>
      </c>
      <c r="Z786" s="2">
        <v>9.7693076674672898</v>
      </c>
      <c r="AA786" s="2">
        <v>3.0592442315657999</v>
      </c>
      <c r="AB786" s="2">
        <v>20.441621299713098</v>
      </c>
      <c r="AC786" s="2">
        <v>234.28052308131299</v>
      </c>
      <c r="AD786" s="2">
        <v>196.28391858217901</v>
      </c>
      <c r="AE786" s="2">
        <v>29.371715959054001</v>
      </c>
      <c r="AF786" s="2">
        <v>204.60138522023101</v>
      </c>
      <c r="AG786">
        <v>0</v>
      </c>
      <c r="AH786">
        <v>1</v>
      </c>
      <c r="AI786">
        <v>0</v>
      </c>
      <c r="AJ786">
        <v>1</v>
      </c>
      <c r="AK786">
        <v>0</v>
      </c>
      <c r="AL786">
        <v>1</v>
      </c>
      <c r="AM786">
        <v>0</v>
      </c>
      <c r="AN786" s="2">
        <v>7.7677500682956904</v>
      </c>
      <c r="AO786">
        <v>0</v>
      </c>
      <c r="AP786">
        <v>0</v>
      </c>
      <c r="AQ786">
        <v>0</v>
      </c>
      <c r="AR786" s="2">
        <v>45.096534103479499</v>
      </c>
      <c r="AS786">
        <v>0</v>
      </c>
      <c r="AT786">
        <v>0</v>
      </c>
      <c r="AU786">
        <v>0</v>
      </c>
      <c r="AV786" s="2">
        <v>1.69775512675355</v>
      </c>
      <c r="AW786" s="2">
        <v>3.8343319714144699</v>
      </c>
      <c r="AX786" s="2">
        <v>7.9235543575855099</v>
      </c>
    </row>
    <row r="787" spans="1:50" x14ac:dyDescent="0.25">
      <c r="A787">
        <v>6785</v>
      </c>
      <c r="B787" t="s">
        <v>17</v>
      </c>
      <c r="C787" t="s">
        <v>3</v>
      </c>
      <c r="D787">
        <v>1</v>
      </c>
      <c r="E787">
        <v>1</v>
      </c>
      <c r="F787">
        <v>3</v>
      </c>
      <c r="G787" s="1">
        <v>27.242801264025001</v>
      </c>
      <c r="H787">
        <v>0</v>
      </c>
      <c r="I787" s="2">
        <v>11.0489018554703</v>
      </c>
      <c r="J787" t="str">
        <f>IF(I787&gt;4,"Yes","No")</f>
        <v>Yes</v>
      </c>
      <c r="K787" s="2">
        <v>3.6175531701966901</v>
      </c>
      <c r="L787" t="s">
        <v>7</v>
      </c>
      <c r="M787" s="2">
        <v>6.2651287824452897</v>
      </c>
      <c r="N787" t="s">
        <v>9</v>
      </c>
      <c r="O787" s="2">
        <v>9.2019792704942898</v>
      </c>
      <c r="P787">
        <v>0</v>
      </c>
      <c r="Q787">
        <v>0</v>
      </c>
      <c r="S787">
        <v>1</v>
      </c>
      <c r="T787">
        <v>0</v>
      </c>
      <c r="U787">
        <v>0</v>
      </c>
      <c r="V787">
        <v>178</v>
      </c>
      <c r="W787">
        <v>118</v>
      </c>
      <c r="X787" s="2">
        <v>163.92267764591</v>
      </c>
      <c r="Y787" t="s">
        <v>75</v>
      </c>
      <c r="Z787" s="2">
        <v>9.3123592925479102</v>
      </c>
      <c r="AA787" s="2">
        <v>3.1059946233541602</v>
      </c>
      <c r="AB787" s="2">
        <v>22.485015426314</v>
      </c>
      <c r="AC787" s="2">
        <v>181.190716389671</v>
      </c>
      <c r="AD787" s="2">
        <v>65.839790647213206</v>
      </c>
      <c r="AE787" s="2">
        <v>58.807306996332002</v>
      </c>
      <c r="AF787" s="2">
        <v>286.42491438931597</v>
      </c>
      <c r="AG787">
        <v>1</v>
      </c>
      <c r="AH787">
        <v>1</v>
      </c>
      <c r="AI787">
        <v>0</v>
      </c>
      <c r="AJ787">
        <v>1</v>
      </c>
      <c r="AK787">
        <v>0</v>
      </c>
      <c r="AL787">
        <v>0</v>
      </c>
      <c r="AM787">
        <v>0</v>
      </c>
      <c r="AN787" s="2">
        <v>4.6986028855033304</v>
      </c>
      <c r="AO787">
        <v>0</v>
      </c>
      <c r="AP787">
        <v>0</v>
      </c>
      <c r="AQ787">
        <v>0</v>
      </c>
      <c r="AR787" s="2">
        <v>90.207860634741493</v>
      </c>
      <c r="AS787">
        <v>0</v>
      </c>
      <c r="AT787">
        <v>0</v>
      </c>
      <c r="AU787">
        <v>0</v>
      </c>
      <c r="AV787" s="2">
        <v>2.4287665731411101</v>
      </c>
      <c r="AW787" s="2">
        <v>4.1926760114053199</v>
      </c>
      <c r="AX787" s="2">
        <v>1.5295378378290401</v>
      </c>
    </row>
    <row r="788" spans="1:50" x14ac:dyDescent="0.25">
      <c r="A788">
        <v>6786</v>
      </c>
      <c r="B788" t="s">
        <v>20</v>
      </c>
      <c r="C788" t="s">
        <v>0</v>
      </c>
      <c r="D788">
        <v>3</v>
      </c>
      <c r="E788">
        <v>2</v>
      </c>
      <c r="F788">
        <v>3</v>
      </c>
      <c r="G788" s="1">
        <v>30.349625764787799</v>
      </c>
      <c r="H788">
        <v>0</v>
      </c>
      <c r="I788" s="2">
        <v>18.785517011330999</v>
      </c>
      <c r="J788" t="str">
        <f>IF(I788&gt;4,"Yes","No")</f>
        <v>Yes</v>
      </c>
      <c r="K788" s="2">
        <v>7.7729814067187197</v>
      </c>
      <c r="L788" t="s">
        <v>4</v>
      </c>
      <c r="M788" s="2">
        <v>2.57333921006872</v>
      </c>
      <c r="N788" t="s">
        <v>2</v>
      </c>
      <c r="O788" s="2">
        <v>4.35679343046833</v>
      </c>
      <c r="P788">
        <v>0</v>
      </c>
      <c r="Q788">
        <v>0</v>
      </c>
      <c r="S788">
        <v>0</v>
      </c>
      <c r="T788">
        <v>1</v>
      </c>
      <c r="U788">
        <v>0</v>
      </c>
      <c r="V788">
        <v>165</v>
      </c>
      <c r="W788">
        <v>104</v>
      </c>
      <c r="X788" s="2">
        <v>133.358098956623</v>
      </c>
      <c r="Y788" t="s">
        <v>75</v>
      </c>
      <c r="Z788" s="2">
        <v>7.1039385834778903</v>
      </c>
      <c r="AA788" s="2">
        <v>2.7409232175578802</v>
      </c>
      <c r="AB788" s="2">
        <v>34.142925469852301</v>
      </c>
      <c r="AC788" s="2">
        <v>217.145377525003</v>
      </c>
      <c r="AD788" s="2">
        <v>91.035635094170203</v>
      </c>
      <c r="AE788" s="2">
        <v>87.907340915115896</v>
      </c>
      <c r="AF788" s="2">
        <v>306.94090614493399</v>
      </c>
      <c r="AG788">
        <v>0</v>
      </c>
      <c r="AH788">
        <v>0</v>
      </c>
      <c r="AI788">
        <v>1</v>
      </c>
      <c r="AJ788">
        <v>1</v>
      </c>
      <c r="AK788">
        <v>0</v>
      </c>
      <c r="AL788">
        <v>0</v>
      </c>
      <c r="AM788">
        <v>0</v>
      </c>
      <c r="AN788" s="2">
        <v>3.5159112276064999</v>
      </c>
      <c r="AO788">
        <v>0</v>
      </c>
      <c r="AP788">
        <v>1</v>
      </c>
      <c r="AQ788">
        <v>0</v>
      </c>
      <c r="AR788" s="2">
        <v>44.632563161133099</v>
      </c>
      <c r="AS788">
        <v>0</v>
      </c>
      <c r="AT788">
        <v>0</v>
      </c>
      <c r="AU788">
        <v>1</v>
      </c>
      <c r="AV788" s="2">
        <v>1.6294642348624799</v>
      </c>
      <c r="AW788" s="2">
        <v>4.8530872279755997</v>
      </c>
      <c r="AX788" s="2">
        <v>3.4671618685502001</v>
      </c>
    </row>
    <row r="789" spans="1:50" x14ac:dyDescent="0.25">
      <c r="A789">
        <v>6787</v>
      </c>
      <c r="B789" t="s">
        <v>10</v>
      </c>
      <c r="C789" t="s">
        <v>0</v>
      </c>
      <c r="D789">
        <v>0</v>
      </c>
      <c r="E789">
        <v>1</v>
      </c>
      <c r="F789">
        <v>0</v>
      </c>
      <c r="G789" s="1">
        <v>35.4172350450579</v>
      </c>
      <c r="H789">
        <v>0</v>
      </c>
      <c r="I789" s="2">
        <v>19.886002481805001</v>
      </c>
      <c r="J789" t="str">
        <f>IF(I789&gt;4,"Yes","No")</f>
        <v>Yes</v>
      </c>
      <c r="K789" s="2">
        <v>8.0053534521354806</v>
      </c>
      <c r="L789" t="s">
        <v>4</v>
      </c>
      <c r="M789" s="2">
        <v>8.7622309820880897</v>
      </c>
      <c r="N789" t="s">
        <v>5</v>
      </c>
      <c r="O789" s="2">
        <v>9.5093980418281792</v>
      </c>
      <c r="P789">
        <v>0</v>
      </c>
      <c r="Q789">
        <v>0</v>
      </c>
      <c r="S789">
        <v>0</v>
      </c>
      <c r="T789">
        <v>1</v>
      </c>
      <c r="U789">
        <v>0</v>
      </c>
      <c r="V789">
        <v>115</v>
      </c>
      <c r="W789">
        <v>108</v>
      </c>
      <c r="X789" s="2">
        <v>189.36686716198199</v>
      </c>
      <c r="Y789" t="s">
        <v>75</v>
      </c>
      <c r="Z789" s="2">
        <v>6.5878570034663699</v>
      </c>
      <c r="AA789" s="2">
        <v>4.9321576437572299</v>
      </c>
      <c r="AB789" s="2">
        <v>44.187631869399397</v>
      </c>
      <c r="AC789" s="2">
        <v>279.70124618615398</v>
      </c>
      <c r="AD789" s="2">
        <v>155.98857898081999</v>
      </c>
      <c r="AE789" s="2">
        <v>22.557912866442699</v>
      </c>
      <c r="AF789" s="2">
        <v>59.080810206577802</v>
      </c>
      <c r="AG789">
        <v>1</v>
      </c>
      <c r="AH789">
        <v>1</v>
      </c>
      <c r="AI789">
        <v>0</v>
      </c>
      <c r="AJ789">
        <v>1</v>
      </c>
      <c r="AK789">
        <v>0</v>
      </c>
      <c r="AL789">
        <v>0</v>
      </c>
      <c r="AM789">
        <v>0</v>
      </c>
      <c r="AN789" s="2">
        <v>8.4336645770109406</v>
      </c>
      <c r="AO789">
        <v>0</v>
      </c>
      <c r="AP789">
        <v>0</v>
      </c>
      <c r="AQ789">
        <v>0</v>
      </c>
      <c r="AR789" s="2">
        <v>2.2125245332829002</v>
      </c>
      <c r="AS789">
        <v>0</v>
      </c>
      <c r="AT789">
        <v>0</v>
      </c>
      <c r="AU789">
        <v>0</v>
      </c>
      <c r="AV789" s="2">
        <v>1.6135060971498101</v>
      </c>
      <c r="AW789" s="2">
        <v>1.48535434437428</v>
      </c>
      <c r="AX789" s="2">
        <v>7.2471522083519098</v>
      </c>
    </row>
    <row r="790" spans="1:50" x14ac:dyDescent="0.25">
      <c r="A790">
        <v>6788</v>
      </c>
      <c r="B790" t="s">
        <v>17</v>
      </c>
      <c r="C790" t="s">
        <v>3</v>
      </c>
      <c r="D790">
        <v>0</v>
      </c>
      <c r="E790">
        <v>1</v>
      </c>
      <c r="F790">
        <v>2</v>
      </c>
      <c r="G790" s="1">
        <v>20.242994168318301</v>
      </c>
      <c r="H790">
        <v>1</v>
      </c>
      <c r="I790" s="2">
        <v>6.0899335924376903</v>
      </c>
      <c r="J790" t="str">
        <f>IF(I790&gt;4,"Yes","No")</f>
        <v>Yes</v>
      </c>
      <c r="K790" s="2">
        <v>4.2541728658688402</v>
      </c>
      <c r="L790" t="s">
        <v>7</v>
      </c>
      <c r="M790" s="2">
        <v>2.26363549042139</v>
      </c>
      <c r="N790" t="s">
        <v>8</v>
      </c>
      <c r="O790" s="2">
        <v>7.6508331347384697</v>
      </c>
      <c r="P790">
        <v>0</v>
      </c>
      <c r="Q790">
        <v>0</v>
      </c>
      <c r="S790">
        <v>0</v>
      </c>
      <c r="T790">
        <v>0</v>
      </c>
      <c r="U790">
        <v>1</v>
      </c>
      <c r="V790">
        <v>127</v>
      </c>
      <c r="W790">
        <v>61</v>
      </c>
      <c r="X790" s="2">
        <v>156.31865422801599</v>
      </c>
      <c r="Y790" t="s">
        <v>75</v>
      </c>
      <c r="Z790" s="2">
        <v>5.8608358875155799</v>
      </c>
      <c r="AA790" s="2">
        <v>3.1522589522035198</v>
      </c>
      <c r="AB790" s="2">
        <v>31.731541785125099</v>
      </c>
      <c r="AC790" s="2">
        <v>154.46560687334701</v>
      </c>
      <c r="AD790" s="2">
        <v>148.024181380926</v>
      </c>
      <c r="AE790" s="2">
        <v>76.593571446171794</v>
      </c>
      <c r="AF790" s="2">
        <v>108.33530713150201</v>
      </c>
      <c r="AG790">
        <v>1</v>
      </c>
      <c r="AH790">
        <v>0</v>
      </c>
      <c r="AI790">
        <v>1</v>
      </c>
      <c r="AJ790">
        <v>1</v>
      </c>
      <c r="AK790">
        <v>0</v>
      </c>
      <c r="AL790">
        <v>0</v>
      </c>
      <c r="AM790">
        <v>0</v>
      </c>
      <c r="AN790" s="2">
        <v>9.7334304948325094</v>
      </c>
      <c r="AO790">
        <v>0</v>
      </c>
      <c r="AP790">
        <v>0</v>
      </c>
      <c r="AQ790">
        <v>0</v>
      </c>
      <c r="AR790" s="2">
        <v>29.9293292618155</v>
      </c>
      <c r="AS790">
        <v>0</v>
      </c>
      <c r="AT790">
        <v>0</v>
      </c>
      <c r="AU790">
        <v>0</v>
      </c>
      <c r="AV790" s="2">
        <v>3.30900482963703</v>
      </c>
      <c r="AW790" s="2">
        <v>6.8376212324732197</v>
      </c>
      <c r="AX790" s="2">
        <v>9.4894449000045409</v>
      </c>
    </row>
    <row r="791" spans="1:50" x14ac:dyDescent="0.25">
      <c r="A791">
        <v>6789</v>
      </c>
      <c r="B791" t="s">
        <v>20</v>
      </c>
      <c r="C791" t="s">
        <v>3</v>
      </c>
      <c r="D791">
        <v>3</v>
      </c>
      <c r="E791">
        <v>1</v>
      </c>
      <c r="F791">
        <v>1</v>
      </c>
      <c r="G791" s="1">
        <v>38.607292078587498</v>
      </c>
      <c r="H791">
        <v>0</v>
      </c>
      <c r="I791" s="2">
        <v>10.740577029387</v>
      </c>
      <c r="J791" t="str">
        <f>IF(I791&gt;4,"Yes","No")</f>
        <v>Yes</v>
      </c>
      <c r="K791" s="2">
        <v>8.2705179318300601</v>
      </c>
      <c r="L791" t="s">
        <v>4</v>
      </c>
      <c r="M791" s="2">
        <v>3.5495064379772199</v>
      </c>
      <c r="N791" t="s">
        <v>2</v>
      </c>
      <c r="O791" s="2">
        <v>8.9089195551537905</v>
      </c>
      <c r="P791">
        <v>1</v>
      </c>
      <c r="Q791">
        <v>1</v>
      </c>
      <c r="S791">
        <v>1</v>
      </c>
      <c r="T791">
        <v>0</v>
      </c>
      <c r="U791">
        <v>0</v>
      </c>
      <c r="V791">
        <v>104</v>
      </c>
      <c r="W791">
        <v>102</v>
      </c>
      <c r="X791" s="2">
        <v>129.03942571260001</v>
      </c>
      <c r="Y791" t="s">
        <v>75</v>
      </c>
      <c r="Z791" s="2">
        <v>8.3111996789060605</v>
      </c>
      <c r="AA791" s="2">
        <v>0.68580174423826801</v>
      </c>
      <c r="AB791" s="2">
        <v>42.873525460830798</v>
      </c>
      <c r="AC791" s="2">
        <v>181.99821911497</v>
      </c>
      <c r="AD791" s="2">
        <v>91.039439236836699</v>
      </c>
      <c r="AE791" s="2">
        <v>90.241662388343897</v>
      </c>
      <c r="AF791" s="2">
        <v>55.891660551412897</v>
      </c>
      <c r="AG791">
        <v>1</v>
      </c>
      <c r="AH791">
        <v>1</v>
      </c>
      <c r="AI791">
        <v>0</v>
      </c>
      <c r="AJ791">
        <v>1</v>
      </c>
      <c r="AK791">
        <v>0</v>
      </c>
      <c r="AL791">
        <v>0</v>
      </c>
      <c r="AM791">
        <v>0</v>
      </c>
      <c r="AN791" s="2">
        <v>8.9845729381125903</v>
      </c>
      <c r="AO791">
        <v>0</v>
      </c>
      <c r="AP791">
        <v>0</v>
      </c>
      <c r="AQ791">
        <v>0</v>
      </c>
      <c r="AR791" s="2">
        <v>76.236074881468099</v>
      </c>
      <c r="AS791">
        <v>0</v>
      </c>
      <c r="AT791">
        <v>0</v>
      </c>
      <c r="AU791">
        <v>0</v>
      </c>
      <c r="AV791" s="2">
        <v>3.2736561111200499</v>
      </c>
      <c r="AW791" s="2">
        <v>7.0377559676251602</v>
      </c>
      <c r="AX791" s="2">
        <v>5.39787595283165</v>
      </c>
    </row>
    <row r="792" spans="1:50" x14ac:dyDescent="0.25">
      <c r="A792">
        <v>6790</v>
      </c>
      <c r="B792" t="s">
        <v>15</v>
      </c>
      <c r="C792" t="s">
        <v>0</v>
      </c>
      <c r="D792">
        <v>3</v>
      </c>
      <c r="E792">
        <v>2</v>
      </c>
      <c r="F792">
        <v>2</v>
      </c>
      <c r="G792" s="1">
        <v>30.773994022838</v>
      </c>
      <c r="H792">
        <v>0</v>
      </c>
      <c r="I792" s="2">
        <v>13.9418365760698</v>
      </c>
      <c r="J792" t="str">
        <f>IF(I792&gt;4,"Yes","No")</f>
        <v>Yes</v>
      </c>
      <c r="K792" s="2">
        <v>7.5996281465267801</v>
      </c>
      <c r="L792" t="s">
        <v>4</v>
      </c>
      <c r="M792" s="2">
        <v>2.04416304008903</v>
      </c>
      <c r="N792" t="s">
        <v>8</v>
      </c>
      <c r="O792" s="2">
        <v>7.9871815466371601</v>
      </c>
      <c r="P792">
        <v>0</v>
      </c>
      <c r="Q792">
        <v>0</v>
      </c>
      <c r="S792">
        <v>0</v>
      </c>
      <c r="T792">
        <v>0</v>
      </c>
      <c r="U792">
        <v>0</v>
      </c>
      <c r="V792">
        <v>139</v>
      </c>
      <c r="W792">
        <v>93</v>
      </c>
      <c r="X792" s="2">
        <v>72.646964415336697</v>
      </c>
      <c r="Y792" t="s">
        <v>76</v>
      </c>
      <c r="Z792" s="2">
        <v>4.8212233594953497</v>
      </c>
      <c r="AA792" s="2">
        <v>1.43869914868723</v>
      </c>
      <c r="AB792" s="2">
        <v>38.391996460050699</v>
      </c>
      <c r="AC792" s="2">
        <v>270.71374737008699</v>
      </c>
      <c r="AD792" s="2">
        <v>78.047176331963101</v>
      </c>
      <c r="AE792" s="2">
        <v>34.151878223309602</v>
      </c>
      <c r="AF792" s="2">
        <v>193.83463358082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1</v>
      </c>
      <c r="AN792" s="2">
        <v>3.02951295517884</v>
      </c>
      <c r="AO792">
        <v>0</v>
      </c>
      <c r="AP792">
        <v>0</v>
      </c>
      <c r="AQ792">
        <v>0</v>
      </c>
      <c r="AR792" s="2">
        <v>14.2377625523968</v>
      </c>
      <c r="AS792">
        <v>0</v>
      </c>
      <c r="AT792">
        <v>0</v>
      </c>
      <c r="AU792">
        <v>0</v>
      </c>
      <c r="AV792" s="2">
        <v>2.9775098226273098</v>
      </c>
      <c r="AW792" s="2">
        <v>1.22248630896053</v>
      </c>
      <c r="AX792" s="2">
        <v>0.37314981074502701</v>
      </c>
    </row>
    <row r="793" spans="1:50" x14ac:dyDescent="0.25">
      <c r="A793">
        <v>6791</v>
      </c>
      <c r="B793" t="s">
        <v>20</v>
      </c>
      <c r="C793" t="s">
        <v>0</v>
      </c>
      <c r="D793">
        <v>0</v>
      </c>
      <c r="E793">
        <v>1</v>
      </c>
      <c r="F793">
        <v>2</v>
      </c>
      <c r="G793" s="1">
        <v>33.939006127303898</v>
      </c>
      <c r="H793">
        <v>1</v>
      </c>
      <c r="I793" s="2">
        <v>19.92715364052</v>
      </c>
      <c r="J793" t="str">
        <f>IF(I793&gt;4,"Yes","No")</f>
        <v>Yes</v>
      </c>
      <c r="K793" s="2">
        <v>2.0203184884124399</v>
      </c>
      <c r="L793" t="s">
        <v>1</v>
      </c>
      <c r="M793" s="2">
        <v>7.3641659224238598</v>
      </c>
      <c r="N793" t="s">
        <v>9</v>
      </c>
      <c r="O793" s="2">
        <v>5.4685821832553501</v>
      </c>
      <c r="P793">
        <v>0</v>
      </c>
      <c r="Q793">
        <v>0</v>
      </c>
      <c r="S793">
        <v>0</v>
      </c>
      <c r="T793">
        <v>1</v>
      </c>
      <c r="U793">
        <v>0</v>
      </c>
      <c r="V793">
        <v>129</v>
      </c>
      <c r="W793">
        <v>113</v>
      </c>
      <c r="X793" s="2">
        <v>177.85007288297999</v>
      </c>
      <c r="Y793" t="s">
        <v>75</v>
      </c>
      <c r="Z793" s="2">
        <v>7.9983973596070301</v>
      </c>
      <c r="AA793" s="2">
        <v>2.0506489971661699</v>
      </c>
      <c r="AB793" s="2">
        <v>42.553404511761499</v>
      </c>
      <c r="AC793" s="2">
        <v>219.95981738347601</v>
      </c>
      <c r="AD793" s="2">
        <v>154.92927425911199</v>
      </c>
      <c r="AE793" s="2">
        <v>67.734157472503696</v>
      </c>
      <c r="AF793" s="2">
        <v>321.11166646194499</v>
      </c>
      <c r="AG793">
        <v>0</v>
      </c>
      <c r="AH793">
        <v>1</v>
      </c>
      <c r="AI793">
        <v>0</v>
      </c>
      <c r="AJ793">
        <v>1</v>
      </c>
      <c r="AK793">
        <v>0</v>
      </c>
      <c r="AL793">
        <v>0</v>
      </c>
      <c r="AM793">
        <v>0</v>
      </c>
      <c r="AN793" s="2">
        <v>5.1136840622506599</v>
      </c>
      <c r="AO793">
        <v>0</v>
      </c>
      <c r="AP793">
        <v>0</v>
      </c>
      <c r="AQ793">
        <v>0</v>
      </c>
      <c r="AR793" s="2">
        <v>27.006491630121399</v>
      </c>
      <c r="AS793">
        <v>0</v>
      </c>
      <c r="AT793">
        <v>0</v>
      </c>
      <c r="AU793">
        <v>0</v>
      </c>
      <c r="AV793" s="2">
        <v>3.9091152847678901</v>
      </c>
      <c r="AW793" s="2">
        <v>9.8878643887168494</v>
      </c>
      <c r="AX793" s="2">
        <v>5.68241844117364</v>
      </c>
    </row>
    <row r="794" spans="1:50" x14ac:dyDescent="0.25">
      <c r="A794">
        <v>6792</v>
      </c>
      <c r="B794" t="s">
        <v>20</v>
      </c>
      <c r="C794" t="s">
        <v>0</v>
      </c>
      <c r="D794">
        <v>0</v>
      </c>
      <c r="E794">
        <v>2</v>
      </c>
      <c r="F794">
        <v>1</v>
      </c>
      <c r="G794" s="1">
        <v>18.790601018409699</v>
      </c>
      <c r="H794">
        <v>0</v>
      </c>
      <c r="I794" s="2">
        <v>12.3855079350891</v>
      </c>
      <c r="J794" t="str">
        <f>IF(I794&gt;4,"Yes","No")</f>
        <v>Yes</v>
      </c>
      <c r="K794" s="2">
        <v>0.65634009896289203</v>
      </c>
      <c r="L794" t="s">
        <v>1</v>
      </c>
      <c r="M794" s="2">
        <v>8.7730259221655604</v>
      </c>
      <c r="N794" t="s">
        <v>5</v>
      </c>
      <c r="O794" s="2">
        <v>5.0837844225023101</v>
      </c>
      <c r="P794">
        <v>1</v>
      </c>
      <c r="Q794">
        <v>0</v>
      </c>
      <c r="S794">
        <v>0</v>
      </c>
      <c r="T794">
        <v>1</v>
      </c>
      <c r="U794">
        <v>0</v>
      </c>
      <c r="V794">
        <v>158</v>
      </c>
      <c r="W794">
        <v>67</v>
      </c>
      <c r="X794" s="2">
        <v>169.53621099364199</v>
      </c>
      <c r="Y794" t="s">
        <v>75</v>
      </c>
      <c r="Z794" s="2">
        <v>7.7758243300167997</v>
      </c>
      <c r="AA794" s="2">
        <v>2.82906390949903</v>
      </c>
      <c r="AB794" s="2">
        <v>40.988892612362498</v>
      </c>
      <c r="AC794" s="2">
        <v>195.37127271918101</v>
      </c>
      <c r="AD794" s="2">
        <v>75.081260994361003</v>
      </c>
      <c r="AE794" s="2">
        <v>38.216968424288901</v>
      </c>
      <c r="AF794" s="2">
        <v>124.640367647635</v>
      </c>
      <c r="AG794">
        <v>0</v>
      </c>
      <c r="AH794">
        <v>1</v>
      </c>
      <c r="AI794">
        <v>0</v>
      </c>
      <c r="AJ794">
        <v>1</v>
      </c>
      <c r="AK794">
        <v>0</v>
      </c>
      <c r="AL794">
        <v>0</v>
      </c>
      <c r="AM794">
        <v>0</v>
      </c>
      <c r="AN794" s="2">
        <v>3.08554426194137</v>
      </c>
      <c r="AO794">
        <v>0</v>
      </c>
      <c r="AP794">
        <v>0</v>
      </c>
      <c r="AQ794">
        <v>1</v>
      </c>
      <c r="AR794" s="2">
        <v>30.312101874089901</v>
      </c>
      <c r="AS794">
        <v>0</v>
      </c>
      <c r="AT794">
        <v>1</v>
      </c>
      <c r="AU794">
        <v>0</v>
      </c>
      <c r="AV794" s="2">
        <v>2.6320745717616401</v>
      </c>
      <c r="AW794" s="2">
        <v>2.29989819988065</v>
      </c>
      <c r="AX794" s="2">
        <v>7.7926359293681298</v>
      </c>
    </row>
    <row r="795" spans="1:50" x14ac:dyDescent="0.25">
      <c r="A795">
        <v>6793</v>
      </c>
      <c r="B795" t="s">
        <v>17</v>
      </c>
      <c r="C795" t="s">
        <v>3</v>
      </c>
      <c r="D795">
        <v>1</v>
      </c>
      <c r="E795">
        <v>1</v>
      </c>
      <c r="F795">
        <v>0</v>
      </c>
      <c r="G795" s="1">
        <v>19.132188222086899</v>
      </c>
      <c r="H795">
        <v>0</v>
      </c>
      <c r="I795" s="2">
        <v>6.7764422051687099</v>
      </c>
      <c r="J795" t="str">
        <f>IF(I795&gt;4,"Yes","No")</f>
        <v>Yes</v>
      </c>
      <c r="K795" s="2">
        <v>1.04154844233685</v>
      </c>
      <c r="L795" t="s">
        <v>1</v>
      </c>
      <c r="M795" s="2">
        <v>0.61983774899352695</v>
      </c>
      <c r="N795" t="s">
        <v>8</v>
      </c>
      <c r="O795" s="2">
        <v>8.9524726942869606</v>
      </c>
      <c r="P795">
        <v>0</v>
      </c>
      <c r="Q795">
        <v>0</v>
      </c>
      <c r="S795">
        <v>0</v>
      </c>
      <c r="T795">
        <v>0</v>
      </c>
      <c r="U795">
        <v>0</v>
      </c>
      <c r="V795">
        <v>110</v>
      </c>
      <c r="W795">
        <v>60</v>
      </c>
      <c r="X795" s="2">
        <v>79.504476321158705</v>
      </c>
      <c r="Y795" t="s">
        <v>76</v>
      </c>
      <c r="Z795" s="2">
        <v>9.2910533448096597</v>
      </c>
      <c r="AA795" s="2">
        <v>4.7549852486667197</v>
      </c>
      <c r="AB795" s="2">
        <v>32.868537601654602</v>
      </c>
      <c r="AC795" s="2">
        <v>279.09834270333101</v>
      </c>
      <c r="AD795" s="2">
        <v>105.314071537788</v>
      </c>
      <c r="AE795" s="2">
        <v>85.596702395241707</v>
      </c>
      <c r="AF795" s="2">
        <v>140.00774400006901</v>
      </c>
      <c r="AG795">
        <v>1</v>
      </c>
      <c r="AH795">
        <v>1</v>
      </c>
      <c r="AI795">
        <v>0</v>
      </c>
      <c r="AJ795">
        <v>1</v>
      </c>
      <c r="AK795">
        <v>0</v>
      </c>
      <c r="AL795">
        <v>1</v>
      </c>
      <c r="AM795">
        <v>0</v>
      </c>
      <c r="AN795" s="2">
        <v>6.6992290155296397</v>
      </c>
      <c r="AO795">
        <v>0</v>
      </c>
      <c r="AP795">
        <v>0</v>
      </c>
      <c r="AQ795">
        <v>0</v>
      </c>
      <c r="AR795" s="2">
        <v>2.5579182792567399</v>
      </c>
      <c r="AS795">
        <v>0</v>
      </c>
      <c r="AT795">
        <v>0</v>
      </c>
      <c r="AU795">
        <v>1</v>
      </c>
      <c r="AV795" s="2">
        <v>3.4967323057101498</v>
      </c>
      <c r="AW795" s="2">
        <v>4.1681084481528599</v>
      </c>
      <c r="AX795" s="2">
        <v>3.47890415243215</v>
      </c>
    </row>
    <row r="796" spans="1:50" x14ac:dyDescent="0.25">
      <c r="A796">
        <v>6794</v>
      </c>
      <c r="B796" t="s">
        <v>15</v>
      </c>
      <c r="C796" t="s">
        <v>3</v>
      </c>
      <c r="D796">
        <v>2</v>
      </c>
      <c r="E796">
        <v>1</v>
      </c>
      <c r="F796">
        <v>1</v>
      </c>
      <c r="G796" s="1">
        <v>32.954125958450597</v>
      </c>
      <c r="H796">
        <v>1</v>
      </c>
      <c r="I796" s="2">
        <v>5.7734711559063401</v>
      </c>
      <c r="J796" t="str">
        <f>IF(I796&gt;4,"Yes","No")</f>
        <v>Yes</v>
      </c>
      <c r="K796" s="2">
        <v>6.84790733700678</v>
      </c>
      <c r="L796" t="s">
        <v>6</v>
      </c>
      <c r="M796" s="2">
        <v>1.71096756320986</v>
      </c>
      <c r="N796" t="s">
        <v>8</v>
      </c>
      <c r="O796" s="2">
        <v>4.8394283590477301</v>
      </c>
      <c r="P796">
        <v>0</v>
      </c>
      <c r="Q796">
        <v>0</v>
      </c>
      <c r="S796">
        <v>0</v>
      </c>
      <c r="T796">
        <v>0</v>
      </c>
      <c r="U796">
        <v>0</v>
      </c>
      <c r="V796">
        <v>124</v>
      </c>
      <c r="W796">
        <v>79</v>
      </c>
      <c r="X796" s="2">
        <v>78.555579073629801</v>
      </c>
      <c r="Y796" t="s">
        <v>76</v>
      </c>
      <c r="Z796" s="2">
        <v>7.8898744449373703</v>
      </c>
      <c r="AA796" s="2">
        <v>0.64644087067498002</v>
      </c>
      <c r="AB796" s="2">
        <v>39.907763586037902</v>
      </c>
      <c r="AC796" s="2">
        <v>256.13639041986602</v>
      </c>
      <c r="AD796" s="2">
        <v>131.347373864042</v>
      </c>
      <c r="AE796" s="2">
        <v>58.685811170648797</v>
      </c>
      <c r="AF796" s="2">
        <v>307.59991980891402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 s="2">
        <v>5.21603003560673</v>
      </c>
      <c r="AO796">
        <v>0</v>
      </c>
      <c r="AP796">
        <v>0</v>
      </c>
      <c r="AQ796">
        <v>0</v>
      </c>
      <c r="AR796" s="2">
        <v>30.921411340702502</v>
      </c>
      <c r="AS796">
        <v>0</v>
      </c>
      <c r="AT796">
        <v>0</v>
      </c>
      <c r="AU796">
        <v>0</v>
      </c>
      <c r="AV796" s="2">
        <v>2.9378469874006998</v>
      </c>
      <c r="AW796" s="2">
        <v>5.1276860371432402</v>
      </c>
      <c r="AX796" s="2">
        <v>9.2632111462790991</v>
      </c>
    </row>
    <row r="797" spans="1:50" x14ac:dyDescent="0.25">
      <c r="A797">
        <v>6795</v>
      </c>
      <c r="B797" t="s">
        <v>20</v>
      </c>
      <c r="C797" t="s">
        <v>3</v>
      </c>
      <c r="D797">
        <v>0</v>
      </c>
      <c r="E797">
        <v>2</v>
      </c>
      <c r="F797">
        <v>1</v>
      </c>
      <c r="G797" s="1">
        <v>32.438199573165903</v>
      </c>
      <c r="H797">
        <v>0</v>
      </c>
      <c r="I797" s="2">
        <v>1.86754001356441</v>
      </c>
      <c r="J797" t="str">
        <f>IF(I797&gt;4,"Yes","No")</f>
        <v>No</v>
      </c>
      <c r="K797" s="2">
        <v>1.1901115282574899</v>
      </c>
      <c r="L797" t="s">
        <v>1</v>
      </c>
      <c r="M797" s="2">
        <v>6.5357026604296404</v>
      </c>
      <c r="N797" t="s">
        <v>9</v>
      </c>
      <c r="O797" s="2">
        <v>5.2396872333623898</v>
      </c>
      <c r="P797">
        <v>0</v>
      </c>
      <c r="Q797">
        <v>0</v>
      </c>
      <c r="S797">
        <v>0</v>
      </c>
      <c r="T797">
        <v>0</v>
      </c>
      <c r="U797">
        <v>0</v>
      </c>
      <c r="V797">
        <v>98</v>
      </c>
      <c r="W797">
        <v>77</v>
      </c>
      <c r="X797" s="2">
        <v>195.166370868711</v>
      </c>
      <c r="Y797" t="s">
        <v>75</v>
      </c>
      <c r="Z797" s="2">
        <v>8.2150486336489408</v>
      </c>
      <c r="AA797" s="2">
        <v>4.5095498783071903</v>
      </c>
      <c r="AB797" s="2">
        <v>41.758548820607501</v>
      </c>
      <c r="AC797" s="2">
        <v>171.94545065655299</v>
      </c>
      <c r="AD797" s="2">
        <v>59.449100584569102</v>
      </c>
      <c r="AE797" s="2">
        <v>97.571518863629905</v>
      </c>
      <c r="AF797" s="2">
        <v>112.939164777765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 s="2">
        <v>4.4980435526295803</v>
      </c>
      <c r="AO797">
        <v>0</v>
      </c>
      <c r="AP797">
        <v>0</v>
      </c>
      <c r="AQ797">
        <v>0</v>
      </c>
      <c r="AR797" s="2">
        <v>75.860429918952406</v>
      </c>
      <c r="AS797">
        <v>0</v>
      </c>
      <c r="AT797">
        <v>0</v>
      </c>
      <c r="AU797">
        <v>0</v>
      </c>
      <c r="AV797" s="2">
        <v>0.166660101577745</v>
      </c>
      <c r="AW797" s="2">
        <v>7.8166714309923</v>
      </c>
      <c r="AX797" s="2">
        <v>4.37907352034249</v>
      </c>
    </row>
    <row r="798" spans="1:50" x14ac:dyDescent="0.25">
      <c r="A798">
        <v>6796</v>
      </c>
      <c r="B798" t="s">
        <v>17</v>
      </c>
      <c r="C798" t="s">
        <v>0</v>
      </c>
      <c r="D798">
        <v>3</v>
      </c>
      <c r="E798">
        <v>0</v>
      </c>
      <c r="F798">
        <v>2</v>
      </c>
      <c r="G798" s="1">
        <v>15.602969650922599</v>
      </c>
      <c r="H798">
        <v>0</v>
      </c>
      <c r="I798" s="2">
        <v>9.5112067006356593</v>
      </c>
      <c r="J798" t="str">
        <f>IF(I798&gt;4,"Yes","No")</f>
        <v>Yes</v>
      </c>
      <c r="K798" s="2">
        <v>3.3009231421042999</v>
      </c>
      <c r="L798" t="s">
        <v>7</v>
      </c>
      <c r="M798" s="2">
        <v>6.3920359503194897</v>
      </c>
      <c r="N798" t="s">
        <v>9</v>
      </c>
      <c r="O798" s="2">
        <v>7.1778087857024699</v>
      </c>
      <c r="P798">
        <v>0</v>
      </c>
      <c r="Q798">
        <v>0</v>
      </c>
      <c r="S798">
        <v>0</v>
      </c>
      <c r="T798">
        <v>0</v>
      </c>
      <c r="U798">
        <v>1</v>
      </c>
      <c r="V798">
        <v>177</v>
      </c>
      <c r="W798">
        <v>72</v>
      </c>
      <c r="X798" s="2">
        <v>74.173862938446106</v>
      </c>
      <c r="Y798" t="s">
        <v>76</v>
      </c>
      <c r="Z798" s="2">
        <v>8.4952769572799198</v>
      </c>
      <c r="AA798" s="2">
        <v>4.0987765706320696</v>
      </c>
      <c r="AB798" s="2">
        <v>9.4147710487375598</v>
      </c>
      <c r="AC798" s="2">
        <v>248.69331390740999</v>
      </c>
      <c r="AD798" s="2">
        <v>95.978536472843601</v>
      </c>
      <c r="AE798" s="2">
        <v>69.761241812627901</v>
      </c>
      <c r="AF798" s="2">
        <v>119.712373716218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 s="2">
        <v>8.2411986431350694</v>
      </c>
      <c r="AO798">
        <v>0</v>
      </c>
      <c r="AP798">
        <v>0</v>
      </c>
      <c r="AQ798">
        <v>0</v>
      </c>
      <c r="AR798" s="2">
        <v>88.7275349298001</v>
      </c>
      <c r="AS798">
        <v>0</v>
      </c>
      <c r="AT798">
        <v>0</v>
      </c>
      <c r="AU798">
        <v>0</v>
      </c>
      <c r="AV798" s="2">
        <v>2.0144452426444901</v>
      </c>
      <c r="AW798" s="2">
        <v>5.6781073898198198</v>
      </c>
      <c r="AX798" s="2">
        <v>1.85770790200587</v>
      </c>
    </row>
    <row r="799" spans="1:50" x14ac:dyDescent="0.25">
      <c r="A799">
        <v>6797</v>
      </c>
      <c r="B799" t="s">
        <v>20</v>
      </c>
      <c r="C799" t="s">
        <v>3</v>
      </c>
      <c r="D799">
        <v>0</v>
      </c>
      <c r="E799">
        <v>0</v>
      </c>
      <c r="F799">
        <v>1</v>
      </c>
      <c r="G799" s="1">
        <v>37.041493687448401</v>
      </c>
      <c r="H799">
        <v>1</v>
      </c>
      <c r="I799" s="2">
        <v>14.781563622154099</v>
      </c>
      <c r="J799" t="str">
        <f>IF(I799&gt;4,"Yes","No")</f>
        <v>Yes</v>
      </c>
      <c r="K799" s="2">
        <v>1.1881567870612999</v>
      </c>
      <c r="L799" t="s">
        <v>1</v>
      </c>
      <c r="M799" s="2">
        <v>3.55051547975558</v>
      </c>
      <c r="N799" t="s">
        <v>2</v>
      </c>
      <c r="O799" s="2">
        <v>9.8332806639401902</v>
      </c>
      <c r="P799">
        <v>0</v>
      </c>
      <c r="Q799">
        <v>1</v>
      </c>
      <c r="S799">
        <v>0</v>
      </c>
      <c r="T799">
        <v>0</v>
      </c>
      <c r="U799">
        <v>1</v>
      </c>
      <c r="V799">
        <v>157</v>
      </c>
      <c r="W799">
        <v>82</v>
      </c>
      <c r="X799" s="2">
        <v>87.814704625925302</v>
      </c>
      <c r="Y799" t="s">
        <v>76</v>
      </c>
      <c r="Z799" s="2">
        <v>8.17647642323446</v>
      </c>
      <c r="AA799" s="2">
        <v>2.2868987823484801</v>
      </c>
      <c r="AB799" s="2">
        <v>31.074159723395699</v>
      </c>
      <c r="AC799" s="2">
        <v>166.30162001134599</v>
      </c>
      <c r="AD799" s="2">
        <v>54.838830159658599</v>
      </c>
      <c r="AE799" s="2">
        <v>35.313844714647502</v>
      </c>
      <c r="AF799" s="2">
        <v>398.877178127577</v>
      </c>
      <c r="AG799">
        <v>1</v>
      </c>
      <c r="AH799">
        <v>0</v>
      </c>
      <c r="AI799">
        <v>0</v>
      </c>
      <c r="AJ799">
        <v>1</v>
      </c>
      <c r="AK799">
        <v>0</v>
      </c>
      <c r="AL799">
        <v>0</v>
      </c>
      <c r="AM799">
        <v>0</v>
      </c>
      <c r="AN799" s="2">
        <v>8.1690284532312791</v>
      </c>
      <c r="AO799">
        <v>0</v>
      </c>
      <c r="AP799">
        <v>0</v>
      </c>
      <c r="AQ799">
        <v>0</v>
      </c>
      <c r="AR799" s="2">
        <v>10.3802805896589</v>
      </c>
      <c r="AS799">
        <v>0</v>
      </c>
      <c r="AT799">
        <v>0</v>
      </c>
      <c r="AU799">
        <v>0</v>
      </c>
      <c r="AV799" s="2">
        <v>3.73247345829121</v>
      </c>
      <c r="AW799" s="2">
        <v>2.21950614477218</v>
      </c>
      <c r="AX799" s="2">
        <v>4.5617407002846102</v>
      </c>
    </row>
    <row r="800" spans="1:50" x14ac:dyDescent="0.25">
      <c r="A800">
        <v>6798</v>
      </c>
      <c r="B800" t="s">
        <v>17</v>
      </c>
      <c r="C800" t="s">
        <v>3</v>
      </c>
      <c r="D800">
        <v>0</v>
      </c>
      <c r="E800">
        <v>1</v>
      </c>
      <c r="F800">
        <v>2</v>
      </c>
      <c r="G800" s="1">
        <v>33.832100435197198</v>
      </c>
      <c r="H800">
        <v>0</v>
      </c>
      <c r="I800" s="2">
        <v>5.8835205961454804</v>
      </c>
      <c r="J800" t="str">
        <f>IF(I800&gt;4,"Yes","No")</f>
        <v>Yes</v>
      </c>
      <c r="K800" s="2">
        <v>6.4706093559207201</v>
      </c>
      <c r="L800" t="s">
        <v>6</v>
      </c>
      <c r="M800" s="2">
        <v>2.9606882211443799</v>
      </c>
      <c r="N800" t="s">
        <v>2</v>
      </c>
      <c r="O800" s="2">
        <v>6.2587494528449801</v>
      </c>
      <c r="P800">
        <v>1</v>
      </c>
      <c r="Q800">
        <v>0</v>
      </c>
      <c r="S800">
        <v>0</v>
      </c>
      <c r="T800">
        <v>0</v>
      </c>
      <c r="U800">
        <v>0</v>
      </c>
      <c r="V800">
        <v>150</v>
      </c>
      <c r="W800">
        <v>82</v>
      </c>
      <c r="X800" s="2">
        <v>170.10443559852399</v>
      </c>
      <c r="Y800" t="s">
        <v>75</v>
      </c>
      <c r="Z800" s="2">
        <v>9.6751958076157898</v>
      </c>
      <c r="AA800" s="2">
        <v>0.63455979722952105</v>
      </c>
      <c r="AB800" s="2">
        <v>7.2196643601454698</v>
      </c>
      <c r="AC800" s="2">
        <v>263.210950932598</v>
      </c>
      <c r="AD800" s="2">
        <v>85.492278093852406</v>
      </c>
      <c r="AE800" s="2">
        <v>61.433003990369997</v>
      </c>
      <c r="AF800" s="2">
        <v>391.608573315841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1</v>
      </c>
      <c r="AN800" s="2">
        <v>4.2950543989837797</v>
      </c>
      <c r="AO800">
        <v>0</v>
      </c>
      <c r="AP800">
        <v>0</v>
      </c>
      <c r="AQ800">
        <v>1</v>
      </c>
      <c r="AR800" s="2">
        <v>76.857469567768604</v>
      </c>
      <c r="AS800">
        <v>0</v>
      </c>
      <c r="AT800">
        <v>0</v>
      </c>
      <c r="AU800">
        <v>0</v>
      </c>
      <c r="AV800" s="2">
        <v>0.503867588831728</v>
      </c>
      <c r="AW800" s="2">
        <v>7.3609414311558803</v>
      </c>
      <c r="AX800" s="2">
        <v>4.1251263055218503</v>
      </c>
    </row>
    <row r="801" spans="1:50" x14ac:dyDescent="0.25">
      <c r="A801">
        <v>6799</v>
      </c>
      <c r="B801" t="s">
        <v>20</v>
      </c>
      <c r="C801" t="s">
        <v>0</v>
      </c>
      <c r="D801">
        <v>0</v>
      </c>
      <c r="E801">
        <v>0</v>
      </c>
      <c r="F801">
        <v>2</v>
      </c>
      <c r="G801" s="1">
        <v>39.550796776641597</v>
      </c>
      <c r="H801">
        <v>0</v>
      </c>
      <c r="I801" s="2">
        <v>10.593549541443601</v>
      </c>
      <c r="J801" t="str">
        <f>IF(I801&gt;4,"Yes","No")</f>
        <v>Yes</v>
      </c>
      <c r="K801" s="2">
        <v>9.1450733389680803</v>
      </c>
      <c r="L801" t="s">
        <v>4</v>
      </c>
      <c r="M801" s="2">
        <v>0.459562019767496</v>
      </c>
      <c r="N801" t="s">
        <v>8</v>
      </c>
      <c r="O801" s="2">
        <v>4.91916778778688</v>
      </c>
      <c r="P801">
        <v>0</v>
      </c>
      <c r="Q801">
        <v>0</v>
      </c>
      <c r="S801">
        <v>0</v>
      </c>
      <c r="T801">
        <v>0</v>
      </c>
      <c r="U801">
        <v>0</v>
      </c>
      <c r="V801">
        <v>178</v>
      </c>
      <c r="W801">
        <v>84</v>
      </c>
      <c r="X801" s="2">
        <v>74.754576188320897</v>
      </c>
      <c r="Y801" t="s">
        <v>76</v>
      </c>
      <c r="Z801" s="2">
        <v>4.3845270485203702</v>
      </c>
      <c r="AA801" s="2">
        <v>3.7196561658019101</v>
      </c>
      <c r="AB801" s="2">
        <v>49.285330855768699</v>
      </c>
      <c r="AC801" s="2">
        <v>187.742450189989</v>
      </c>
      <c r="AD801" s="2">
        <v>70.792474573232994</v>
      </c>
      <c r="AE801" s="2">
        <v>26.466577387772698</v>
      </c>
      <c r="AF801" s="2">
        <v>70.217761168636102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 s="2">
        <v>4.6061997469073903</v>
      </c>
      <c r="AO801">
        <v>0</v>
      </c>
      <c r="AP801">
        <v>0</v>
      </c>
      <c r="AQ801">
        <v>0</v>
      </c>
      <c r="AR801" s="2">
        <v>53.492899908589798</v>
      </c>
      <c r="AS801">
        <v>0</v>
      </c>
      <c r="AT801">
        <v>0</v>
      </c>
      <c r="AU801">
        <v>0</v>
      </c>
      <c r="AV801" s="2">
        <v>1.7656936678309401</v>
      </c>
      <c r="AW801" s="2">
        <v>9.1863473740861998</v>
      </c>
      <c r="AX801" s="2">
        <v>6.6677775977371896</v>
      </c>
    </row>
    <row r="802" spans="1:50" x14ac:dyDescent="0.25">
      <c r="A802">
        <v>6800</v>
      </c>
      <c r="B802" t="s">
        <v>10</v>
      </c>
      <c r="C802" t="s">
        <v>3</v>
      </c>
      <c r="D802">
        <v>0</v>
      </c>
      <c r="E802">
        <v>0</v>
      </c>
      <c r="F802">
        <v>1</v>
      </c>
      <c r="G802" s="1">
        <v>25.0329820713395</v>
      </c>
      <c r="H802">
        <v>0</v>
      </c>
      <c r="I802" s="2">
        <v>1.13834718507027</v>
      </c>
      <c r="J802" t="str">
        <f>IF(I802&gt;4,"Yes","No")</f>
        <v>No</v>
      </c>
      <c r="K802" s="2">
        <v>3.58791936301134</v>
      </c>
      <c r="L802" t="s">
        <v>7</v>
      </c>
      <c r="M802" s="2">
        <v>6.0211595854291202</v>
      </c>
      <c r="N802" t="s">
        <v>9</v>
      </c>
      <c r="O802" s="2">
        <v>5.64146685811117</v>
      </c>
      <c r="P802">
        <v>0</v>
      </c>
      <c r="Q802">
        <v>0</v>
      </c>
      <c r="S802">
        <v>0</v>
      </c>
      <c r="T802">
        <v>0</v>
      </c>
      <c r="U802">
        <v>0</v>
      </c>
      <c r="V802">
        <v>112</v>
      </c>
      <c r="W802">
        <v>93</v>
      </c>
      <c r="X802" s="2">
        <v>185.189367213076</v>
      </c>
      <c r="Y802" t="s">
        <v>75</v>
      </c>
      <c r="Z802" s="2">
        <v>6.7455856066744699</v>
      </c>
      <c r="AA802" s="2">
        <v>2.6417003854238001</v>
      </c>
      <c r="AB802" s="2">
        <v>30.383211598633601</v>
      </c>
      <c r="AC802" s="2">
        <v>215.47717477203301</v>
      </c>
      <c r="AD802" s="2">
        <v>120.69378656738</v>
      </c>
      <c r="AE802" s="2">
        <v>55.009172528940702</v>
      </c>
      <c r="AF802" s="2">
        <v>361.02626634949502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 s="2">
        <v>1.2563038216136599</v>
      </c>
      <c r="AO802">
        <v>0</v>
      </c>
      <c r="AP802">
        <v>0</v>
      </c>
      <c r="AQ802">
        <v>0</v>
      </c>
      <c r="AR802" s="2">
        <v>15.4534957788351</v>
      </c>
      <c r="AS802">
        <v>0</v>
      </c>
      <c r="AT802">
        <v>0</v>
      </c>
      <c r="AU802">
        <v>1</v>
      </c>
      <c r="AV802" s="2">
        <v>3.43778084068009</v>
      </c>
      <c r="AW802" s="2">
        <v>0.85752711997762898</v>
      </c>
      <c r="AX802" s="2">
        <v>3.1325205721374401</v>
      </c>
    </row>
    <row r="803" spans="1:50" x14ac:dyDescent="0.25">
      <c r="A803">
        <v>6801</v>
      </c>
      <c r="B803" t="s">
        <v>20</v>
      </c>
      <c r="C803" t="s">
        <v>3</v>
      </c>
      <c r="D803">
        <v>0</v>
      </c>
      <c r="E803">
        <v>0</v>
      </c>
      <c r="F803">
        <v>2</v>
      </c>
      <c r="G803" s="1">
        <v>20.145366867744499</v>
      </c>
      <c r="H803">
        <v>1</v>
      </c>
      <c r="I803" s="2">
        <v>14.144665860102201</v>
      </c>
      <c r="J803" t="str">
        <f>IF(I803&gt;4,"Yes","No")</f>
        <v>Yes</v>
      </c>
      <c r="K803" s="2">
        <v>1.50078056662391</v>
      </c>
      <c r="L803" t="s">
        <v>1</v>
      </c>
      <c r="M803" s="2">
        <v>4.5367037408969102</v>
      </c>
      <c r="N803" t="s">
        <v>2</v>
      </c>
      <c r="O803" s="2">
        <v>6.4757924647395599</v>
      </c>
      <c r="P803">
        <v>0</v>
      </c>
      <c r="Q803">
        <v>0</v>
      </c>
      <c r="S803">
        <v>0</v>
      </c>
      <c r="T803">
        <v>0</v>
      </c>
      <c r="U803">
        <v>0</v>
      </c>
      <c r="V803">
        <v>150</v>
      </c>
      <c r="W803">
        <v>111</v>
      </c>
      <c r="X803" s="2">
        <v>110.769153682731</v>
      </c>
      <c r="Y803" t="s">
        <v>76</v>
      </c>
      <c r="Z803" s="2">
        <v>8.7739747670246508</v>
      </c>
      <c r="AA803" s="2">
        <v>3.3234527770757301</v>
      </c>
      <c r="AB803" s="2">
        <v>5.0598928207134</v>
      </c>
      <c r="AC803" s="2">
        <v>202.012912792116</v>
      </c>
      <c r="AD803" s="2">
        <v>125.921790709744</v>
      </c>
      <c r="AE803" s="2">
        <v>49.2768776570433</v>
      </c>
      <c r="AF803" s="2">
        <v>390.116376855628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 s="2">
        <v>8.4831251415018603</v>
      </c>
      <c r="AO803">
        <v>0</v>
      </c>
      <c r="AP803">
        <v>0</v>
      </c>
      <c r="AQ803">
        <v>0</v>
      </c>
      <c r="AR803" s="2">
        <v>2.43614631925933</v>
      </c>
      <c r="AS803">
        <v>0</v>
      </c>
      <c r="AT803">
        <v>0</v>
      </c>
      <c r="AU803">
        <v>0</v>
      </c>
      <c r="AV803" s="2">
        <v>2.0743904287404602</v>
      </c>
      <c r="AW803" s="2">
        <v>2.46092991559666</v>
      </c>
      <c r="AX803" s="2">
        <v>5.3300165415782699</v>
      </c>
    </row>
    <row r="804" spans="1:50" x14ac:dyDescent="0.25">
      <c r="A804">
        <v>6802</v>
      </c>
      <c r="B804" t="s">
        <v>20</v>
      </c>
      <c r="C804" t="s">
        <v>3</v>
      </c>
      <c r="D804">
        <v>0</v>
      </c>
      <c r="E804">
        <v>2</v>
      </c>
      <c r="F804">
        <v>3</v>
      </c>
      <c r="G804" s="1">
        <v>39.865481426721203</v>
      </c>
      <c r="H804">
        <v>0</v>
      </c>
      <c r="I804" s="2">
        <v>9.6364094845068902</v>
      </c>
      <c r="J804" t="str">
        <f>IF(I804&gt;4,"Yes","No")</f>
        <v>Yes</v>
      </c>
      <c r="K804" s="2">
        <v>3.25902783082504</v>
      </c>
      <c r="L804" t="s">
        <v>7</v>
      </c>
      <c r="M804" s="2">
        <v>6.8267084620740297</v>
      </c>
      <c r="N804" t="s">
        <v>9</v>
      </c>
      <c r="O804" s="2">
        <v>4.8716194410834799</v>
      </c>
      <c r="P804">
        <v>1</v>
      </c>
      <c r="Q804">
        <v>0</v>
      </c>
      <c r="S804">
        <v>0</v>
      </c>
      <c r="T804">
        <v>0</v>
      </c>
      <c r="U804">
        <v>0</v>
      </c>
      <c r="V804">
        <v>148</v>
      </c>
      <c r="W804">
        <v>112</v>
      </c>
      <c r="X804" s="2">
        <v>96.381654203399506</v>
      </c>
      <c r="Y804" t="s">
        <v>76</v>
      </c>
      <c r="Z804" s="2">
        <v>4.0542500045066197</v>
      </c>
      <c r="AA804" s="2">
        <v>4.4313482263646096</v>
      </c>
      <c r="AB804" s="2">
        <v>28.859156103089799</v>
      </c>
      <c r="AC804" s="2">
        <v>276.671548394105</v>
      </c>
      <c r="AD804" s="2">
        <v>153.94221525305699</v>
      </c>
      <c r="AE804" s="2">
        <v>92.0797328289229</v>
      </c>
      <c r="AF804" s="2">
        <v>98.649362891837697</v>
      </c>
      <c r="AG804">
        <v>1</v>
      </c>
      <c r="AH804">
        <v>0</v>
      </c>
      <c r="AI804">
        <v>1</v>
      </c>
      <c r="AJ804">
        <v>1</v>
      </c>
      <c r="AK804">
        <v>0</v>
      </c>
      <c r="AL804">
        <v>0</v>
      </c>
      <c r="AM804">
        <v>0</v>
      </c>
      <c r="AN804" s="2">
        <v>7.94958634052837</v>
      </c>
      <c r="AO804">
        <v>0</v>
      </c>
      <c r="AP804">
        <v>0</v>
      </c>
      <c r="AQ804">
        <v>0</v>
      </c>
      <c r="AR804" s="2">
        <v>39.024012531002803</v>
      </c>
      <c r="AS804">
        <v>0</v>
      </c>
      <c r="AT804">
        <v>0</v>
      </c>
      <c r="AU804">
        <v>0</v>
      </c>
      <c r="AV804" s="2">
        <v>2.1379592779286698</v>
      </c>
      <c r="AW804" s="2">
        <v>4.3164780828644798</v>
      </c>
      <c r="AX804" s="2">
        <v>2.3533095619363702</v>
      </c>
    </row>
    <row r="805" spans="1:50" x14ac:dyDescent="0.25">
      <c r="A805">
        <v>6803</v>
      </c>
      <c r="B805" t="s">
        <v>20</v>
      </c>
      <c r="C805" t="s">
        <v>3</v>
      </c>
      <c r="D805">
        <v>0</v>
      </c>
      <c r="E805">
        <v>0</v>
      </c>
      <c r="F805">
        <v>1</v>
      </c>
      <c r="G805" s="1">
        <v>19.913933435823498</v>
      </c>
      <c r="H805">
        <v>0</v>
      </c>
      <c r="I805" s="2">
        <v>17.0946709360494</v>
      </c>
      <c r="J805" t="str">
        <f>IF(I805&gt;4,"Yes","No")</f>
        <v>Yes</v>
      </c>
      <c r="K805" s="2">
        <v>7.5650342538795901</v>
      </c>
      <c r="L805" t="s">
        <v>4</v>
      </c>
      <c r="M805" s="2">
        <v>7.2044451415469597</v>
      </c>
      <c r="N805" t="s">
        <v>9</v>
      </c>
      <c r="O805" s="2">
        <v>4.2477463576226997</v>
      </c>
      <c r="P805">
        <v>0</v>
      </c>
      <c r="Q805">
        <v>0</v>
      </c>
      <c r="S805">
        <v>0</v>
      </c>
      <c r="T805">
        <v>0</v>
      </c>
      <c r="U805">
        <v>0</v>
      </c>
      <c r="V805">
        <v>152</v>
      </c>
      <c r="W805">
        <v>115</v>
      </c>
      <c r="X805" s="2">
        <v>75.0680080666328</v>
      </c>
      <c r="Y805" t="s">
        <v>76</v>
      </c>
      <c r="Z805" s="2">
        <v>6.1954627357853296</v>
      </c>
      <c r="AA805" s="2">
        <v>0.90932855490904696</v>
      </c>
      <c r="AB805" s="2">
        <v>49.949733654397598</v>
      </c>
      <c r="AC805" s="2">
        <v>263.65961761122401</v>
      </c>
      <c r="AD805" s="2">
        <v>176.09076574409201</v>
      </c>
      <c r="AE805" s="2">
        <v>60.429659799156298</v>
      </c>
      <c r="AF805" s="2">
        <v>218.06562189987</v>
      </c>
      <c r="AG805">
        <v>1</v>
      </c>
      <c r="AH805">
        <v>0</v>
      </c>
      <c r="AI805">
        <v>0</v>
      </c>
      <c r="AJ805">
        <v>1</v>
      </c>
      <c r="AK805">
        <v>0</v>
      </c>
      <c r="AL805">
        <v>0</v>
      </c>
      <c r="AM805">
        <v>0</v>
      </c>
      <c r="AN805" s="2">
        <v>8.20070733308172</v>
      </c>
      <c r="AO805">
        <v>0</v>
      </c>
      <c r="AP805">
        <v>0</v>
      </c>
      <c r="AQ805">
        <v>0</v>
      </c>
      <c r="AR805" s="2">
        <v>3.6763137264651702</v>
      </c>
      <c r="AS805">
        <v>0</v>
      </c>
      <c r="AT805">
        <v>0</v>
      </c>
      <c r="AU805">
        <v>0</v>
      </c>
      <c r="AV805" s="2">
        <v>0.19270428491490399</v>
      </c>
      <c r="AW805" s="2">
        <v>8.5681329224037608</v>
      </c>
      <c r="AX805" s="2">
        <v>0.42036026115719599</v>
      </c>
    </row>
    <row r="806" spans="1:50" x14ac:dyDescent="0.25">
      <c r="A806">
        <v>6804</v>
      </c>
      <c r="B806" t="s">
        <v>17</v>
      </c>
      <c r="C806" t="s">
        <v>3</v>
      </c>
      <c r="D806">
        <v>0</v>
      </c>
      <c r="E806">
        <v>1</v>
      </c>
      <c r="F806">
        <v>2</v>
      </c>
      <c r="G806" s="1">
        <v>37.456707605109102</v>
      </c>
      <c r="H806">
        <v>1</v>
      </c>
      <c r="I806" s="2">
        <v>16.758013125798701</v>
      </c>
      <c r="J806" t="str">
        <f>IF(I806&gt;4,"Yes","No")</f>
        <v>Yes</v>
      </c>
      <c r="K806" s="2">
        <v>7.6951800257191803</v>
      </c>
      <c r="L806" t="s">
        <v>4</v>
      </c>
      <c r="M806" s="2">
        <v>9.3845538886569706</v>
      </c>
      <c r="N806" t="s">
        <v>5</v>
      </c>
      <c r="O806" s="2">
        <v>7.0134907008348701</v>
      </c>
      <c r="P806">
        <v>0</v>
      </c>
      <c r="Q806">
        <v>0</v>
      </c>
      <c r="S806">
        <v>0</v>
      </c>
      <c r="T806">
        <v>0</v>
      </c>
      <c r="U806">
        <v>0</v>
      </c>
      <c r="V806">
        <v>169</v>
      </c>
      <c r="W806">
        <v>91</v>
      </c>
      <c r="X806" s="2">
        <v>79.093025125454304</v>
      </c>
      <c r="Y806" t="s">
        <v>76</v>
      </c>
      <c r="Z806" s="2">
        <v>9.5946528016569292</v>
      </c>
      <c r="AA806" s="2">
        <v>3.0641302136926201</v>
      </c>
      <c r="AB806" s="2">
        <v>25.871848399882001</v>
      </c>
      <c r="AC806" s="2">
        <v>252.515532543408</v>
      </c>
      <c r="AD806" s="2">
        <v>78.475333148087898</v>
      </c>
      <c r="AE806" s="2">
        <v>25.758032648792501</v>
      </c>
      <c r="AF806" s="2">
        <v>132.45329452780399</v>
      </c>
      <c r="AG806">
        <v>0</v>
      </c>
      <c r="AH806">
        <v>1</v>
      </c>
      <c r="AI806">
        <v>0</v>
      </c>
      <c r="AJ806">
        <v>1</v>
      </c>
      <c r="AK806">
        <v>0</v>
      </c>
      <c r="AL806">
        <v>1</v>
      </c>
      <c r="AM806">
        <v>0</v>
      </c>
      <c r="AN806" s="2">
        <v>1.64157964516864</v>
      </c>
      <c r="AO806">
        <v>0</v>
      </c>
      <c r="AP806">
        <v>0</v>
      </c>
      <c r="AQ806">
        <v>0</v>
      </c>
      <c r="AR806" s="2">
        <v>63.576474970100399</v>
      </c>
      <c r="AS806">
        <v>0</v>
      </c>
      <c r="AT806">
        <v>0</v>
      </c>
      <c r="AU806">
        <v>0</v>
      </c>
      <c r="AV806" s="2">
        <v>1.5506449697784199</v>
      </c>
      <c r="AW806" s="2">
        <v>4.8643052870351902</v>
      </c>
      <c r="AX806" s="2">
        <v>6.4056253464162696</v>
      </c>
    </row>
    <row r="807" spans="1:50" x14ac:dyDescent="0.25">
      <c r="A807">
        <v>6805</v>
      </c>
      <c r="B807" t="s">
        <v>17</v>
      </c>
      <c r="C807" t="s">
        <v>3</v>
      </c>
      <c r="D807">
        <v>0</v>
      </c>
      <c r="E807">
        <v>2</v>
      </c>
      <c r="F807">
        <v>1</v>
      </c>
      <c r="G807" s="1">
        <v>31.288077838171599</v>
      </c>
      <c r="H807">
        <v>1</v>
      </c>
      <c r="I807" s="2">
        <v>12.080978977151901</v>
      </c>
      <c r="J807" t="str">
        <f>IF(I807&gt;4,"Yes","No")</f>
        <v>Yes</v>
      </c>
      <c r="K807" s="2">
        <v>7.9819319949130598</v>
      </c>
      <c r="L807" t="s">
        <v>4</v>
      </c>
      <c r="M807" s="2">
        <v>3.47450008052546</v>
      </c>
      <c r="N807" t="s">
        <v>2</v>
      </c>
      <c r="O807" s="2">
        <v>4.2227333827709401</v>
      </c>
      <c r="P807">
        <v>0</v>
      </c>
      <c r="Q807">
        <v>0</v>
      </c>
      <c r="S807">
        <v>0</v>
      </c>
      <c r="T807">
        <v>0</v>
      </c>
      <c r="U807">
        <v>0</v>
      </c>
      <c r="V807">
        <v>140</v>
      </c>
      <c r="W807">
        <v>113</v>
      </c>
      <c r="X807" s="2">
        <v>190.80103254292999</v>
      </c>
      <c r="Y807" t="s">
        <v>75</v>
      </c>
      <c r="Z807" s="2">
        <v>8.3033181071003206</v>
      </c>
      <c r="AA807" s="2">
        <v>2.8617257345195801</v>
      </c>
      <c r="AB807" s="2">
        <v>19.889772573868299</v>
      </c>
      <c r="AC807" s="2">
        <v>259.28032258672101</v>
      </c>
      <c r="AD807" s="2">
        <v>72.331519595315697</v>
      </c>
      <c r="AE807" s="2">
        <v>34.050737151177003</v>
      </c>
      <c r="AF807" s="2">
        <v>321.36412383868799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 s="2">
        <v>6.8314690135773803</v>
      </c>
      <c r="AO807">
        <v>0</v>
      </c>
      <c r="AP807">
        <v>1</v>
      </c>
      <c r="AQ807">
        <v>0</v>
      </c>
      <c r="AR807" s="2">
        <v>8.9861076158429896</v>
      </c>
      <c r="AS807">
        <v>0</v>
      </c>
      <c r="AT807">
        <v>1</v>
      </c>
      <c r="AU807">
        <v>0</v>
      </c>
      <c r="AV807" s="2">
        <v>3.9916906138191401</v>
      </c>
      <c r="AW807" s="2">
        <v>0.19997204037369901</v>
      </c>
      <c r="AX807" s="2">
        <v>7.9721925820514903</v>
      </c>
    </row>
    <row r="808" spans="1:50" x14ac:dyDescent="0.25">
      <c r="A808">
        <v>6806</v>
      </c>
      <c r="B808" t="s">
        <v>17</v>
      </c>
      <c r="C808" t="s">
        <v>0</v>
      </c>
      <c r="D808">
        <v>3</v>
      </c>
      <c r="E808">
        <v>0</v>
      </c>
      <c r="F808">
        <v>2</v>
      </c>
      <c r="G808" s="1">
        <v>24.513130251485499</v>
      </c>
      <c r="H808">
        <v>1</v>
      </c>
      <c r="I808" s="2">
        <v>3.6883744307113</v>
      </c>
      <c r="J808" t="str">
        <f>IF(I808&gt;4,"Yes","No")</f>
        <v>No</v>
      </c>
      <c r="K808" s="2">
        <v>1.3562427010944</v>
      </c>
      <c r="L808" t="s">
        <v>1</v>
      </c>
      <c r="M808" s="2">
        <v>9.0461521836782204</v>
      </c>
      <c r="N808" t="s">
        <v>5</v>
      </c>
      <c r="O808" s="2">
        <v>7.7462616316651003</v>
      </c>
      <c r="P808">
        <v>1</v>
      </c>
      <c r="Q808">
        <v>1</v>
      </c>
      <c r="S808">
        <v>0</v>
      </c>
      <c r="T808">
        <v>0</v>
      </c>
      <c r="U808">
        <v>0</v>
      </c>
      <c r="V808">
        <v>103</v>
      </c>
      <c r="W808">
        <v>115</v>
      </c>
      <c r="X808" s="2">
        <v>129.62788820131601</v>
      </c>
      <c r="Y808" t="s">
        <v>75</v>
      </c>
      <c r="Z808" s="2">
        <v>9.4787342441910898</v>
      </c>
      <c r="AA808" s="2">
        <v>1.7311330539799901</v>
      </c>
      <c r="AB808" s="2">
        <v>40.122267869772003</v>
      </c>
      <c r="AC808" s="2">
        <v>203.34851274836501</v>
      </c>
      <c r="AD808" s="2">
        <v>85.597207381317105</v>
      </c>
      <c r="AE808" s="2">
        <v>82.676816475745497</v>
      </c>
      <c r="AF808" s="2">
        <v>150.41558476128901</v>
      </c>
      <c r="AG808">
        <v>0</v>
      </c>
      <c r="AH808">
        <v>1</v>
      </c>
      <c r="AI808">
        <v>0</v>
      </c>
      <c r="AJ808">
        <v>1</v>
      </c>
      <c r="AK808">
        <v>1</v>
      </c>
      <c r="AL808">
        <v>0</v>
      </c>
      <c r="AM808">
        <v>0</v>
      </c>
      <c r="AN808" s="2">
        <v>7.9112588332723197</v>
      </c>
      <c r="AO808">
        <v>0</v>
      </c>
      <c r="AP808">
        <v>0</v>
      </c>
      <c r="AQ808">
        <v>0</v>
      </c>
      <c r="AR808" s="2">
        <v>48.254144432320402</v>
      </c>
      <c r="AS808">
        <v>0</v>
      </c>
      <c r="AT808">
        <v>0</v>
      </c>
      <c r="AU808">
        <v>0</v>
      </c>
      <c r="AV808" s="2">
        <v>0.446332368103596</v>
      </c>
      <c r="AW808" s="2">
        <v>8.9852694895617802</v>
      </c>
      <c r="AX808" s="2">
        <v>5.2243857770154101</v>
      </c>
    </row>
    <row r="809" spans="1:50" x14ac:dyDescent="0.25">
      <c r="A809">
        <v>6807</v>
      </c>
      <c r="B809" t="s">
        <v>20</v>
      </c>
      <c r="C809" t="s">
        <v>3</v>
      </c>
      <c r="D809">
        <v>1</v>
      </c>
      <c r="E809">
        <v>1</v>
      </c>
      <c r="F809">
        <v>1</v>
      </c>
      <c r="G809" s="1">
        <v>25.032131605666098</v>
      </c>
      <c r="H809">
        <v>0</v>
      </c>
      <c r="I809" s="2">
        <v>3.14561513294775</v>
      </c>
      <c r="J809" t="str">
        <f>IF(I809&gt;4,"Yes","No")</f>
        <v>No</v>
      </c>
      <c r="K809" s="2">
        <v>2.0130417600940902</v>
      </c>
      <c r="L809" t="s">
        <v>1</v>
      </c>
      <c r="M809" s="2">
        <v>0.50421263988229303</v>
      </c>
      <c r="N809" t="s">
        <v>8</v>
      </c>
      <c r="O809" s="2">
        <v>8.0494600316689606</v>
      </c>
      <c r="P809">
        <v>0</v>
      </c>
      <c r="Q809">
        <v>0</v>
      </c>
      <c r="S809">
        <v>0</v>
      </c>
      <c r="T809">
        <v>0</v>
      </c>
      <c r="U809">
        <v>1</v>
      </c>
      <c r="V809">
        <v>154</v>
      </c>
      <c r="W809">
        <v>114</v>
      </c>
      <c r="X809" s="2">
        <v>162.26541747069999</v>
      </c>
      <c r="Y809" t="s">
        <v>75</v>
      </c>
      <c r="Z809" s="2">
        <v>5.3631241610411102</v>
      </c>
      <c r="AA809" s="2">
        <v>2.4410209118314898</v>
      </c>
      <c r="AB809" s="2">
        <v>10.249050790497201</v>
      </c>
      <c r="AC809" s="2">
        <v>297.51569048953297</v>
      </c>
      <c r="AD809" s="2">
        <v>198.15436595965599</v>
      </c>
      <c r="AE809" s="2">
        <v>20.908623811207701</v>
      </c>
      <c r="AF809" s="2">
        <v>242.30623664558399</v>
      </c>
      <c r="AG809">
        <v>1</v>
      </c>
      <c r="AH809">
        <v>1</v>
      </c>
      <c r="AI809">
        <v>0</v>
      </c>
      <c r="AJ809">
        <v>1</v>
      </c>
      <c r="AK809">
        <v>0</v>
      </c>
      <c r="AL809">
        <v>1</v>
      </c>
      <c r="AM809">
        <v>0</v>
      </c>
      <c r="AN809" s="2">
        <v>1.71020171929008</v>
      </c>
      <c r="AO809">
        <v>0</v>
      </c>
      <c r="AP809">
        <v>0</v>
      </c>
      <c r="AQ809">
        <v>0</v>
      </c>
      <c r="AR809" s="2">
        <v>18.788577017801899</v>
      </c>
      <c r="AS809">
        <v>0</v>
      </c>
      <c r="AT809">
        <v>0</v>
      </c>
      <c r="AU809">
        <v>0</v>
      </c>
      <c r="AV809" s="2">
        <v>0.41627669698463698</v>
      </c>
      <c r="AW809" s="2">
        <v>9.0762135112650295</v>
      </c>
      <c r="AX809" s="2">
        <v>8.5472586523795293</v>
      </c>
    </row>
    <row r="810" spans="1:50" x14ac:dyDescent="0.25">
      <c r="A810">
        <v>6808</v>
      </c>
      <c r="B810" t="s">
        <v>15</v>
      </c>
      <c r="C810" t="s">
        <v>3</v>
      </c>
      <c r="D810">
        <v>0</v>
      </c>
      <c r="E810">
        <v>1</v>
      </c>
      <c r="F810">
        <v>2</v>
      </c>
      <c r="G810" s="1">
        <v>16.313953310916499</v>
      </c>
      <c r="H810">
        <v>0</v>
      </c>
      <c r="I810" s="2">
        <v>17.773073256312902</v>
      </c>
      <c r="J810" t="str">
        <f>IF(I810&gt;4,"Yes","No")</f>
        <v>Yes</v>
      </c>
      <c r="K810" s="2">
        <v>0.61113383793763798</v>
      </c>
      <c r="L810" t="s">
        <v>1</v>
      </c>
      <c r="M810" s="2">
        <v>2.7492254253704198</v>
      </c>
      <c r="N810" t="s">
        <v>2</v>
      </c>
      <c r="O810" s="2">
        <v>9.9785908718656398</v>
      </c>
      <c r="P810">
        <v>0</v>
      </c>
      <c r="Q810">
        <v>0</v>
      </c>
      <c r="S810">
        <v>0</v>
      </c>
      <c r="T810">
        <v>0</v>
      </c>
      <c r="U810">
        <v>0</v>
      </c>
      <c r="V810">
        <v>116</v>
      </c>
      <c r="W810">
        <v>86</v>
      </c>
      <c r="X810" s="2">
        <v>145.29173520604101</v>
      </c>
      <c r="Y810" t="s">
        <v>75</v>
      </c>
      <c r="Z810" s="2">
        <v>4.3046231693464296</v>
      </c>
      <c r="AA810" s="2">
        <v>0.85745786322973905</v>
      </c>
      <c r="AB810" s="2">
        <v>16.110189533011699</v>
      </c>
      <c r="AC810" s="2">
        <v>161.920758389235</v>
      </c>
      <c r="AD810" s="2">
        <v>198.69028534171699</v>
      </c>
      <c r="AE810" s="2">
        <v>63.901771864603703</v>
      </c>
      <c r="AF810" s="2">
        <v>131.08603983748401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 s="2">
        <v>8.1496827782437293</v>
      </c>
      <c r="AO810">
        <v>0</v>
      </c>
      <c r="AP810">
        <v>0</v>
      </c>
      <c r="AQ810">
        <v>0</v>
      </c>
      <c r="AR810" s="2">
        <v>77.744028959125302</v>
      </c>
      <c r="AS810">
        <v>0</v>
      </c>
      <c r="AT810">
        <v>0</v>
      </c>
      <c r="AU810">
        <v>0</v>
      </c>
      <c r="AV810" s="2">
        <v>2.7827900599726099</v>
      </c>
      <c r="AW810" s="2">
        <v>8.2799562548837695</v>
      </c>
      <c r="AX810" s="2">
        <v>9.4714226545404596</v>
      </c>
    </row>
    <row r="811" spans="1:50" x14ac:dyDescent="0.25">
      <c r="A811">
        <v>6809</v>
      </c>
      <c r="B811" t="s">
        <v>10</v>
      </c>
      <c r="C811" t="s">
        <v>3</v>
      </c>
      <c r="D811">
        <v>1</v>
      </c>
      <c r="E811">
        <v>1</v>
      </c>
      <c r="F811">
        <v>2</v>
      </c>
      <c r="G811" s="1">
        <v>34.375477786851398</v>
      </c>
      <c r="H811">
        <v>1</v>
      </c>
      <c r="I811" s="2">
        <v>7.6940555191895497</v>
      </c>
      <c r="J811" t="str">
        <f>IF(I811&gt;4,"Yes","No")</f>
        <v>Yes</v>
      </c>
      <c r="K811" s="2">
        <v>1.88947747460344</v>
      </c>
      <c r="L811" t="s">
        <v>1</v>
      </c>
      <c r="M811" s="2">
        <v>9.3983961048847107</v>
      </c>
      <c r="N811" t="s">
        <v>5</v>
      </c>
      <c r="O811" s="2">
        <v>7.6803647449449999</v>
      </c>
      <c r="P811">
        <v>1</v>
      </c>
      <c r="Q811">
        <v>1</v>
      </c>
      <c r="S811">
        <v>0</v>
      </c>
      <c r="T811">
        <v>1</v>
      </c>
      <c r="U811">
        <v>0</v>
      </c>
      <c r="V811">
        <v>157</v>
      </c>
      <c r="W811">
        <v>84</v>
      </c>
      <c r="X811" s="2">
        <v>156.37856747029301</v>
      </c>
      <c r="Y811" t="s">
        <v>75</v>
      </c>
      <c r="Z811" s="2">
        <v>5.4611253410114102</v>
      </c>
      <c r="AA811" s="2">
        <v>4.0579775357704904</v>
      </c>
      <c r="AB811" s="2">
        <v>20.694117868733802</v>
      </c>
      <c r="AC811" s="2">
        <v>285.33741105662602</v>
      </c>
      <c r="AD811" s="2">
        <v>92.583002434044204</v>
      </c>
      <c r="AE811" s="2">
        <v>46.648493558836499</v>
      </c>
      <c r="AF811" s="2">
        <v>216.95303091906001</v>
      </c>
      <c r="AG811">
        <v>0</v>
      </c>
      <c r="AH811">
        <v>0</v>
      </c>
      <c r="AI811">
        <v>1</v>
      </c>
      <c r="AJ811">
        <v>1</v>
      </c>
      <c r="AK811">
        <v>0</v>
      </c>
      <c r="AL811">
        <v>0</v>
      </c>
      <c r="AM811">
        <v>0</v>
      </c>
      <c r="AN811" s="2">
        <v>0.50449249420461295</v>
      </c>
      <c r="AO811">
        <v>0</v>
      </c>
      <c r="AP811">
        <v>0</v>
      </c>
      <c r="AQ811">
        <v>0</v>
      </c>
      <c r="AR811" s="2">
        <v>8.8389730966291609</v>
      </c>
      <c r="AS811">
        <v>0</v>
      </c>
      <c r="AT811">
        <v>0</v>
      </c>
      <c r="AU811">
        <v>0</v>
      </c>
      <c r="AV811" s="2">
        <v>1.4784770981361199</v>
      </c>
      <c r="AW811" s="2">
        <v>3.0070585024549601</v>
      </c>
      <c r="AX811" s="2">
        <v>7.6880251898448897</v>
      </c>
    </row>
    <row r="812" spans="1:50" x14ac:dyDescent="0.25">
      <c r="A812">
        <v>6810</v>
      </c>
      <c r="B812" t="s">
        <v>10</v>
      </c>
      <c r="C812" t="s">
        <v>0</v>
      </c>
      <c r="D812">
        <v>2</v>
      </c>
      <c r="E812">
        <v>2</v>
      </c>
      <c r="F812">
        <v>2</v>
      </c>
      <c r="G812" s="1">
        <v>15.138628729785101</v>
      </c>
      <c r="H812">
        <v>0</v>
      </c>
      <c r="I812" s="2">
        <v>8.0549310044327207</v>
      </c>
      <c r="J812" t="str">
        <f>IF(I812&gt;4,"Yes","No")</f>
        <v>Yes</v>
      </c>
      <c r="K812" s="2">
        <v>2.4733384147753501</v>
      </c>
      <c r="L812" t="s">
        <v>1</v>
      </c>
      <c r="M812" s="2">
        <v>9.8553588806302805</v>
      </c>
      <c r="N812" t="s">
        <v>5</v>
      </c>
      <c r="O812" s="2">
        <v>6.9140606689620299</v>
      </c>
      <c r="P812">
        <v>0</v>
      </c>
      <c r="Q812">
        <v>0</v>
      </c>
      <c r="S812">
        <v>0</v>
      </c>
      <c r="T812">
        <v>1</v>
      </c>
      <c r="U812">
        <v>0</v>
      </c>
      <c r="V812">
        <v>139</v>
      </c>
      <c r="W812">
        <v>113</v>
      </c>
      <c r="X812" s="2">
        <v>121.113439379868</v>
      </c>
      <c r="Y812" t="s">
        <v>76</v>
      </c>
      <c r="Z812" s="2">
        <v>8.0561031505371492</v>
      </c>
      <c r="AA812" s="2">
        <v>4.7363443195168102</v>
      </c>
      <c r="AB812" s="2">
        <v>5.3612790802370203</v>
      </c>
      <c r="AC812" s="2">
        <v>227.16266620861199</v>
      </c>
      <c r="AD812" s="2">
        <v>148.050762279011</v>
      </c>
      <c r="AE812" s="2">
        <v>59.879110907118601</v>
      </c>
      <c r="AF812" s="2">
        <v>93.676722481269493</v>
      </c>
      <c r="AG812">
        <v>0</v>
      </c>
      <c r="AH812">
        <v>0</v>
      </c>
      <c r="AI812">
        <v>0</v>
      </c>
      <c r="AJ812">
        <v>0</v>
      </c>
      <c r="AK812">
        <v>1</v>
      </c>
      <c r="AL812">
        <v>0</v>
      </c>
      <c r="AM812">
        <v>0</v>
      </c>
      <c r="AN812" s="2">
        <v>9.6977309750077296</v>
      </c>
      <c r="AO812">
        <v>0</v>
      </c>
      <c r="AP812">
        <v>0</v>
      </c>
      <c r="AQ812">
        <v>0</v>
      </c>
      <c r="AR812" s="2">
        <v>52.793231350042099</v>
      </c>
      <c r="AS812">
        <v>0</v>
      </c>
      <c r="AT812">
        <v>0</v>
      </c>
      <c r="AU812">
        <v>0</v>
      </c>
      <c r="AV812" s="2">
        <v>0.18341893613074101</v>
      </c>
      <c r="AW812" s="2">
        <v>2.0226875891914502</v>
      </c>
      <c r="AX812" s="2">
        <v>8.19930670614748</v>
      </c>
    </row>
    <row r="813" spans="1:50" x14ac:dyDescent="0.25">
      <c r="A813">
        <v>6811</v>
      </c>
      <c r="B813" t="s">
        <v>10</v>
      </c>
      <c r="C813" t="s">
        <v>3</v>
      </c>
      <c r="D813">
        <v>0</v>
      </c>
      <c r="E813">
        <v>2</v>
      </c>
      <c r="F813">
        <v>2</v>
      </c>
      <c r="G813" s="1">
        <v>35.447570713383101</v>
      </c>
      <c r="H813">
        <v>0</v>
      </c>
      <c r="I813" s="2">
        <v>10.957095655243499</v>
      </c>
      <c r="J813" t="str">
        <f>IF(I813&gt;4,"Yes","No")</f>
        <v>Yes</v>
      </c>
      <c r="K813" s="2">
        <v>8.3515110388537899</v>
      </c>
      <c r="L813" t="s">
        <v>4</v>
      </c>
      <c r="M813" s="2">
        <v>6.6327984186743096</v>
      </c>
      <c r="N813" t="s">
        <v>9</v>
      </c>
      <c r="O813" s="2">
        <v>9.0678609444970792</v>
      </c>
      <c r="P813">
        <v>1</v>
      </c>
      <c r="Q813">
        <v>0</v>
      </c>
      <c r="S813">
        <v>0</v>
      </c>
      <c r="T813">
        <v>0</v>
      </c>
      <c r="U813">
        <v>0</v>
      </c>
      <c r="V813">
        <v>117</v>
      </c>
      <c r="W813">
        <v>107</v>
      </c>
      <c r="X813" s="2">
        <v>144.563892524121</v>
      </c>
      <c r="Y813" t="s">
        <v>75</v>
      </c>
      <c r="Z813" s="2">
        <v>4.2547369929875298</v>
      </c>
      <c r="AA813" s="2">
        <v>1.3414135789064501</v>
      </c>
      <c r="AB813" s="2">
        <v>30.448866369466401</v>
      </c>
      <c r="AC813" s="2">
        <v>184.94529882513999</v>
      </c>
      <c r="AD813" s="2">
        <v>58.813239688277797</v>
      </c>
      <c r="AE813" s="2">
        <v>78.464365547216701</v>
      </c>
      <c r="AF813" s="2">
        <v>278.31041066033299</v>
      </c>
      <c r="AG813">
        <v>0</v>
      </c>
      <c r="AH813">
        <v>1</v>
      </c>
      <c r="AI813">
        <v>0</v>
      </c>
      <c r="AJ813">
        <v>1</v>
      </c>
      <c r="AK813">
        <v>1</v>
      </c>
      <c r="AL813">
        <v>0</v>
      </c>
      <c r="AM813">
        <v>0</v>
      </c>
      <c r="AN813" s="2">
        <v>9.6516270928210304</v>
      </c>
      <c r="AO813">
        <v>0</v>
      </c>
      <c r="AP813">
        <v>0</v>
      </c>
      <c r="AQ813">
        <v>0</v>
      </c>
      <c r="AR813" s="2">
        <v>54.544949570222897</v>
      </c>
      <c r="AS813">
        <v>0</v>
      </c>
      <c r="AT813">
        <v>0</v>
      </c>
      <c r="AU813">
        <v>1</v>
      </c>
      <c r="AV813" s="2">
        <v>2.1004550986322998</v>
      </c>
      <c r="AW813" s="2">
        <v>4.6736950078822499</v>
      </c>
      <c r="AX813" s="2">
        <v>4.7083511870039496</v>
      </c>
    </row>
    <row r="814" spans="1:50" x14ac:dyDescent="0.25">
      <c r="A814">
        <v>6812</v>
      </c>
      <c r="B814" t="s">
        <v>17</v>
      </c>
      <c r="C814" t="s">
        <v>0</v>
      </c>
      <c r="D814">
        <v>3</v>
      </c>
      <c r="E814">
        <v>1</v>
      </c>
      <c r="F814">
        <v>3</v>
      </c>
      <c r="G814" s="1">
        <v>36.420261966093904</v>
      </c>
      <c r="H814">
        <v>0</v>
      </c>
      <c r="I814" s="2">
        <v>19.5350136925945</v>
      </c>
      <c r="J814" t="str">
        <f>IF(I814&gt;4,"Yes","No")</f>
        <v>Yes</v>
      </c>
      <c r="K814" s="2">
        <v>3.0740129872518702</v>
      </c>
      <c r="L814" t="s">
        <v>7</v>
      </c>
      <c r="M814" s="2">
        <v>6.2283871653325003</v>
      </c>
      <c r="N814" t="s">
        <v>9</v>
      </c>
      <c r="O814" s="2">
        <v>4.1636410669865098</v>
      </c>
      <c r="P814">
        <v>0</v>
      </c>
      <c r="Q814">
        <v>0</v>
      </c>
      <c r="S814">
        <v>0</v>
      </c>
      <c r="T814">
        <v>0</v>
      </c>
      <c r="U814">
        <v>1</v>
      </c>
      <c r="V814">
        <v>153</v>
      </c>
      <c r="W814">
        <v>114</v>
      </c>
      <c r="X814" s="2">
        <v>156.644550447032</v>
      </c>
      <c r="Y814" t="s">
        <v>75</v>
      </c>
      <c r="Z814" s="2">
        <v>6.4604707249302997</v>
      </c>
      <c r="AA814" s="2">
        <v>3.17498764811765</v>
      </c>
      <c r="AB814" s="2">
        <v>9.9117470206181508</v>
      </c>
      <c r="AC814" s="2">
        <v>206.41341440544201</v>
      </c>
      <c r="AD814" s="2">
        <v>55.885100467626998</v>
      </c>
      <c r="AE814" s="2">
        <v>82.337407004012604</v>
      </c>
      <c r="AF814" s="2">
        <v>328.810109879138</v>
      </c>
      <c r="AG814">
        <v>1</v>
      </c>
      <c r="AH814">
        <v>0</v>
      </c>
      <c r="AI814">
        <v>1</v>
      </c>
      <c r="AJ814">
        <v>1</v>
      </c>
      <c r="AK814">
        <v>0</v>
      </c>
      <c r="AL814">
        <v>0</v>
      </c>
      <c r="AM814">
        <v>0</v>
      </c>
      <c r="AN814" s="2">
        <v>2.8951409227545599</v>
      </c>
      <c r="AO814">
        <v>0</v>
      </c>
      <c r="AP814">
        <v>1</v>
      </c>
      <c r="AQ814">
        <v>0</v>
      </c>
      <c r="AR814" s="2">
        <v>89.513267584251494</v>
      </c>
      <c r="AS814">
        <v>0</v>
      </c>
      <c r="AT814">
        <v>0</v>
      </c>
      <c r="AU814">
        <v>0</v>
      </c>
      <c r="AV814" s="2">
        <v>3.3695709646290801</v>
      </c>
      <c r="AW814" s="2">
        <v>8.9188864857745802</v>
      </c>
      <c r="AX814" s="2">
        <v>4.12997675712481</v>
      </c>
    </row>
    <row r="815" spans="1:50" x14ac:dyDescent="0.25">
      <c r="A815">
        <v>6813</v>
      </c>
      <c r="B815" t="s">
        <v>15</v>
      </c>
      <c r="C815" t="s">
        <v>0</v>
      </c>
      <c r="D815">
        <v>1</v>
      </c>
      <c r="E815">
        <v>1</v>
      </c>
      <c r="F815">
        <v>1</v>
      </c>
      <c r="G815" s="1">
        <v>28.7641864731082</v>
      </c>
      <c r="H815">
        <v>1</v>
      </c>
      <c r="I815" s="2">
        <v>4.8584230556263298E-2</v>
      </c>
      <c r="J815" t="str">
        <f>IF(I815&gt;4,"Yes","No")</f>
        <v>No</v>
      </c>
      <c r="K815" s="2">
        <v>3.9315429396532799</v>
      </c>
      <c r="L815" t="s">
        <v>7</v>
      </c>
      <c r="M815" s="2">
        <v>8.2603413538021098</v>
      </c>
      <c r="N815" t="s">
        <v>5</v>
      </c>
      <c r="O815" s="2">
        <v>4.88197170269975</v>
      </c>
      <c r="P815">
        <v>0</v>
      </c>
      <c r="Q815">
        <v>1</v>
      </c>
      <c r="S815">
        <v>0</v>
      </c>
      <c r="T815">
        <v>0</v>
      </c>
      <c r="U815">
        <v>0</v>
      </c>
      <c r="V815">
        <v>148</v>
      </c>
      <c r="W815">
        <v>97</v>
      </c>
      <c r="X815" s="2">
        <v>120.802511536003</v>
      </c>
      <c r="Y815" t="s">
        <v>76</v>
      </c>
      <c r="Z815" s="2">
        <v>6.5613710927726601</v>
      </c>
      <c r="AA815" s="2">
        <v>3.71671401045483</v>
      </c>
      <c r="AB815" s="2">
        <v>45.878771854472298</v>
      </c>
      <c r="AC815" s="2">
        <v>167.24175415518101</v>
      </c>
      <c r="AD815" s="2">
        <v>156.815239373949</v>
      </c>
      <c r="AE815" s="2">
        <v>87.962666207121998</v>
      </c>
      <c r="AF815" s="2">
        <v>86.933685398969004</v>
      </c>
      <c r="AG815">
        <v>0</v>
      </c>
      <c r="AH815">
        <v>1</v>
      </c>
      <c r="AI815">
        <v>0</v>
      </c>
      <c r="AJ815">
        <v>1</v>
      </c>
      <c r="AK815">
        <v>1</v>
      </c>
      <c r="AL815">
        <v>0</v>
      </c>
      <c r="AM815">
        <v>0</v>
      </c>
      <c r="AN815" s="2">
        <v>0.82445853132525904</v>
      </c>
      <c r="AO815">
        <v>0</v>
      </c>
      <c r="AP815">
        <v>0</v>
      </c>
      <c r="AQ815">
        <v>0</v>
      </c>
      <c r="AR815" s="2">
        <v>39.571753450402802</v>
      </c>
      <c r="AS815">
        <v>0</v>
      </c>
      <c r="AT815">
        <v>1</v>
      </c>
      <c r="AU815">
        <v>0</v>
      </c>
      <c r="AV815" s="2">
        <v>1.0790631758976099</v>
      </c>
      <c r="AW815" s="2">
        <v>9.9397004145782901</v>
      </c>
      <c r="AX815" s="2">
        <v>2.1507470546405298</v>
      </c>
    </row>
    <row r="816" spans="1:50" x14ac:dyDescent="0.25">
      <c r="A816">
        <v>6814</v>
      </c>
      <c r="B816" t="s">
        <v>15</v>
      </c>
      <c r="C816" t="s">
        <v>3</v>
      </c>
      <c r="D816">
        <v>1</v>
      </c>
      <c r="E816">
        <v>0</v>
      </c>
      <c r="F816">
        <v>2</v>
      </c>
      <c r="G816" s="1">
        <v>38.538193669633699</v>
      </c>
      <c r="H816">
        <v>0</v>
      </c>
      <c r="I816" s="2">
        <v>11.921026888497501</v>
      </c>
      <c r="J816" t="str">
        <f>IF(I816&gt;4,"Yes","No")</f>
        <v>Yes</v>
      </c>
      <c r="K816" s="2">
        <v>7.8196650741545</v>
      </c>
      <c r="L816" t="s">
        <v>4</v>
      </c>
      <c r="M816" s="2">
        <v>2.26749643082151</v>
      </c>
      <c r="N816" t="s">
        <v>8</v>
      </c>
      <c r="O816" s="2">
        <v>4.2633954243673902</v>
      </c>
      <c r="P816">
        <v>1</v>
      </c>
      <c r="Q816">
        <v>0</v>
      </c>
      <c r="S816">
        <v>0</v>
      </c>
      <c r="T816">
        <v>0</v>
      </c>
      <c r="U816">
        <v>0</v>
      </c>
      <c r="V816">
        <v>96</v>
      </c>
      <c r="W816">
        <v>84</v>
      </c>
      <c r="X816" s="2">
        <v>162.27641148952</v>
      </c>
      <c r="Y816" t="s">
        <v>75</v>
      </c>
      <c r="Z816" s="2">
        <v>8.1117047400733107</v>
      </c>
      <c r="AA816" s="2">
        <v>4.5821450316154202</v>
      </c>
      <c r="AB816" s="2">
        <v>21.315671213626999</v>
      </c>
      <c r="AC816" s="2">
        <v>251.444759876771</v>
      </c>
      <c r="AD816" s="2">
        <v>77.260671787907199</v>
      </c>
      <c r="AE816" s="2">
        <v>88.379943941808406</v>
      </c>
      <c r="AF816" s="2">
        <v>197.402402729648</v>
      </c>
      <c r="AG816">
        <v>1</v>
      </c>
      <c r="AH816">
        <v>0</v>
      </c>
      <c r="AI816">
        <v>0</v>
      </c>
      <c r="AJ816">
        <v>1</v>
      </c>
      <c r="AK816">
        <v>0</v>
      </c>
      <c r="AL816">
        <v>0</v>
      </c>
      <c r="AM816">
        <v>0</v>
      </c>
      <c r="AN816" s="2">
        <v>9.6621483447421994</v>
      </c>
      <c r="AO816">
        <v>0</v>
      </c>
      <c r="AP816">
        <v>0</v>
      </c>
      <c r="AQ816">
        <v>0</v>
      </c>
      <c r="AR816" s="2">
        <v>61.699384369351698</v>
      </c>
      <c r="AS816">
        <v>0</v>
      </c>
      <c r="AT816">
        <v>0</v>
      </c>
      <c r="AU816">
        <v>0</v>
      </c>
      <c r="AV816" s="2">
        <v>2.3096430091897799</v>
      </c>
      <c r="AW816" s="2">
        <v>7.6483550542141101</v>
      </c>
      <c r="AX816" s="2">
        <v>4.86784037562387</v>
      </c>
    </row>
    <row r="817" spans="1:50" x14ac:dyDescent="0.25">
      <c r="A817">
        <v>6815</v>
      </c>
      <c r="B817" t="s">
        <v>10</v>
      </c>
      <c r="C817" t="s">
        <v>3</v>
      </c>
      <c r="D817">
        <v>0</v>
      </c>
      <c r="E817">
        <v>1</v>
      </c>
      <c r="F817">
        <v>3</v>
      </c>
      <c r="G817" s="1">
        <v>27.8689327086405</v>
      </c>
      <c r="H817">
        <v>1</v>
      </c>
      <c r="I817" s="2">
        <v>1.8475725556725</v>
      </c>
      <c r="J817" t="str">
        <f>IF(I817&gt;4,"Yes","No")</f>
        <v>No</v>
      </c>
      <c r="K817" s="2">
        <v>5.9697571752697396</v>
      </c>
      <c r="L817" t="s">
        <v>6</v>
      </c>
      <c r="M817" s="2">
        <v>9.2558426066928892</v>
      </c>
      <c r="N817" t="s">
        <v>5</v>
      </c>
      <c r="O817" s="2">
        <v>7.7507922078925704</v>
      </c>
      <c r="P817">
        <v>0</v>
      </c>
      <c r="Q817">
        <v>0</v>
      </c>
      <c r="S817">
        <v>0</v>
      </c>
      <c r="T817">
        <v>0</v>
      </c>
      <c r="U817">
        <v>0</v>
      </c>
      <c r="V817">
        <v>100</v>
      </c>
      <c r="W817">
        <v>98</v>
      </c>
      <c r="X817" s="2">
        <v>118.42017874520801</v>
      </c>
      <c r="Y817" t="s">
        <v>76</v>
      </c>
      <c r="Z817" s="2">
        <v>4.9487730504646796</v>
      </c>
      <c r="AA817" s="2">
        <v>1.8029443199603901</v>
      </c>
      <c r="AB817" s="2">
        <v>22.551002507647901</v>
      </c>
      <c r="AC817" s="2">
        <v>242.40685852604599</v>
      </c>
      <c r="AD817" s="2">
        <v>81.154483032164094</v>
      </c>
      <c r="AE817" s="2">
        <v>44.878295470260802</v>
      </c>
      <c r="AF817" s="2">
        <v>231.98889493777699</v>
      </c>
      <c r="AG817">
        <v>0</v>
      </c>
      <c r="AH817">
        <v>1</v>
      </c>
      <c r="AI817">
        <v>1</v>
      </c>
      <c r="AJ817">
        <v>1</v>
      </c>
      <c r="AK817">
        <v>0</v>
      </c>
      <c r="AL817">
        <v>0</v>
      </c>
      <c r="AM817">
        <v>0</v>
      </c>
      <c r="AN817" s="2">
        <v>8.2770732640418103</v>
      </c>
      <c r="AO817">
        <v>0</v>
      </c>
      <c r="AP817">
        <v>0</v>
      </c>
      <c r="AQ817">
        <v>0</v>
      </c>
      <c r="AR817" s="2">
        <v>54.532224103631997</v>
      </c>
      <c r="AS817">
        <v>0</v>
      </c>
      <c r="AT817">
        <v>0</v>
      </c>
      <c r="AU817">
        <v>0</v>
      </c>
      <c r="AV817" s="2">
        <v>3.2072990638964201</v>
      </c>
      <c r="AW817" s="2">
        <v>4.6940518418915396</v>
      </c>
      <c r="AX817" s="2">
        <v>5.7188533179532701</v>
      </c>
    </row>
    <row r="818" spans="1:50" x14ac:dyDescent="0.25">
      <c r="A818">
        <v>6816</v>
      </c>
      <c r="B818" t="s">
        <v>20</v>
      </c>
      <c r="C818" t="s">
        <v>3</v>
      </c>
      <c r="D818">
        <v>0</v>
      </c>
      <c r="E818">
        <v>1</v>
      </c>
      <c r="F818">
        <v>0</v>
      </c>
      <c r="G818" s="1">
        <v>28.858280588557001</v>
      </c>
      <c r="H818">
        <v>1</v>
      </c>
      <c r="I818" s="2">
        <v>8.7427287778196694E-2</v>
      </c>
      <c r="J818" t="str">
        <f>IF(I818&gt;4,"Yes","No")</f>
        <v>No</v>
      </c>
      <c r="K818" s="2">
        <v>1.1820510967870901</v>
      </c>
      <c r="L818" t="s">
        <v>1</v>
      </c>
      <c r="M818" s="2">
        <v>7.1179795176891201</v>
      </c>
      <c r="N818" t="s">
        <v>9</v>
      </c>
      <c r="O818" s="2">
        <v>9.4143784606706795</v>
      </c>
      <c r="P818">
        <v>1</v>
      </c>
      <c r="Q818">
        <v>0</v>
      </c>
      <c r="S818">
        <v>0</v>
      </c>
      <c r="T818">
        <v>0</v>
      </c>
      <c r="U818">
        <v>0</v>
      </c>
      <c r="V818">
        <v>154</v>
      </c>
      <c r="W818">
        <v>117</v>
      </c>
      <c r="X818" s="2">
        <v>156.11801671637201</v>
      </c>
      <c r="Y818" t="s">
        <v>75</v>
      </c>
      <c r="Z818" s="2">
        <v>4.5320038630818997</v>
      </c>
      <c r="AA818" s="2">
        <v>2.7086079796015698</v>
      </c>
      <c r="AB818" s="2">
        <v>32.289336530275598</v>
      </c>
      <c r="AC818" s="2">
        <v>197.46359078515701</v>
      </c>
      <c r="AD818" s="2">
        <v>178.41874317021399</v>
      </c>
      <c r="AE818" s="2">
        <v>42.2362459579698</v>
      </c>
      <c r="AF818" s="2">
        <v>381.69285542114699</v>
      </c>
      <c r="AG818">
        <v>0</v>
      </c>
      <c r="AH818">
        <v>0</v>
      </c>
      <c r="AI818">
        <v>1</v>
      </c>
      <c r="AJ818">
        <v>1</v>
      </c>
      <c r="AK818">
        <v>0</v>
      </c>
      <c r="AL818">
        <v>0</v>
      </c>
      <c r="AM818">
        <v>0</v>
      </c>
      <c r="AN818" s="2">
        <v>7.2948557007708201</v>
      </c>
      <c r="AO818">
        <v>0</v>
      </c>
      <c r="AP818">
        <v>0</v>
      </c>
      <c r="AQ818">
        <v>0</v>
      </c>
      <c r="AR818" s="2">
        <v>29.0587985160961</v>
      </c>
      <c r="AS818">
        <v>0</v>
      </c>
      <c r="AT818">
        <v>0</v>
      </c>
      <c r="AU818">
        <v>0</v>
      </c>
      <c r="AV818" s="2">
        <v>3.64555640958219</v>
      </c>
      <c r="AW818" s="2">
        <v>5.7218216427976198</v>
      </c>
      <c r="AX818" s="2">
        <v>4.6709545451229104</v>
      </c>
    </row>
    <row r="819" spans="1:50" x14ac:dyDescent="0.25">
      <c r="A819">
        <v>6817</v>
      </c>
      <c r="B819" t="s">
        <v>20</v>
      </c>
      <c r="C819" t="s">
        <v>0</v>
      </c>
      <c r="D819">
        <v>1</v>
      </c>
      <c r="E819">
        <v>2</v>
      </c>
      <c r="F819">
        <v>1</v>
      </c>
      <c r="G819" s="1">
        <v>36.454460213284101</v>
      </c>
      <c r="H819">
        <v>0</v>
      </c>
      <c r="I819" s="2">
        <v>3.9029736109701001</v>
      </c>
      <c r="J819" t="str">
        <f>IF(I819&gt;4,"Yes","No")</f>
        <v>No</v>
      </c>
      <c r="K819" s="2">
        <v>3.6269339543018302</v>
      </c>
      <c r="L819" t="s">
        <v>7</v>
      </c>
      <c r="M819" s="2">
        <v>9.1617876277436192</v>
      </c>
      <c r="N819" t="s">
        <v>5</v>
      </c>
      <c r="O819" s="2">
        <v>4.8637074153512501</v>
      </c>
      <c r="P819">
        <v>0</v>
      </c>
      <c r="Q819">
        <v>0</v>
      </c>
      <c r="S819">
        <v>0</v>
      </c>
      <c r="T819">
        <v>1</v>
      </c>
      <c r="U819">
        <v>0</v>
      </c>
      <c r="V819">
        <v>119</v>
      </c>
      <c r="W819">
        <v>68</v>
      </c>
      <c r="X819" s="2">
        <v>87.742909195811706</v>
      </c>
      <c r="Y819" t="s">
        <v>76</v>
      </c>
      <c r="Z819" s="2">
        <v>5.0788578393623496</v>
      </c>
      <c r="AA819" s="2">
        <v>3.5039734843279802</v>
      </c>
      <c r="AB819" s="2">
        <v>5.68849732733824</v>
      </c>
      <c r="AC819" s="2">
        <v>231.18391789811099</v>
      </c>
      <c r="AD819" s="2">
        <v>116.93959577157</v>
      </c>
      <c r="AE819" s="2">
        <v>28.193104977683898</v>
      </c>
      <c r="AF819" s="2">
        <v>240.46933370989399</v>
      </c>
      <c r="AG819">
        <v>0</v>
      </c>
      <c r="AH819">
        <v>1</v>
      </c>
      <c r="AI819">
        <v>0</v>
      </c>
      <c r="AJ819">
        <v>1</v>
      </c>
      <c r="AK819">
        <v>0</v>
      </c>
      <c r="AL819">
        <v>0</v>
      </c>
      <c r="AM819">
        <v>0</v>
      </c>
      <c r="AN819" s="2">
        <v>9.5813670107853905</v>
      </c>
      <c r="AO819">
        <v>0</v>
      </c>
      <c r="AP819">
        <v>0</v>
      </c>
      <c r="AQ819">
        <v>0</v>
      </c>
      <c r="AR819" s="2">
        <v>8.0287504185919296</v>
      </c>
      <c r="AS819">
        <v>0</v>
      </c>
      <c r="AT819">
        <v>0</v>
      </c>
      <c r="AU819">
        <v>0</v>
      </c>
      <c r="AV819" s="2">
        <v>8.3710481388824698E-2</v>
      </c>
      <c r="AW819" s="2">
        <v>4.6450647777704299</v>
      </c>
      <c r="AX819" s="2">
        <v>1.3231469435727199</v>
      </c>
    </row>
    <row r="820" spans="1:50" x14ac:dyDescent="0.25">
      <c r="A820">
        <v>6818</v>
      </c>
      <c r="B820" t="s">
        <v>17</v>
      </c>
      <c r="C820" t="s">
        <v>0</v>
      </c>
      <c r="D820">
        <v>3</v>
      </c>
      <c r="E820">
        <v>2</v>
      </c>
      <c r="F820">
        <v>0</v>
      </c>
      <c r="G820" s="1">
        <v>19.951449908709399</v>
      </c>
      <c r="H820">
        <v>0</v>
      </c>
      <c r="I820" s="2">
        <v>18.794275751196501</v>
      </c>
      <c r="J820" t="str">
        <f>IF(I820&gt;4,"Yes","No")</f>
        <v>Yes</v>
      </c>
      <c r="K820" s="2">
        <v>7.1276568314369397</v>
      </c>
      <c r="L820" t="s">
        <v>6</v>
      </c>
      <c r="M820" s="2">
        <v>4.1763312750380797</v>
      </c>
      <c r="N820" t="s">
        <v>2</v>
      </c>
      <c r="O820" s="2">
        <v>5.2688604312480098</v>
      </c>
      <c r="P820">
        <v>0</v>
      </c>
      <c r="Q820">
        <v>1</v>
      </c>
      <c r="S820">
        <v>0</v>
      </c>
      <c r="T820">
        <v>0</v>
      </c>
      <c r="U820">
        <v>0</v>
      </c>
      <c r="V820">
        <v>170</v>
      </c>
      <c r="W820">
        <v>67</v>
      </c>
      <c r="X820" s="2">
        <v>91.178802483763505</v>
      </c>
      <c r="Y820" t="s">
        <v>76</v>
      </c>
      <c r="Z820" s="2">
        <v>5.3846258685207404</v>
      </c>
      <c r="AA820" s="2">
        <v>3.67098410275235</v>
      </c>
      <c r="AB820" s="2">
        <v>20.651051978690901</v>
      </c>
      <c r="AC820" s="2">
        <v>290.50078629544402</v>
      </c>
      <c r="AD820" s="2">
        <v>119.225092836491</v>
      </c>
      <c r="AE820" s="2">
        <v>40.008086706862201</v>
      </c>
      <c r="AF820" s="2">
        <v>269.03140797805497</v>
      </c>
      <c r="AG820">
        <v>1</v>
      </c>
      <c r="AH820">
        <v>0</v>
      </c>
      <c r="AI820">
        <v>0</v>
      </c>
      <c r="AJ820">
        <v>1</v>
      </c>
      <c r="AK820">
        <v>0</v>
      </c>
      <c r="AL820">
        <v>0</v>
      </c>
      <c r="AM820">
        <v>1</v>
      </c>
      <c r="AN820" s="2">
        <v>5.3358820674279901</v>
      </c>
      <c r="AO820">
        <v>0</v>
      </c>
      <c r="AP820">
        <v>0</v>
      </c>
      <c r="AQ820">
        <v>0</v>
      </c>
      <c r="AR820" s="2">
        <v>81.177243755325705</v>
      </c>
      <c r="AS820">
        <v>0</v>
      </c>
      <c r="AT820">
        <v>0</v>
      </c>
      <c r="AU820">
        <v>0</v>
      </c>
      <c r="AV820" s="2">
        <v>2.16948258770715</v>
      </c>
      <c r="AW820" s="2">
        <v>4.4830051744050499</v>
      </c>
      <c r="AX820" s="2">
        <v>5.7924343873297497</v>
      </c>
    </row>
    <row r="821" spans="1:50" x14ac:dyDescent="0.25">
      <c r="A821">
        <v>6819</v>
      </c>
      <c r="B821" t="s">
        <v>20</v>
      </c>
      <c r="C821" t="s">
        <v>0</v>
      </c>
      <c r="D821">
        <v>2</v>
      </c>
      <c r="E821">
        <v>1</v>
      </c>
      <c r="F821">
        <v>1</v>
      </c>
      <c r="G821" s="1">
        <v>29.004098507073302</v>
      </c>
      <c r="H821">
        <v>0</v>
      </c>
      <c r="I821" s="2">
        <v>13.6458250181759</v>
      </c>
      <c r="J821" t="str">
        <f>IF(I821&gt;4,"Yes","No")</f>
        <v>Yes</v>
      </c>
      <c r="K821" s="2">
        <v>3.7529512083627798</v>
      </c>
      <c r="L821" t="s">
        <v>7</v>
      </c>
      <c r="M821" s="2">
        <v>0.77940017725489497</v>
      </c>
      <c r="N821" t="s">
        <v>8</v>
      </c>
      <c r="O821" s="2">
        <v>8.2109908946389503</v>
      </c>
      <c r="P821">
        <v>1</v>
      </c>
      <c r="Q821">
        <v>1</v>
      </c>
      <c r="S821">
        <v>0</v>
      </c>
      <c r="T821">
        <v>1</v>
      </c>
      <c r="U821">
        <v>0</v>
      </c>
      <c r="V821">
        <v>141</v>
      </c>
      <c r="W821">
        <v>76</v>
      </c>
      <c r="X821" s="2">
        <v>173.30516646506101</v>
      </c>
      <c r="Y821" t="s">
        <v>75</v>
      </c>
      <c r="Z821" s="2">
        <v>5.0675777282400096</v>
      </c>
      <c r="AA821" s="2">
        <v>1.68228451444898</v>
      </c>
      <c r="AB821" s="2">
        <v>12.748574848544999</v>
      </c>
      <c r="AC821" s="2">
        <v>221.45461662099501</v>
      </c>
      <c r="AD821" s="2">
        <v>161.34393154089599</v>
      </c>
      <c r="AE821" s="2">
        <v>87.008114447551606</v>
      </c>
      <c r="AF821" s="2">
        <v>344.81426536169698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 s="2">
        <v>0.59134978186766596</v>
      </c>
      <c r="AO821">
        <v>0</v>
      </c>
      <c r="AP821">
        <v>0</v>
      </c>
      <c r="AQ821">
        <v>0</v>
      </c>
      <c r="AR821" s="2">
        <v>25.519486849878401</v>
      </c>
      <c r="AS821">
        <v>0</v>
      </c>
      <c r="AT821">
        <v>0</v>
      </c>
      <c r="AU821">
        <v>0</v>
      </c>
      <c r="AV821" s="2">
        <v>0.92783314040542197</v>
      </c>
      <c r="AW821" s="2">
        <v>2.4981924302244098</v>
      </c>
      <c r="AX821" s="2">
        <v>4.0555811594795097</v>
      </c>
    </row>
    <row r="822" spans="1:50" x14ac:dyDescent="0.25">
      <c r="A822">
        <v>6820</v>
      </c>
      <c r="B822" t="s">
        <v>10</v>
      </c>
      <c r="C822" t="s">
        <v>3</v>
      </c>
      <c r="D822">
        <v>1</v>
      </c>
      <c r="E822">
        <v>1</v>
      </c>
      <c r="F822">
        <v>1</v>
      </c>
      <c r="G822" s="1">
        <v>19.160721161922901</v>
      </c>
      <c r="H822">
        <v>0</v>
      </c>
      <c r="I822" s="2">
        <v>15.4752417304702</v>
      </c>
      <c r="J822" t="str">
        <f>IF(I822&gt;4,"Yes","No")</f>
        <v>Yes</v>
      </c>
      <c r="K822" s="2">
        <v>8.0913238902443005</v>
      </c>
      <c r="L822" t="s">
        <v>4</v>
      </c>
      <c r="M822" s="2">
        <v>0.41851757564192399</v>
      </c>
      <c r="N822" t="s">
        <v>8</v>
      </c>
      <c r="O822" s="2">
        <v>7.2085439755166201</v>
      </c>
      <c r="P822">
        <v>0</v>
      </c>
      <c r="Q822">
        <v>0</v>
      </c>
      <c r="S822">
        <v>0</v>
      </c>
      <c r="T822">
        <v>0</v>
      </c>
      <c r="U822">
        <v>1</v>
      </c>
      <c r="V822">
        <v>122</v>
      </c>
      <c r="W822">
        <v>104</v>
      </c>
      <c r="X822" s="2">
        <v>134.371004229189</v>
      </c>
      <c r="Y822" t="s">
        <v>75</v>
      </c>
      <c r="Z822" s="2">
        <v>9.4053660554403002</v>
      </c>
      <c r="AA822" s="2">
        <v>4.0112188787576404</v>
      </c>
      <c r="AB822" s="2">
        <v>47.735857420487299</v>
      </c>
      <c r="AC822" s="2">
        <v>233.247628580259</v>
      </c>
      <c r="AD822" s="2">
        <v>144.02066701334701</v>
      </c>
      <c r="AE822" s="2">
        <v>48.023141264129499</v>
      </c>
      <c r="AF822" s="2">
        <v>287.49970072787897</v>
      </c>
      <c r="AG822">
        <v>0</v>
      </c>
      <c r="AH822">
        <v>0</v>
      </c>
      <c r="AI822">
        <v>1</v>
      </c>
      <c r="AJ822">
        <v>1</v>
      </c>
      <c r="AK822">
        <v>0</v>
      </c>
      <c r="AL822">
        <v>0</v>
      </c>
      <c r="AM822">
        <v>0</v>
      </c>
      <c r="AN822" s="2">
        <v>7.2954602929045897</v>
      </c>
      <c r="AO822">
        <v>1</v>
      </c>
      <c r="AP822">
        <v>0</v>
      </c>
      <c r="AQ822">
        <v>0</v>
      </c>
      <c r="AR822" s="2">
        <v>15.446657704267199</v>
      </c>
      <c r="AS822">
        <v>0</v>
      </c>
      <c r="AT822">
        <v>0</v>
      </c>
      <c r="AU822">
        <v>1</v>
      </c>
      <c r="AV822" s="2">
        <v>1.45565173966351</v>
      </c>
      <c r="AW822" s="2">
        <v>2.76712192718449</v>
      </c>
      <c r="AX822" s="2">
        <v>6.0284082168045598</v>
      </c>
    </row>
    <row r="823" spans="1:50" x14ac:dyDescent="0.25">
      <c r="A823">
        <v>6821</v>
      </c>
      <c r="B823" t="s">
        <v>20</v>
      </c>
      <c r="C823" t="s">
        <v>0</v>
      </c>
      <c r="D823">
        <v>2</v>
      </c>
      <c r="E823">
        <v>1</v>
      </c>
      <c r="F823">
        <v>3</v>
      </c>
      <c r="G823" s="1">
        <v>32.702634279733203</v>
      </c>
      <c r="H823">
        <v>0</v>
      </c>
      <c r="I823" s="2">
        <v>11.304302916739299</v>
      </c>
      <c r="J823" t="str">
        <f>IF(I823&gt;4,"Yes","No")</f>
        <v>Yes</v>
      </c>
      <c r="K823" s="2">
        <v>2.0545585949677001</v>
      </c>
      <c r="L823" t="s">
        <v>1</v>
      </c>
      <c r="M823" s="2">
        <v>6.4956168288695402</v>
      </c>
      <c r="N823" t="s">
        <v>9</v>
      </c>
      <c r="O823" s="2">
        <v>4.7706031450562101</v>
      </c>
      <c r="P823">
        <v>0</v>
      </c>
      <c r="Q823">
        <v>0</v>
      </c>
      <c r="S823">
        <v>0</v>
      </c>
      <c r="T823">
        <v>0</v>
      </c>
      <c r="U823">
        <v>0</v>
      </c>
      <c r="V823">
        <v>119</v>
      </c>
      <c r="W823">
        <v>61</v>
      </c>
      <c r="X823" s="2">
        <v>146.72915172089799</v>
      </c>
      <c r="Y823" t="s">
        <v>75</v>
      </c>
      <c r="Z823" s="2">
        <v>4.3216748033988797</v>
      </c>
      <c r="AA823" s="2">
        <v>4.61699786185142</v>
      </c>
      <c r="AB823" s="2">
        <v>34.865200353019198</v>
      </c>
      <c r="AC823" s="2">
        <v>257.97890103099297</v>
      </c>
      <c r="AD823" s="2">
        <v>98.893359531667201</v>
      </c>
      <c r="AE823" s="2">
        <v>42.561570406521497</v>
      </c>
      <c r="AF823" s="2">
        <v>135.62415636872501</v>
      </c>
      <c r="AG823">
        <v>1</v>
      </c>
      <c r="AH823">
        <v>1</v>
      </c>
      <c r="AI823">
        <v>0</v>
      </c>
      <c r="AJ823">
        <v>1</v>
      </c>
      <c r="AK823">
        <v>0</v>
      </c>
      <c r="AL823">
        <v>1</v>
      </c>
      <c r="AM823">
        <v>0</v>
      </c>
      <c r="AN823" s="2">
        <v>3.6292986781069301</v>
      </c>
      <c r="AO823">
        <v>0</v>
      </c>
      <c r="AP823">
        <v>0</v>
      </c>
      <c r="AQ823">
        <v>0</v>
      </c>
      <c r="AR823" s="2">
        <v>57.184656595865597</v>
      </c>
      <c r="AS823">
        <v>0</v>
      </c>
      <c r="AT823">
        <v>1</v>
      </c>
      <c r="AU823">
        <v>0</v>
      </c>
      <c r="AV823" s="2">
        <v>1.5464062898470901</v>
      </c>
      <c r="AW823" s="2">
        <v>3.76863885092683</v>
      </c>
      <c r="AX823" s="2">
        <v>1.7208446862794</v>
      </c>
    </row>
    <row r="824" spans="1:50" x14ac:dyDescent="0.25">
      <c r="A824">
        <v>6822</v>
      </c>
      <c r="B824" t="s">
        <v>17</v>
      </c>
      <c r="C824" t="s">
        <v>0</v>
      </c>
      <c r="D824">
        <v>0</v>
      </c>
      <c r="E824">
        <v>2</v>
      </c>
      <c r="F824">
        <v>1</v>
      </c>
      <c r="G824" s="1">
        <v>34.246911622243999</v>
      </c>
      <c r="H824">
        <v>0</v>
      </c>
      <c r="I824" s="2">
        <v>17.4591000948848</v>
      </c>
      <c r="J824" t="str">
        <f>IF(I824&gt;4,"Yes","No")</f>
        <v>Yes</v>
      </c>
      <c r="K824" s="2">
        <v>2.9194589006585399</v>
      </c>
      <c r="L824" t="s">
        <v>7</v>
      </c>
      <c r="M824" s="2">
        <v>6.2210668538822098</v>
      </c>
      <c r="N824" t="s">
        <v>9</v>
      </c>
      <c r="O824" s="2">
        <v>5.6126510702149401</v>
      </c>
      <c r="P824">
        <v>0</v>
      </c>
      <c r="Q824">
        <v>0</v>
      </c>
      <c r="S824">
        <v>0</v>
      </c>
      <c r="T824">
        <v>0</v>
      </c>
      <c r="U824">
        <v>0</v>
      </c>
      <c r="V824">
        <v>144</v>
      </c>
      <c r="W824">
        <v>73</v>
      </c>
      <c r="X824" s="2">
        <v>79.162126339246896</v>
      </c>
      <c r="Y824" t="s">
        <v>76</v>
      </c>
      <c r="Z824" s="2">
        <v>8.4081604203951894</v>
      </c>
      <c r="AA824" s="2">
        <v>3.55644633557502</v>
      </c>
      <c r="AB824" s="2">
        <v>15.032725257918599</v>
      </c>
      <c r="AC824" s="2">
        <v>270.23404708813598</v>
      </c>
      <c r="AD824" s="2">
        <v>137.312082207358</v>
      </c>
      <c r="AE824" s="2">
        <v>58.741471798538598</v>
      </c>
      <c r="AF824" s="2">
        <v>250.765041589069</v>
      </c>
      <c r="AG824">
        <v>1</v>
      </c>
      <c r="AH824">
        <v>0</v>
      </c>
      <c r="AI824">
        <v>0</v>
      </c>
      <c r="AJ824">
        <v>1</v>
      </c>
      <c r="AK824">
        <v>0</v>
      </c>
      <c r="AL824">
        <v>0</v>
      </c>
      <c r="AM824">
        <v>0</v>
      </c>
      <c r="AN824" s="2">
        <v>1.1249609933924001</v>
      </c>
      <c r="AO824">
        <v>0</v>
      </c>
      <c r="AP824">
        <v>0</v>
      </c>
      <c r="AQ824">
        <v>0</v>
      </c>
      <c r="AR824" s="2">
        <v>77.628940353848606</v>
      </c>
      <c r="AS824">
        <v>0</v>
      </c>
      <c r="AT824">
        <v>0</v>
      </c>
      <c r="AU824">
        <v>0</v>
      </c>
      <c r="AV824" s="2">
        <v>3.2900237405578099</v>
      </c>
      <c r="AW824" s="2">
        <v>6.7384096595702303</v>
      </c>
      <c r="AX824" s="2">
        <v>1.82491360120195</v>
      </c>
    </row>
    <row r="825" spans="1:50" x14ac:dyDescent="0.25">
      <c r="A825">
        <v>6823</v>
      </c>
      <c r="B825" t="s">
        <v>17</v>
      </c>
      <c r="C825" t="s">
        <v>0</v>
      </c>
      <c r="D825">
        <v>0</v>
      </c>
      <c r="E825">
        <v>2</v>
      </c>
      <c r="F825">
        <v>1</v>
      </c>
      <c r="G825" s="1">
        <v>39.959247599755301</v>
      </c>
      <c r="H825">
        <v>1</v>
      </c>
      <c r="I825" s="2">
        <v>15.0485923781492</v>
      </c>
      <c r="J825" t="str">
        <f>IF(I825&gt;4,"Yes","No")</f>
        <v>Yes</v>
      </c>
      <c r="K825" s="2">
        <v>7.7672904508777503</v>
      </c>
      <c r="L825" t="s">
        <v>4</v>
      </c>
      <c r="M825" s="2">
        <v>8.0912456038439995</v>
      </c>
      <c r="N825" t="s">
        <v>5</v>
      </c>
      <c r="O825" s="2">
        <v>6.1507107573192004</v>
      </c>
      <c r="P825">
        <v>0</v>
      </c>
      <c r="Q825">
        <v>0</v>
      </c>
      <c r="S825">
        <v>0</v>
      </c>
      <c r="T825">
        <v>0</v>
      </c>
      <c r="U825">
        <v>0</v>
      </c>
      <c r="V825">
        <v>114</v>
      </c>
      <c r="W825">
        <v>94</v>
      </c>
      <c r="X825" s="2">
        <v>105.494874243495</v>
      </c>
      <c r="Y825" t="s">
        <v>76</v>
      </c>
      <c r="Z825" s="2">
        <v>5.76479687727642</v>
      </c>
      <c r="AA825" s="2">
        <v>1.6630577710682199</v>
      </c>
      <c r="AB825" s="2">
        <v>33.011162166878798</v>
      </c>
      <c r="AC825" s="2">
        <v>153.73573923159199</v>
      </c>
      <c r="AD825" s="2">
        <v>157.025302208357</v>
      </c>
      <c r="AE825" s="2">
        <v>90.032810730498596</v>
      </c>
      <c r="AF825" s="2">
        <v>254.85842610556901</v>
      </c>
      <c r="AG825">
        <v>1</v>
      </c>
      <c r="AH825">
        <v>0</v>
      </c>
      <c r="AI825">
        <v>0</v>
      </c>
      <c r="AJ825">
        <v>1</v>
      </c>
      <c r="AK825">
        <v>0</v>
      </c>
      <c r="AL825">
        <v>1</v>
      </c>
      <c r="AM825">
        <v>0</v>
      </c>
      <c r="AN825" s="2">
        <v>5.3144263627961204</v>
      </c>
      <c r="AO825">
        <v>0</v>
      </c>
      <c r="AP825">
        <v>0</v>
      </c>
      <c r="AQ825">
        <v>0</v>
      </c>
      <c r="AR825" s="2">
        <v>12.6783222032357</v>
      </c>
      <c r="AS825">
        <v>0</v>
      </c>
      <c r="AT825">
        <v>0</v>
      </c>
      <c r="AU825">
        <v>0</v>
      </c>
      <c r="AV825" s="2">
        <v>3.9369964308541099</v>
      </c>
      <c r="AW825" s="2">
        <v>0.15840855398025599</v>
      </c>
      <c r="AX825" s="2">
        <v>1.60232252084224</v>
      </c>
    </row>
    <row r="826" spans="1:50" x14ac:dyDescent="0.25">
      <c r="A826">
        <v>6824</v>
      </c>
      <c r="B826" t="s">
        <v>20</v>
      </c>
      <c r="C826" t="s">
        <v>0</v>
      </c>
      <c r="D826">
        <v>0</v>
      </c>
      <c r="E826">
        <v>1</v>
      </c>
      <c r="F826">
        <v>1</v>
      </c>
      <c r="G826" s="1">
        <v>20.6162540805826</v>
      </c>
      <c r="H826">
        <v>1</v>
      </c>
      <c r="I826" s="2">
        <v>16.5655708469586</v>
      </c>
      <c r="J826" t="str">
        <f>IF(I826&gt;4,"Yes","No")</f>
        <v>Yes</v>
      </c>
      <c r="K826" s="2">
        <v>8.1136997728956501</v>
      </c>
      <c r="L826" t="s">
        <v>4</v>
      </c>
      <c r="M826" s="2">
        <v>2.6247548849244602</v>
      </c>
      <c r="N826" t="s">
        <v>2</v>
      </c>
      <c r="O826" s="2">
        <v>8.4838312608648607</v>
      </c>
      <c r="P826">
        <v>1</v>
      </c>
      <c r="Q826">
        <v>0</v>
      </c>
      <c r="S826">
        <v>0</v>
      </c>
      <c r="T826">
        <v>0</v>
      </c>
      <c r="U826">
        <v>0</v>
      </c>
      <c r="V826">
        <v>177</v>
      </c>
      <c r="W826">
        <v>86</v>
      </c>
      <c r="X826" s="2">
        <v>175.76429225551701</v>
      </c>
      <c r="Y826" t="s">
        <v>75</v>
      </c>
      <c r="Z826" s="2">
        <v>4.21551809018254</v>
      </c>
      <c r="AA826" s="2">
        <v>0.67147389827166304</v>
      </c>
      <c r="AB826" s="2">
        <v>10.6242790116211</v>
      </c>
      <c r="AC826" s="2">
        <v>283.74197196784598</v>
      </c>
      <c r="AD826" s="2">
        <v>54.7033732293132</v>
      </c>
      <c r="AE826" s="2">
        <v>37.851204573098101</v>
      </c>
      <c r="AF826" s="2">
        <v>130.06658041629501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0</v>
      </c>
      <c r="AM826">
        <v>0</v>
      </c>
      <c r="AN826" s="2">
        <v>6.01683223375551</v>
      </c>
      <c r="AO826">
        <v>0</v>
      </c>
      <c r="AP826">
        <v>0</v>
      </c>
      <c r="AQ826">
        <v>0</v>
      </c>
      <c r="AR826" s="2">
        <v>73.627974368993804</v>
      </c>
      <c r="AS826">
        <v>0</v>
      </c>
      <c r="AT826">
        <v>0</v>
      </c>
      <c r="AU826">
        <v>0</v>
      </c>
      <c r="AV826" s="2">
        <v>2.2953147456587399</v>
      </c>
      <c r="AW826" s="2">
        <v>9.9956564280851801</v>
      </c>
      <c r="AX826" s="2">
        <v>0.437662649072115</v>
      </c>
    </row>
    <row r="827" spans="1:50" x14ac:dyDescent="0.25">
      <c r="A827">
        <v>6825</v>
      </c>
      <c r="B827" t="s">
        <v>17</v>
      </c>
      <c r="C827" t="s">
        <v>3</v>
      </c>
      <c r="D827">
        <v>0</v>
      </c>
      <c r="E827">
        <v>2</v>
      </c>
      <c r="F827">
        <v>1</v>
      </c>
      <c r="G827" s="1">
        <v>34.277827858109397</v>
      </c>
      <c r="H827">
        <v>1</v>
      </c>
      <c r="I827" s="2">
        <v>4.6185553234636298</v>
      </c>
      <c r="J827" t="str">
        <f>IF(I827&gt;4,"Yes","No")</f>
        <v>Yes</v>
      </c>
      <c r="K827" s="2">
        <v>0.74850989279109104</v>
      </c>
      <c r="L827" t="s">
        <v>1</v>
      </c>
      <c r="M827" s="2">
        <v>6.4666143443826698</v>
      </c>
      <c r="N827" t="s">
        <v>9</v>
      </c>
      <c r="O827" s="2">
        <v>5.5958868243401101</v>
      </c>
      <c r="P827">
        <v>1</v>
      </c>
      <c r="Q827">
        <v>0</v>
      </c>
      <c r="S827">
        <v>0</v>
      </c>
      <c r="T827">
        <v>1</v>
      </c>
      <c r="U827">
        <v>0</v>
      </c>
      <c r="V827">
        <v>167</v>
      </c>
      <c r="W827">
        <v>97</v>
      </c>
      <c r="X827" s="2">
        <v>181.303466309409</v>
      </c>
      <c r="Y827" t="s">
        <v>75</v>
      </c>
      <c r="Z827" s="2">
        <v>7.7590789855186797</v>
      </c>
      <c r="AA827" s="2">
        <v>2.8115969952719699</v>
      </c>
      <c r="AB827" s="2">
        <v>39.0294109480662</v>
      </c>
      <c r="AC827" s="2">
        <v>226.48419566780601</v>
      </c>
      <c r="AD827" s="2">
        <v>160.93098077741999</v>
      </c>
      <c r="AE827" s="2">
        <v>57.445465545269698</v>
      </c>
      <c r="AF827" s="2">
        <v>180.28179658046901</v>
      </c>
      <c r="AG827">
        <v>0</v>
      </c>
      <c r="AH827">
        <v>1</v>
      </c>
      <c r="AI827">
        <v>0</v>
      </c>
      <c r="AJ827">
        <v>1</v>
      </c>
      <c r="AK827">
        <v>0</v>
      </c>
      <c r="AL827">
        <v>0</v>
      </c>
      <c r="AM827">
        <v>0</v>
      </c>
      <c r="AN827" s="2">
        <v>2.8481931352013898</v>
      </c>
      <c r="AO827">
        <v>1</v>
      </c>
      <c r="AP827">
        <v>0</v>
      </c>
      <c r="AQ827">
        <v>0</v>
      </c>
      <c r="AR827" s="2">
        <v>5.8284584366861401</v>
      </c>
      <c r="AS827">
        <v>0</v>
      </c>
      <c r="AT827">
        <v>0</v>
      </c>
      <c r="AU827">
        <v>0</v>
      </c>
      <c r="AV827" s="2">
        <v>2.9239547552710401</v>
      </c>
      <c r="AW827" s="2">
        <v>4.7507798410083897</v>
      </c>
      <c r="AX827" s="2">
        <v>5.6153148229561696</v>
      </c>
    </row>
    <row r="828" spans="1:50" x14ac:dyDescent="0.25">
      <c r="A828">
        <v>6826</v>
      </c>
      <c r="B828" t="s">
        <v>20</v>
      </c>
      <c r="C828" t="s">
        <v>3</v>
      </c>
      <c r="D828">
        <v>2</v>
      </c>
      <c r="E828">
        <v>1</v>
      </c>
      <c r="F828">
        <v>1</v>
      </c>
      <c r="G828" s="1">
        <v>22.305210243401099</v>
      </c>
      <c r="H828">
        <v>0</v>
      </c>
      <c r="I828" s="2">
        <v>11.4990237928354</v>
      </c>
      <c r="J828" t="str">
        <f>IF(I828&gt;4,"Yes","No")</f>
        <v>Yes</v>
      </c>
      <c r="K828" s="2">
        <v>9.0019109903090797</v>
      </c>
      <c r="L828" t="s">
        <v>4</v>
      </c>
      <c r="M828" s="2">
        <v>4.16618133719619</v>
      </c>
      <c r="N828" t="s">
        <v>2</v>
      </c>
      <c r="O828" s="2">
        <v>6.1646829403945196</v>
      </c>
      <c r="P828">
        <v>0</v>
      </c>
      <c r="Q828">
        <v>0</v>
      </c>
      <c r="S828">
        <v>0</v>
      </c>
      <c r="T828">
        <v>0</v>
      </c>
      <c r="U828">
        <v>0</v>
      </c>
      <c r="V828">
        <v>125</v>
      </c>
      <c r="W828">
        <v>99</v>
      </c>
      <c r="X828" s="2">
        <v>165.893823614627</v>
      </c>
      <c r="Y828" t="s">
        <v>75</v>
      </c>
      <c r="Z828" s="2">
        <v>5.8691621345902796</v>
      </c>
      <c r="AA828" s="2">
        <v>1.4483328044568899</v>
      </c>
      <c r="AB828" s="2">
        <v>15.894835203658999</v>
      </c>
      <c r="AC828" s="2">
        <v>200.238080274325</v>
      </c>
      <c r="AD828" s="2">
        <v>108.74466150549399</v>
      </c>
      <c r="AE828" s="2">
        <v>84.519597434131398</v>
      </c>
      <c r="AF828" s="2">
        <v>254.583790490479</v>
      </c>
      <c r="AG828">
        <v>0</v>
      </c>
      <c r="AH828">
        <v>1</v>
      </c>
      <c r="AI828">
        <v>1</v>
      </c>
      <c r="AJ828">
        <v>1</v>
      </c>
      <c r="AK828">
        <v>0</v>
      </c>
      <c r="AL828">
        <v>0</v>
      </c>
      <c r="AM828">
        <v>0</v>
      </c>
      <c r="AN828" s="2">
        <v>7.2699712151158504</v>
      </c>
      <c r="AO828">
        <v>0</v>
      </c>
      <c r="AP828">
        <v>0</v>
      </c>
      <c r="AQ828">
        <v>0</v>
      </c>
      <c r="AR828" s="2">
        <v>10.200247827433101</v>
      </c>
      <c r="AS828">
        <v>0</v>
      </c>
      <c r="AT828">
        <v>0</v>
      </c>
      <c r="AU828">
        <v>0</v>
      </c>
      <c r="AV828" s="2">
        <v>2.08163996949764</v>
      </c>
      <c r="AW828" s="2">
        <v>0.200081549450806</v>
      </c>
      <c r="AX828" s="2">
        <v>5.32828474293221</v>
      </c>
    </row>
    <row r="829" spans="1:50" x14ac:dyDescent="0.25">
      <c r="A829">
        <v>6827</v>
      </c>
      <c r="B829" t="s">
        <v>17</v>
      </c>
      <c r="C829" t="s">
        <v>0</v>
      </c>
      <c r="D829">
        <v>0</v>
      </c>
      <c r="E829">
        <v>1</v>
      </c>
      <c r="F829">
        <v>1</v>
      </c>
      <c r="G829" s="1">
        <v>30.808064156220102</v>
      </c>
      <c r="H829">
        <v>1</v>
      </c>
      <c r="I829" s="2">
        <v>2.0495101799390998</v>
      </c>
      <c r="J829" t="str">
        <f>IF(I829&gt;4,"Yes","No")</f>
        <v>No</v>
      </c>
      <c r="K829" s="2">
        <v>7.93132340936228</v>
      </c>
      <c r="L829" t="s">
        <v>4</v>
      </c>
      <c r="M829" s="2">
        <v>2.5756645815604999</v>
      </c>
      <c r="N829" t="s">
        <v>2</v>
      </c>
      <c r="O829" s="2">
        <v>6.0526636021353903</v>
      </c>
      <c r="P829">
        <v>0</v>
      </c>
      <c r="Q829">
        <v>0</v>
      </c>
      <c r="S829">
        <v>0</v>
      </c>
      <c r="T829">
        <v>0</v>
      </c>
      <c r="U829">
        <v>1</v>
      </c>
      <c r="V829">
        <v>179</v>
      </c>
      <c r="W829">
        <v>105</v>
      </c>
      <c r="X829" s="2">
        <v>103.07676666748</v>
      </c>
      <c r="Y829" t="s">
        <v>76</v>
      </c>
      <c r="Z829" s="2">
        <v>7.6036309190560001</v>
      </c>
      <c r="AA829" s="2">
        <v>2.5130087967687098</v>
      </c>
      <c r="AB829" s="2">
        <v>37.280628911497097</v>
      </c>
      <c r="AC829" s="2">
        <v>168.24840299293999</v>
      </c>
      <c r="AD829" s="2">
        <v>63.626153340943297</v>
      </c>
      <c r="AE829" s="2">
        <v>69.101584470994098</v>
      </c>
      <c r="AF829" s="2">
        <v>122.69435934150501</v>
      </c>
      <c r="AG829">
        <v>0</v>
      </c>
      <c r="AH829">
        <v>1</v>
      </c>
      <c r="AI829">
        <v>0</v>
      </c>
      <c r="AJ829">
        <v>1</v>
      </c>
      <c r="AK829">
        <v>1</v>
      </c>
      <c r="AL829">
        <v>0</v>
      </c>
      <c r="AM829">
        <v>0</v>
      </c>
      <c r="AN829" s="2">
        <v>1.4738967300582799</v>
      </c>
      <c r="AO829">
        <v>0</v>
      </c>
      <c r="AP829">
        <v>0</v>
      </c>
      <c r="AQ829">
        <v>0</v>
      </c>
      <c r="AR829" s="2">
        <v>64.499192647000498</v>
      </c>
      <c r="AS829">
        <v>0</v>
      </c>
      <c r="AT829">
        <v>1</v>
      </c>
      <c r="AU829">
        <v>0</v>
      </c>
      <c r="AV829" s="2">
        <v>2.2984291363784699</v>
      </c>
      <c r="AW829" s="2">
        <v>1.6288995994752</v>
      </c>
      <c r="AX829" s="2">
        <v>4.5405110364416101</v>
      </c>
    </row>
    <row r="830" spans="1:50" x14ac:dyDescent="0.25">
      <c r="A830">
        <v>6828</v>
      </c>
      <c r="B830" t="s">
        <v>10</v>
      </c>
      <c r="C830" t="s">
        <v>0</v>
      </c>
      <c r="D830">
        <v>2</v>
      </c>
      <c r="E830">
        <v>1</v>
      </c>
      <c r="F830">
        <v>1</v>
      </c>
      <c r="G830" s="1">
        <v>37.926328329861803</v>
      </c>
      <c r="H830">
        <v>0</v>
      </c>
      <c r="I830" s="2">
        <v>5.1725730364370603</v>
      </c>
      <c r="J830" t="str">
        <f>IF(I830&gt;4,"Yes","No")</f>
        <v>Yes</v>
      </c>
      <c r="K830" s="2">
        <v>1.2438111414284001</v>
      </c>
      <c r="L830" t="s">
        <v>1</v>
      </c>
      <c r="M830" s="2">
        <v>0.51542466614247995</v>
      </c>
      <c r="N830" t="s">
        <v>8</v>
      </c>
      <c r="O830" s="2">
        <v>6.4640252566286298</v>
      </c>
      <c r="P830">
        <v>1</v>
      </c>
      <c r="Q830">
        <v>0</v>
      </c>
      <c r="S830">
        <v>0</v>
      </c>
      <c r="T830">
        <v>0</v>
      </c>
      <c r="U830">
        <v>0</v>
      </c>
      <c r="V830">
        <v>123</v>
      </c>
      <c r="W830">
        <v>68</v>
      </c>
      <c r="X830" s="2">
        <v>81.781082402438301</v>
      </c>
      <c r="Y830" t="s">
        <v>76</v>
      </c>
      <c r="Z830" s="2">
        <v>8.0872977504713308</v>
      </c>
      <c r="AA830" s="2">
        <v>0.97619641827658898</v>
      </c>
      <c r="AB830" s="2">
        <v>39.139667168978903</v>
      </c>
      <c r="AC830" s="2">
        <v>179.234649524725</v>
      </c>
      <c r="AD830" s="2">
        <v>165.06725847804299</v>
      </c>
      <c r="AE830" s="2">
        <v>49.202112432560099</v>
      </c>
      <c r="AF830" s="2">
        <v>170.97882657739001</v>
      </c>
      <c r="AG830">
        <v>0</v>
      </c>
      <c r="AH830">
        <v>1</v>
      </c>
      <c r="AI830">
        <v>0</v>
      </c>
      <c r="AJ830">
        <v>1</v>
      </c>
      <c r="AK830">
        <v>0</v>
      </c>
      <c r="AL830">
        <v>1</v>
      </c>
      <c r="AM830">
        <v>0</v>
      </c>
      <c r="AN830" s="2">
        <v>4.4157240971714602</v>
      </c>
      <c r="AO830">
        <v>0</v>
      </c>
      <c r="AP830">
        <v>0</v>
      </c>
      <c r="AQ830">
        <v>0</v>
      </c>
      <c r="AR830" s="2">
        <v>56.447036430606801</v>
      </c>
      <c r="AS830">
        <v>0</v>
      </c>
      <c r="AT830">
        <v>0</v>
      </c>
      <c r="AU830">
        <v>0</v>
      </c>
      <c r="AV830" s="2">
        <v>2.5650717570312098</v>
      </c>
      <c r="AW830" s="2">
        <v>4.2537148967394298</v>
      </c>
      <c r="AX830" s="2">
        <v>3.1793071218588702</v>
      </c>
    </row>
    <row r="831" spans="1:50" x14ac:dyDescent="0.25">
      <c r="A831">
        <v>6829</v>
      </c>
      <c r="B831" t="s">
        <v>20</v>
      </c>
      <c r="C831" t="s">
        <v>0</v>
      </c>
      <c r="D831">
        <v>0</v>
      </c>
      <c r="E831">
        <v>1</v>
      </c>
      <c r="F831">
        <v>2</v>
      </c>
      <c r="G831" s="1">
        <v>36.797000137837799</v>
      </c>
      <c r="H831">
        <v>0</v>
      </c>
      <c r="I831" s="2">
        <v>18.598174396599401</v>
      </c>
      <c r="J831" t="str">
        <f>IF(I831&gt;4,"Yes","No")</f>
        <v>Yes</v>
      </c>
      <c r="K831" s="2">
        <v>4.6415487442540897</v>
      </c>
      <c r="L831" t="s">
        <v>7</v>
      </c>
      <c r="M831" s="2">
        <v>5.5762719528179003</v>
      </c>
      <c r="N831" t="s">
        <v>9</v>
      </c>
      <c r="O831" s="2">
        <v>8.4201634451890008</v>
      </c>
      <c r="P831">
        <v>0</v>
      </c>
      <c r="Q831">
        <v>0</v>
      </c>
      <c r="S831">
        <v>0</v>
      </c>
      <c r="T831">
        <v>0</v>
      </c>
      <c r="U831">
        <v>0</v>
      </c>
      <c r="V831">
        <v>170</v>
      </c>
      <c r="W831">
        <v>112</v>
      </c>
      <c r="X831" s="2">
        <v>142.31404252305501</v>
      </c>
      <c r="Y831" t="s">
        <v>75</v>
      </c>
      <c r="Z831" s="2">
        <v>8.9437313138525703</v>
      </c>
      <c r="AA831" s="2">
        <v>3.5665291949913298</v>
      </c>
      <c r="AB831" s="2">
        <v>22.017397034697701</v>
      </c>
      <c r="AC831" s="2">
        <v>244.33386120746599</v>
      </c>
      <c r="AD831" s="2">
        <v>76.864443983172706</v>
      </c>
      <c r="AE831" s="2">
        <v>47.112186260477102</v>
      </c>
      <c r="AF831" s="2">
        <v>272.41423839282999</v>
      </c>
      <c r="AG831">
        <v>0</v>
      </c>
      <c r="AH831">
        <v>0</v>
      </c>
      <c r="AI831">
        <v>1</v>
      </c>
      <c r="AJ831">
        <v>1</v>
      </c>
      <c r="AK831">
        <v>1</v>
      </c>
      <c r="AL831">
        <v>0</v>
      </c>
      <c r="AM831">
        <v>0</v>
      </c>
      <c r="AN831" s="2">
        <v>0.74098946030143398</v>
      </c>
      <c r="AO831">
        <v>0</v>
      </c>
      <c r="AP831">
        <v>0</v>
      </c>
      <c r="AQ831">
        <v>0</v>
      </c>
      <c r="AR831" s="2">
        <v>38.7256321123158</v>
      </c>
      <c r="AS831">
        <v>0</v>
      </c>
      <c r="AT831">
        <v>0</v>
      </c>
      <c r="AU831">
        <v>0</v>
      </c>
      <c r="AV831" s="2">
        <v>3.2609391737011699</v>
      </c>
      <c r="AW831" s="2">
        <v>5.1788281144301704</v>
      </c>
      <c r="AX831" s="2">
        <v>8.8411261345638703</v>
      </c>
    </row>
    <row r="832" spans="1:50" x14ac:dyDescent="0.25">
      <c r="A832">
        <v>6830</v>
      </c>
      <c r="B832" t="s">
        <v>20</v>
      </c>
      <c r="C832" t="s">
        <v>3</v>
      </c>
      <c r="D832">
        <v>0</v>
      </c>
      <c r="E832">
        <v>0</v>
      </c>
      <c r="F832">
        <v>0</v>
      </c>
      <c r="G832" s="1">
        <v>38.1431012942057</v>
      </c>
      <c r="H832">
        <v>0</v>
      </c>
      <c r="I832" s="2">
        <v>0.164548031567957</v>
      </c>
      <c r="J832" t="str">
        <f>IF(I832&gt;4,"Yes","No")</f>
        <v>No</v>
      </c>
      <c r="K832" s="2">
        <v>2.9821887634935602</v>
      </c>
      <c r="L832" t="s">
        <v>7</v>
      </c>
      <c r="M832" s="2">
        <v>4.4677724152710203</v>
      </c>
      <c r="N832" t="s">
        <v>2</v>
      </c>
      <c r="O832" s="2">
        <v>9.2322921494207808</v>
      </c>
      <c r="P832">
        <v>0</v>
      </c>
      <c r="Q832">
        <v>0</v>
      </c>
      <c r="S832">
        <v>0</v>
      </c>
      <c r="T832">
        <v>0</v>
      </c>
      <c r="U832">
        <v>0</v>
      </c>
      <c r="V832">
        <v>121</v>
      </c>
      <c r="W832">
        <v>83</v>
      </c>
      <c r="X832" s="2">
        <v>115.077275487412</v>
      </c>
      <c r="Y832" t="s">
        <v>76</v>
      </c>
      <c r="Z832" s="2">
        <v>9.6401847338797193</v>
      </c>
      <c r="AA832" s="2">
        <v>0.79053058673127197</v>
      </c>
      <c r="AB832" s="2">
        <v>20.565135087149301</v>
      </c>
      <c r="AC832" s="2">
        <v>182.435375930725</v>
      </c>
      <c r="AD832" s="2">
        <v>132.84348016416101</v>
      </c>
      <c r="AE832" s="2">
        <v>46.560233682165297</v>
      </c>
      <c r="AF832" s="2">
        <v>384.90239024267999</v>
      </c>
      <c r="AG832">
        <v>1</v>
      </c>
      <c r="AH832">
        <v>0</v>
      </c>
      <c r="AI832">
        <v>1</v>
      </c>
      <c r="AJ832">
        <v>1</v>
      </c>
      <c r="AK832">
        <v>0</v>
      </c>
      <c r="AL832">
        <v>0</v>
      </c>
      <c r="AM832">
        <v>0</v>
      </c>
      <c r="AN832" s="2">
        <v>2.15801804996326</v>
      </c>
      <c r="AO832">
        <v>1</v>
      </c>
      <c r="AP832">
        <v>0</v>
      </c>
      <c r="AQ832">
        <v>1</v>
      </c>
      <c r="AR832" s="2">
        <v>43.143069366073398</v>
      </c>
      <c r="AS832">
        <v>0</v>
      </c>
      <c r="AT832">
        <v>0</v>
      </c>
      <c r="AU832">
        <v>0</v>
      </c>
      <c r="AV832" s="2">
        <v>3.1752766237549999</v>
      </c>
      <c r="AW832" s="2">
        <v>8.2041437870510006</v>
      </c>
      <c r="AX832" s="2">
        <v>4.9834785247674596</v>
      </c>
    </row>
    <row r="833" spans="1:50" x14ac:dyDescent="0.25">
      <c r="A833">
        <v>6831</v>
      </c>
      <c r="B833" t="s">
        <v>20</v>
      </c>
      <c r="C833" t="s">
        <v>3</v>
      </c>
      <c r="D833">
        <v>0</v>
      </c>
      <c r="E833">
        <v>2</v>
      </c>
      <c r="F833">
        <v>3</v>
      </c>
      <c r="G833" s="1">
        <v>29.623336615873601</v>
      </c>
      <c r="H833">
        <v>0</v>
      </c>
      <c r="I833" s="2">
        <v>2.10463064165971</v>
      </c>
      <c r="J833" t="str">
        <f>IF(I833&gt;4,"Yes","No")</f>
        <v>No</v>
      </c>
      <c r="K833" s="2">
        <v>9.5398909181586902</v>
      </c>
      <c r="L833" t="s">
        <v>4</v>
      </c>
      <c r="M833" s="2">
        <v>7.1200303971805399</v>
      </c>
      <c r="N833" t="s">
        <v>9</v>
      </c>
      <c r="O833" s="2">
        <v>9.1566833791075499</v>
      </c>
      <c r="P833">
        <v>0</v>
      </c>
      <c r="Q833">
        <v>0</v>
      </c>
      <c r="S833">
        <v>0</v>
      </c>
      <c r="T833">
        <v>0</v>
      </c>
      <c r="U833">
        <v>1</v>
      </c>
      <c r="V833">
        <v>147</v>
      </c>
      <c r="W833">
        <v>61</v>
      </c>
      <c r="X833" s="2">
        <v>90.750443001746703</v>
      </c>
      <c r="Y833" t="s">
        <v>76</v>
      </c>
      <c r="Z833" s="2">
        <v>7.5885709911644197</v>
      </c>
      <c r="AA833" s="2">
        <v>4.7956069282216101</v>
      </c>
      <c r="AB833" s="2">
        <v>35.854984709461696</v>
      </c>
      <c r="AC833" s="2">
        <v>267.56754807416399</v>
      </c>
      <c r="AD833" s="2">
        <v>157.57796473898699</v>
      </c>
      <c r="AE833" s="2">
        <v>48.356150642715299</v>
      </c>
      <c r="AF833" s="2">
        <v>149.02784055873599</v>
      </c>
      <c r="AG833">
        <v>0</v>
      </c>
      <c r="AH833">
        <v>1</v>
      </c>
      <c r="AI833">
        <v>0</v>
      </c>
      <c r="AJ833">
        <v>1</v>
      </c>
      <c r="AK833">
        <v>0</v>
      </c>
      <c r="AL833">
        <v>0</v>
      </c>
      <c r="AM833">
        <v>0</v>
      </c>
      <c r="AN833" s="2">
        <v>6.3543973929404398</v>
      </c>
      <c r="AO833">
        <v>0</v>
      </c>
      <c r="AP833">
        <v>0</v>
      </c>
      <c r="AQ833">
        <v>0</v>
      </c>
      <c r="AR833" s="2">
        <v>86.026323608160197</v>
      </c>
      <c r="AS833">
        <v>0</v>
      </c>
      <c r="AT833">
        <v>0</v>
      </c>
      <c r="AU833">
        <v>0</v>
      </c>
      <c r="AV833" s="2">
        <v>1.1728738649907799</v>
      </c>
      <c r="AW833" s="2">
        <v>3.4505315380354702</v>
      </c>
      <c r="AX833" s="2">
        <v>1.9069757256017801</v>
      </c>
    </row>
    <row r="834" spans="1:50" x14ac:dyDescent="0.25">
      <c r="A834">
        <v>6832</v>
      </c>
      <c r="B834" t="s">
        <v>20</v>
      </c>
      <c r="C834" t="s">
        <v>3</v>
      </c>
      <c r="D834">
        <v>2</v>
      </c>
      <c r="E834">
        <v>0</v>
      </c>
      <c r="F834">
        <v>2</v>
      </c>
      <c r="G834" s="1">
        <v>31.233014621830399</v>
      </c>
      <c r="H834">
        <v>1</v>
      </c>
      <c r="I834" s="2">
        <v>0.86807254535135903</v>
      </c>
      <c r="J834" t="str">
        <f>IF(I834&gt;4,"Yes","No")</f>
        <v>No</v>
      </c>
      <c r="K834" s="2">
        <v>4.65231659764346</v>
      </c>
      <c r="L834" t="s">
        <v>7</v>
      </c>
      <c r="M834" s="2">
        <v>4.3297913434395303</v>
      </c>
      <c r="N834" t="s">
        <v>2</v>
      </c>
      <c r="O834" s="2">
        <v>4.4333966830579303</v>
      </c>
      <c r="P834">
        <v>1</v>
      </c>
      <c r="Q834">
        <v>0</v>
      </c>
      <c r="S834">
        <v>0</v>
      </c>
      <c r="T834">
        <v>0</v>
      </c>
      <c r="U834">
        <v>0</v>
      </c>
      <c r="V834">
        <v>104</v>
      </c>
      <c r="W834">
        <v>60</v>
      </c>
      <c r="X834" s="2">
        <v>170.16806844998499</v>
      </c>
      <c r="Y834" t="s">
        <v>75</v>
      </c>
      <c r="Z834" s="2">
        <v>8.8325648639650503</v>
      </c>
      <c r="AA834" s="2">
        <v>3.8908908178392001</v>
      </c>
      <c r="AB834" s="2">
        <v>23.060284893315298</v>
      </c>
      <c r="AC834" s="2">
        <v>268.11208829006603</v>
      </c>
      <c r="AD834" s="2">
        <v>170.08735348755499</v>
      </c>
      <c r="AE834" s="2">
        <v>68.386335948148897</v>
      </c>
      <c r="AF834" s="2">
        <v>350.72419919722103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1</v>
      </c>
      <c r="AM834">
        <v>0</v>
      </c>
      <c r="AN834" s="2">
        <v>9.0147979251228101</v>
      </c>
      <c r="AO834">
        <v>0</v>
      </c>
      <c r="AP834">
        <v>0</v>
      </c>
      <c r="AQ834">
        <v>0</v>
      </c>
      <c r="AR834" s="2">
        <v>70.300150905906307</v>
      </c>
      <c r="AS834">
        <v>0</v>
      </c>
      <c r="AT834">
        <v>0</v>
      </c>
      <c r="AU834">
        <v>0</v>
      </c>
      <c r="AV834" s="2">
        <v>3.4775090565387998</v>
      </c>
      <c r="AW834" s="2">
        <v>7.5222651978816497</v>
      </c>
      <c r="AX834" s="2">
        <v>3.0378477333843801</v>
      </c>
    </row>
    <row r="835" spans="1:50" x14ac:dyDescent="0.25">
      <c r="A835">
        <v>6833</v>
      </c>
      <c r="B835" t="s">
        <v>10</v>
      </c>
      <c r="C835" t="s">
        <v>0</v>
      </c>
      <c r="D835">
        <v>0</v>
      </c>
      <c r="E835">
        <v>2</v>
      </c>
      <c r="F835">
        <v>0</v>
      </c>
      <c r="G835" s="1">
        <v>29.918546262074301</v>
      </c>
      <c r="H835">
        <v>0</v>
      </c>
      <c r="I835" s="2">
        <v>18.3290205915598</v>
      </c>
      <c r="J835" t="str">
        <f>IF(I835&gt;4,"Yes","No")</f>
        <v>Yes</v>
      </c>
      <c r="K835" s="2">
        <v>9.7205967874721395</v>
      </c>
      <c r="L835" t="s">
        <v>4</v>
      </c>
      <c r="M835" s="2">
        <v>6.8284921616127097</v>
      </c>
      <c r="N835" t="s">
        <v>9</v>
      </c>
      <c r="O835" s="2">
        <v>7.3016472789570699</v>
      </c>
      <c r="P835">
        <v>0</v>
      </c>
      <c r="Q835">
        <v>0</v>
      </c>
      <c r="S835">
        <v>0</v>
      </c>
      <c r="T835">
        <v>0</v>
      </c>
      <c r="U835">
        <v>0</v>
      </c>
      <c r="V835">
        <v>105</v>
      </c>
      <c r="W835">
        <v>81</v>
      </c>
      <c r="X835" s="2">
        <v>87.040203807806407</v>
      </c>
      <c r="Y835" t="s">
        <v>76</v>
      </c>
      <c r="Z835" s="2">
        <v>7.3596404961426103</v>
      </c>
      <c r="AA835" s="2">
        <v>2.3822000751260801</v>
      </c>
      <c r="AB835" s="2">
        <v>46.504621322879402</v>
      </c>
      <c r="AC835" s="2">
        <v>265.54434812337303</v>
      </c>
      <c r="AD835" s="2">
        <v>136.74158248200399</v>
      </c>
      <c r="AE835" s="2">
        <v>62.797463325130401</v>
      </c>
      <c r="AF835" s="2">
        <v>208.573461523372</v>
      </c>
      <c r="AG835">
        <v>1</v>
      </c>
      <c r="AH835">
        <v>1</v>
      </c>
      <c r="AI835">
        <v>1</v>
      </c>
      <c r="AJ835">
        <v>1</v>
      </c>
      <c r="AK835">
        <v>0</v>
      </c>
      <c r="AL835">
        <v>0</v>
      </c>
      <c r="AM835">
        <v>0</v>
      </c>
      <c r="AN835" s="2">
        <v>3.7575878899953201</v>
      </c>
      <c r="AO835">
        <v>0</v>
      </c>
      <c r="AP835">
        <v>0</v>
      </c>
      <c r="AQ835">
        <v>0</v>
      </c>
      <c r="AR835" s="2">
        <v>2.10539069050941</v>
      </c>
      <c r="AS835">
        <v>0</v>
      </c>
      <c r="AT835">
        <v>0</v>
      </c>
      <c r="AU835">
        <v>0</v>
      </c>
      <c r="AV835" s="2">
        <v>2.1628208634391801</v>
      </c>
      <c r="AW835" s="2">
        <v>0.60401874661459898</v>
      </c>
      <c r="AX835" s="2">
        <v>3.6097189846679298</v>
      </c>
    </row>
    <row r="836" spans="1:50" x14ac:dyDescent="0.25">
      <c r="A836">
        <v>6834</v>
      </c>
      <c r="B836" t="s">
        <v>20</v>
      </c>
      <c r="C836" t="s">
        <v>3</v>
      </c>
      <c r="D836">
        <v>2</v>
      </c>
      <c r="E836">
        <v>2</v>
      </c>
      <c r="F836">
        <v>2</v>
      </c>
      <c r="G836" s="1">
        <v>17.418128995188201</v>
      </c>
      <c r="H836">
        <v>0</v>
      </c>
      <c r="I836" s="2">
        <v>19.329178472531499</v>
      </c>
      <c r="J836" t="str">
        <f>IF(I836&gt;4,"Yes","No")</f>
        <v>Yes</v>
      </c>
      <c r="K836" s="2">
        <v>8.4090465540327202</v>
      </c>
      <c r="L836" t="s">
        <v>4</v>
      </c>
      <c r="M836" s="2">
        <v>2.03524197059089</v>
      </c>
      <c r="N836" t="s">
        <v>8</v>
      </c>
      <c r="O836" s="2">
        <v>6.6234866465999804</v>
      </c>
      <c r="P836">
        <v>0</v>
      </c>
      <c r="Q836">
        <v>0</v>
      </c>
      <c r="S836">
        <v>0</v>
      </c>
      <c r="T836">
        <v>0</v>
      </c>
      <c r="U836">
        <v>0</v>
      </c>
      <c r="V836">
        <v>126</v>
      </c>
      <c r="W836">
        <v>63</v>
      </c>
      <c r="X836" s="2">
        <v>88.379012295909504</v>
      </c>
      <c r="Y836" t="s">
        <v>76</v>
      </c>
      <c r="Z836" s="2">
        <v>8.9060644155658508</v>
      </c>
      <c r="AA836" s="2">
        <v>4.5835260475552104</v>
      </c>
      <c r="AB836" s="2">
        <v>32.569501144719503</v>
      </c>
      <c r="AC836" s="2">
        <v>225.87005227682999</v>
      </c>
      <c r="AD836" s="2">
        <v>51.339746839798501</v>
      </c>
      <c r="AE836" s="2">
        <v>78.464992904709106</v>
      </c>
      <c r="AF836" s="2">
        <v>249.86881792532199</v>
      </c>
      <c r="AG836">
        <v>1</v>
      </c>
      <c r="AH836">
        <v>0</v>
      </c>
      <c r="AI836">
        <v>1</v>
      </c>
      <c r="AJ836">
        <v>1</v>
      </c>
      <c r="AK836">
        <v>0</v>
      </c>
      <c r="AL836">
        <v>0</v>
      </c>
      <c r="AM836">
        <v>0</v>
      </c>
      <c r="AN836" s="2">
        <v>8.1535988780342201</v>
      </c>
      <c r="AO836">
        <v>0</v>
      </c>
      <c r="AP836">
        <v>0</v>
      </c>
      <c r="AQ836">
        <v>0</v>
      </c>
      <c r="AR836" s="2">
        <v>16.6076254565535</v>
      </c>
      <c r="AS836">
        <v>0</v>
      </c>
      <c r="AT836">
        <v>1</v>
      </c>
      <c r="AU836">
        <v>0</v>
      </c>
      <c r="AV836" s="2">
        <v>2.4675040097409302</v>
      </c>
      <c r="AW836" s="2">
        <v>2.2330015569711499</v>
      </c>
      <c r="AX836" s="2">
        <v>5.8176635528188498</v>
      </c>
    </row>
    <row r="837" spans="1:50" x14ac:dyDescent="0.25">
      <c r="A837">
        <v>6835</v>
      </c>
      <c r="B837" t="s">
        <v>20</v>
      </c>
      <c r="C837" t="s">
        <v>3</v>
      </c>
      <c r="D837">
        <v>3</v>
      </c>
      <c r="E837">
        <v>2</v>
      </c>
      <c r="F837">
        <v>2</v>
      </c>
      <c r="G837" s="1">
        <v>25.380551876147699</v>
      </c>
      <c r="H837">
        <v>0</v>
      </c>
      <c r="I837" s="2">
        <v>17.633062551205999</v>
      </c>
      <c r="J837" t="str">
        <f>IF(I837&gt;4,"Yes","No")</f>
        <v>Yes</v>
      </c>
      <c r="K837" s="2">
        <v>6.5990132521369196</v>
      </c>
      <c r="L837" t="s">
        <v>6</v>
      </c>
      <c r="M837" s="2">
        <v>8.5373939476072103</v>
      </c>
      <c r="N837" t="s">
        <v>5</v>
      </c>
      <c r="O837" s="2">
        <v>7.2816380687017102</v>
      </c>
      <c r="P837">
        <v>0</v>
      </c>
      <c r="Q837">
        <v>0</v>
      </c>
      <c r="S837">
        <v>0</v>
      </c>
      <c r="T837">
        <v>0</v>
      </c>
      <c r="U837">
        <v>0</v>
      </c>
      <c r="V837">
        <v>122</v>
      </c>
      <c r="W837">
        <v>119</v>
      </c>
      <c r="X837" s="2">
        <v>163.83876666388699</v>
      </c>
      <c r="Y837" t="s">
        <v>75</v>
      </c>
      <c r="Z837" s="2">
        <v>4.2180125396293997</v>
      </c>
      <c r="AA837" s="2">
        <v>1.19461937995691</v>
      </c>
      <c r="AB837" s="2">
        <v>25.438381192400499</v>
      </c>
      <c r="AC837" s="2">
        <v>254.66829914150301</v>
      </c>
      <c r="AD837" s="2">
        <v>101.929846500369</v>
      </c>
      <c r="AE837" s="2">
        <v>98.045779742618194</v>
      </c>
      <c r="AF837" s="2">
        <v>136.06642039400899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 s="2">
        <v>7.9131519270696504</v>
      </c>
      <c r="AO837">
        <v>1</v>
      </c>
      <c r="AP837">
        <v>0</v>
      </c>
      <c r="AQ837">
        <v>0</v>
      </c>
      <c r="AR837" s="2">
        <v>9.98637491254423</v>
      </c>
      <c r="AS837">
        <v>0</v>
      </c>
      <c r="AT837">
        <v>0</v>
      </c>
      <c r="AU837">
        <v>1</v>
      </c>
      <c r="AV837" s="2">
        <v>0.56949223709119801</v>
      </c>
      <c r="AW837" s="2">
        <v>8.9805195815253196</v>
      </c>
      <c r="AX837" s="2">
        <v>4.0462534746014196</v>
      </c>
    </row>
    <row r="838" spans="1:50" x14ac:dyDescent="0.25">
      <c r="A838">
        <v>6836</v>
      </c>
      <c r="B838" t="s">
        <v>20</v>
      </c>
      <c r="C838" t="s">
        <v>0</v>
      </c>
      <c r="D838">
        <v>0</v>
      </c>
      <c r="E838">
        <v>1</v>
      </c>
      <c r="F838">
        <v>2</v>
      </c>
      <c r="G838" s="1">
        <v>30.461117018187402</v>
      </c>
      <c r="H838">
        <v>0</v>
      </c>
      <c r="I838" s="2">
        <v>10.9323154657523</v>
      </c>
      <c r="J838" t="str">
        <f>IF(I838&gt;4,"Yes","No")</f>
        <v>Yes</v>
      </c>
      <c r="K838" s="2">
        <v>5.1600298913504501</v>
      </c>
      <c r="L838" t="s">
        <v>6</v>
      </c>
      <c r="M838" s="2">
        <v>6.6965916780273602</v>
      </c>
      <c r="N838" t="s">
        <v>9</v>
      </c>
      <c r="O838" s="2">
        <v>6.9240343915040699</v>
      </c>
      <c r="P838">
        <v>0</v>
      </c>
      <c r="Q838">
        <v>0</v>
      </c>
      <c r="S838">
        <v>0</v>
      </c>
      <c r="T838">
        <v>0</v>
      </c>
      <c r="U838">
        <v>1</v>
      </c>
      <c r="V838">
        <v>166</v>
      </c>
      <c r="W838">
        <v>113</v>
      </c>
      <c r="X838" s="2">
        <v>148.31889523411101</v>
      </c>
      <c r="Y838" t="s">
        <v>75</v>
      </c>
      <c r="Z838" s="2">
        <v>5.6962695503668099</v>
      </c>
      <c r="AA838" s="2">
        <v>4.50531500063755</v>
      </c>
      <c r="AB838" s="2">
        <v>39.962745430033401</v>
      </c>
      <c r="AC838" s="2">
        <v>151.68243731036901</v>
      </c>
      <c r="AD838" s="2">
        <v>60.635599122450003</v>
      </c>
      <c r="AE838" s="2">
        <v>87.712724536759197</v>
      </c>
      <c r="AF838" s="2">
        <v>136.81454162042499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 s="2">
        <v>1.8719088437607001</v>
      </c>
      <c r="AO838">
        <v>0</v>
      </c>
      <c r="AP838">
        <v>0</v>
      </c>
      <c r="AQ838">
        <v>0</v>
      </c>
      <c r="AR838" s="2">
        <v>72.556510444006804</v>
      </c>
      <c r="AS838">
        <v>0</v>
      </c>
      <c r="AT838">
        <v>0</v>
      </c>
      <c r="AU838">
        <v>0</v>
      </c>
      <c r="AV838" s="2">
        <v>2.2664842404495</v>
      </c>
      <c r="AW838" s="2">
        <v>6.0688042084231899</v>
      </c>
      <c r="AX838" s="2">
        <v>7.3661162618208502</v>
      </c>
    </row>
    <row r="839" spans="1:50" x14ac:dyDescent="0.25">
      <c r="A839">
        <v>6837</v>
      </c>
      <c r="B839" t="s">
        <v>17</v>
      </c>
      <c r="C839" t="s">
        <v>3</v>
      </c>
      <c r="D839">
        <v>3</v>
      </c>
      <c r="E839">
        <v>1</v>
      </c>
      <c r="F839">
        <v>2</v>
      </c>
      <c r="G839" s="1">
        <v>34.451856953381601</v>
      </c>
      <c r="H839">
        <v>0</v>
      </c>
      <c r="I839" s="2">
        <v>15.8042957145793</v>
      </c>
      <c r="J839" t="str">
        <f>IF(I839&gt;4,"Yes","No")</f>
        <v>Yes</v>
      </c>
      <c r="K839" s="2">
        <v>6.7683239605238299</v>
      </c>
      <c r="L839" t="s">
        <v>6</v>
      </c>
      <c r="M839" s="2">
        <v>0.103173473783837</v>
      </c>
      <c r="N839" t="s">
        <v>8</v>
      </c>
      <c r="O839" s="2">
        <v>7.5661779513003502</v>
      </c>
      <c r="P839">
        <v>0</v>
      </c>
      <c r="Q839">
        <v>0</v>
      </c>
      <c r="S839">
        <v>0</v>
      </c>
      <c r="T839">
        <v>0</v>
      </c>
      <c r="U839">
        <v>0</v>
      </c>
      <c r="V839">
        <v>157</v>
      </c>
      <c r="W839">
        <v>98</v>
      </c>
      <c r="X839" s="2">
        <v>74.707428277589798</v>
      </c>
      <c r="Y839" t="s">
        <v>76</v>
      </c>
      <c r="Z839" s="2">
        <v>7.6675207800866803</v>
      </c>
      <c r="AA839" s="2">
        <v>3.5262023648382801</v>
      </c>
      <c r="AB839" s="2">
        <v>45.1169665061676</v>
      </c>
      <c r="AC839" s="2">
        <v>259.35444514717199</v>
      </c>
      <c r="AD839" s="2">
        <v>86.416027623623293</v>
      </c>
      <c r="AE839" s="2">
        <v>77.248545661531793</v>
      </c>
      <c r="AF839" s="2">
        <v>224.686332327278</v>
      </c>
      <c r="AG839">
        <v>0</v>
      </c>
      <c r="AH839">
        <v>0</v>
      </c>
      <c r="AI839">
        <v>1</v>
      </c>
      <c r="AJ839">
        <v>1</v>
      </c>
      <c r="AK839">
        <v>0</v>
      </c>
      <c r="AL839">
        <v>0</v>
      </c>
      <c r="AM839">
        <v>0</v>
      </c>
      <c r="AN839" s="2">
        <v>4.0547115849917503</v>
      </c>
      <c r="AO839">
        <v>0</v>
      </c>
      <c r="AP839">
        <v>0</v>
      </c>
      <c r="AQ839">
        <v>0</v>
      </c>
      <c r="AR839" s="2">
        <v>22.112750926654801</v>
      </c>
      <c r="AS839">
        <v>0</v>
      </c>
      <c r="AT839">
        <v>0</v>
      </c>
      <c r="AU839">
        <v>0</v>
      </c>
      <c r="AV839" s="2">
        <v>2.1717452877502699</v>
      </c>
      <c r="AW839" s="2">
        <v>8.2723998408956092</v>
      </c>
      <c r="AX839" s="2">
        <v>6.1422820904817304</v>
      </c>
    </row>
    <row r="840" spans="1:50" x14ac:dyDescent="0.25">
      <c r="A840">
        <v>6838</v>
      </c>
      <c r="B840" t="s">
        <v>10</v>
      </c>
      <c r="C840" t="s">
        <v>3</v>
      </c>
      <c r="D840">
        <v>0</v>
      </c>
      <c r="E840">
        <v>2</v>
      </c>
      <c r="F840">
        <v>2</v>
      </c>
      <c r="G840" s="1">
        <v>38.027838675352797</v>
      </c>
      <c r="H840">
        <v>0</v>
      </c>
      <c r="I840" s="2">
        <v>13.1329667674813</v>
      </c>
      <c r="J840" t="str">
        <f>IF(I840&gt;4,"Yes","No")</f>
        <v>Yes</v>
      </c>
      <c r="K840" s="2">
        <v>8.6647418270761793</v>
      </c>
      <c r="L840" t="s">
        <v>4</v>
      </c>
      <c r="M840" s="2">
        <v>9.8663419986874992</v>
      </c>
      <c r="N840" t="s">
        <v>5</v>
      </c>
      <c r="O840" s="2">
        <v>8.5921624293005703</v>
      </c>
      <c r="P840">
        <v>0</v>
      </c>
      <c r="Q840">
        <v>0</v>
      </c>
      <c r="S840">
        <v>0</v>
      </c>
      <c r="T840">
        <v>1</v>
      </c>
      <c r="U840">
        <v>0</v>
      </c>
      <c r="V840">
        <v>143</v>
      </c>
      <c r="W840">
        <v>79</v>
      </c>
      <c r="X840" s="2">
        <v>151.40320149144901</v>
      </c>
      <c r="Y840" t="s">
        <v>75</v>
      </c>
      <c r="Z840" s="2">
        <v>8.6717703309593102</v>
      </c>
      <c r="AA840" s="2">
        <v>3.72719244716194</v>
      </c>
      <c r="AB840" s="2">
        <v>7.5238444037386101</v>
      </c>
      <c r="AC840" s="2">
        <v>175.54196572382699</v>
      </c>
      <c r="AD840" s="2">
        <v>126.53427332712801</v>
      </c>
      <c r="AE840" s="2">
        <v>56.021414529551102</v>
      </c>
      <c r="AF840" s="2">
        <v>68.408120025072705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1</v>
      </c>
      <c r="AM840">
        <v>0</v>
      </c>
      <c r="AN840" s="2">
        <v>0.50010867878240095</v>
      </c>
      <c r="AO840">
        <v>0</v>
      </c>
      <c r="AP840">
        <v>0</v>
      </c>
      <c r="AQ840">
        <v>0</v>
      </c>
      <c r="AR840" s="2">
        <v>40.178875923621099</v>
      </c>
      <c r="AS840">
        <v>1</v>
      </c>
      <c r="AT840">
        <v>0</v>
      </c>
      <c r="AU840">
        <v>0</v>
      </c>
      <c r="AV840" s="2">
        <v>2.7692831588965898</v>
      </c>
      <c r="AW840" s="2">
        <v>5.1819386764803399</v>
      </c>
      <c r="AX840" s="2">
        <v>7.2779008457889898</v>
      </c>
    </row>
    <row r="841" spans="1:50" x14ac:dyDescent="0.25">
      <c r="A841">
        <v>6839</v>
      </c>
      <c r="B841" t="s">
        <v>17</v>
      </c>
      <c r="C841" t="s">
        <v>3</v>
      </c>
      <c r="D841">
        <v>2</v>
      </c>
      <c r="E841">
        <v>2</v>
      </c>
      <c r="F841">
        <v>1</v>
      </c>
      <c r="G841" s="1">
        <v>27.7452309164375</v>
      </c>
      <c r="H841">
        <v>1</v>
      </c>
      <c r="I841" s="2">
        <v>19.708475827315599</v>
      </c>
      <c r="J841" t="str">
        <f>IF(I841&gt;4,"Yes","No")</f>
        <v>Yes</v>
      </c>
      <c r="K841" s="2">
        <v>3.68250147730947</v>
      </c>
      <c r="L841" t="s">
        <v>7</v>
      </c>
      <c r="M841" s="2">
        <v>4.4364920843223201</v>
      </c>
      <c r="N841" t="s">
        <v>2</v>
      </c>
      <c r="O841" s="2">
        <v>6.2830369506739698</v>
      </c>
      <c r="P841">
        <v>0</v>
      </c>
      <c r="Q841">
        <v>0</v>
      </c>
      <c r="S841">
        <v>0</v>
      </c>
      <c r="T841">
        <v>0</v>
      </c>
      <c r="U841">
        <v>0</v>
      </c>
      <c r="V841">
        <v>131</v>
      </c>
      <c r="W841">
        <v>60</v>
      </c>
      <c r="X841" s="2">
        <v>165.899709536926</v>
      </c>
      <c r="Y841" t="s">
        <v>75</v>
      </c>
      <c r="Z841" s="2">
        <v>5.45386332959007</v>
      </c>
      <c r="AA841" s="2">
        <v>1.0459316922167501</v>
      </c>
      <c r="AB841" s="2">
        <v>28.477589925313499</v>
      </c>
      <c r="AC841" s="2">
        <v>195.04094955522399</v>
      </c>
      <c r="AD841" s="2">
        <v>138.8712809081</v>
      </c>
      <c r="AE841" s="2">
        <v>83.274906975202697</v>
      </c>
      <c r="AF841" s="2">
        <v>191.81495489714601</v>
      </c>
      <c r="AG841">
        <v>0</v>
      </c>
      <c r="AH841">
        <v>1</v>
      </c>
      <c r="AI841">
        <v>0</v>
      </c>
      <c r="AJ841">
        <v>1</v>
      </c>
      <c r="AK841">
        <v>0</v>
      </c>
      <c r="AL841">
        <v>1</v>
      </c>
      <c r="AM841">
        <v>0</v>
      </c>
      <c r="AN841" s="2">
        <v>7.0564604877134398</v>
      </c>
      <c r="AO841">
        <v>0</v>
      </c>
      <c r="AP841">
        <v>0</v>
      </c>
      <c r="AQ841">
        <v>0</v>
      </c>
      <c r="AR841" s="2">
        <v>54.968980822537702</v>
      </c>
      <c r="AS841">
        <v>0</v>
      </c>
      <c r="AT841">
        <v>0</v>
      </c>
      <c r="AU841">
        <v>0</v>
      </c>
      <c r="AV841" s="2">
        <v>2.5573569375769098</v>
      </c>
      <c r="AW841" s="2">
        <v>4.4251583756260198</v>
      </c>
      <c r="AX841" s="2">
        <v>2.7010418177659798</v>
      </c>
    </row>
    <row r="842" spans="1:50" x14ac:dyDescent="0.25">
      <c r="A842">
        <v>6840</v>
      </c>
      <c r="B842" t="s">
        <v>20</v>
      </c>
      <c r="C842" t="s">
        <v>3</v>
      </c>
      <c r="D842">
        <v>0</v>
      </c>
      <c r="E842">
        <v>1</v>
      </c>
      <c r="F842">
        <v>2</v>
      </c>
      <c r="G842" s="1">
        <v>33.067917667473502</v>
      </c>
      <c r="H842">
        <v>0</v>
      </c>
      <c r="I842" s="2">
        <v>4.1612900996690403</v>
      </c>
      <c r="J842" t="str">
        <f>IF(I842&gt;4,"Yes","No")</f>
        <v>Yes</v>
      </c>
      <c r="K842" s="2">
        <v>6.9198887682419503</v>
      </c>
      <c r="L842" t="s">
        <v>6</v>
      </c>
      <c r="M842" s="2">
        <v>7.3921167396554699</v>
      </c>
      <c r="N842" t="s">
        <v>9</v>
      </c>
      <c r="O842" s="2">
        <v>9.8063349465717806</v>
      </c>
      <c r="P842">
        <v>1</v>
      </c>
      <c r="Q842">
        <v>0</v>
      </c>
      <c r="S842">
        <v>0</v>
      </c>
      <c r="T842">
        <v>0</v>
      </c>
      <c r="U842">
        <v>0</v>
      </c>
      <c r="V842">
        <v>144</v>
      </c>
      <c r="W842">
        <v>65</v>
      </c>
      <c r="X842" s="2">
        <v>146.686804530551</v>
      </c>
      <c r="Y842" t="s">
        <v>75</v>
      </c>
      <c r="Z842" s="2">
        <v>7.1334739171941903</v>
      </c>
      <c r="AA842" s="2">
        <v>2.4760129195237499</v>
      </c>
      <c r="AB842" s="2">
        <v>31.1884901991465</v>
      </c>
      <c r="AC842" s="2">
        <v>245.267150461081</v>
      </c>
      <c r="AD842" s="2">
        <v>190.760369103459</v>
      </c>
      <c r="AE842" s="2">
        <v>66.963988170062905</v>
      </c>
      <c r="AF842" s="2">
        <v>152.70992030291299</v>
      </c>
      <c r="AG842">
        <v>0</v>
      </c>
      <c r="AH842">
        <v>1</v>
      </c>
      <c r="AI842">
        <v>1</v>
      </c>
      <c r="AJ842">
        <v>1</v>
      </c>
      <c r="AK842">
        <v>0</v>
      </c>
      <c r="AL842">
        <v>0</v>
      </c>
      <c r="AM842">
        <v>0</v>
      </c>
      <c r="AN842" s="2">
        <v>9.3809479243238396</v>
      </c>
      <c r="AO842">
        <v>0</v>
      </c>
      <c r="AP842">
        <v>0</v>
      </c>
      <c r="AQ842">
        <v>0</v>
      </c>
      <c r="AR842" s="2">
        <v>42.352316627807298</v>
      </c>
      <c r="AS842">
        <v>0</v>
      </c>
      <c r="AT842">
        <v>0</v>
      </c>
      <c r="AU842">
        <v>0</v>
      </c>
      <c r="AV842" s="2">
        <v>1.40299739494792</v>
      </c>
      <c r="AW842" s="2">
        <v>4.17242051116905</v>
      </c>
      <c r="AX842" s="2">
        <v>9.6098540612180692</v>
      </c>
    </row>
    <row r="843" spans="1:50" x14ac:dyDescent="0.25">
      <c r="A843">
        <v>6841</v>
      </c>
      <c r="B843" t="s">
        <v>20</v>
      </c>
      <c r="C843" t="s">
        <v>3</v>
      </c>
      <c r="D843">
        <v>1</v>
      </c>
      <c r="E843">
        <v>1</v>
      </c>
      <c r="F843">
        <v>2</v>
      </c>
      <c r="G843" s="1">
        <v>26.6138069696729</v>
      </c>
      <c r="H843">
        <v>0</v>
      </c>
      <c r="I843" s="2">
        <v>3.8544017538439901</v>
      </c>
      <c r="J843" t="str">
        <f>IF(I843&gt;4,"Yes","No")</f>
        <v>No</v>
      </c>
      <c r="K843" s="2">
        <v>1.82982826124566</v>
      </c>
      <c r="L843" t="s">
        <v>1</v>
      </c>
      <c r="M843" s="2">
        <v>6.0381544144622801</v>
      </c>
      <c r="N843" t="s">
        <v>9</v>
      </c>
      <c r="O843" s="2">
        <v>8.5920049654256303</v>
      </c>
      <c r="P843">
        <v>0</v>
      </c>
      <c r="Q843">
        <v>1</v>
      </c>
      <c r="S843">
        <v>1</v>
      </c>
      <c r="T843">
        <v>1</v>
      </c>
      <c r="U843">
        <v>0</v>
      </c>
      <c r="V843">
        <v>103</v>
      </c>
      <c r="W843">
        <v>96</v>
      </c>
      <c r="X843" s="2">
        <v>141.19578988272201</v>
      </c>
      <c r="Y843" t="s">
        <v>75</v>
      </c>
      <c r="Z843" s="2">
        <v>5.3681133876245104</v>
      </c>
      <c r="AA843" s="2">
        <v>1.56794283693465</v>
      </c>
      <c r="AB843" s="2">
        <v>49.415475962393401</v>
      </c>
      <c r="AC843" s="2">
        <v>276.26836437144402</v>
      </c>
      <c r="AD843" s="2">
        <v>62.520921809559198</v>
      </c>
      <c r="AE843" s="2">
        <v>75.922431339524096</v>
      </c>
      <c r="AF843" s="2">
        <v>167.50932333652199</v>
      </c>
      <c r="AG843">
        <v>0</v>
      </c>
      <c r="AH843">
        <v>1</v>
      </c>
      <c r="AI843">
        <v>0</v>
      </c>
      <c r="AJ843">
        <v>1</v>
      </c>
      <c r="AK843">
        <v>0</v>
      </c>
      <c r="AL843">
        <v>0</v>
      </c>
      <c r="AM843">
        <v>0</v>
      </c>
      <c r="AN843" s="2">
        <v>4.4417981294851998</v>
      </c>
      <c r="AO843">
        <v>0</v>
      </c>
      <c r="AP843">
        <v>0</v>
      </c>
      <c r="AQ843">
        <v>1</v>
      </c>
      <c r="AR843" s="2">
        <v>23.1444599958675</v>
      </c>
      <c r="AS843">
        <v>0</v>
      </c>
      <c r="AT843">
        <v>1</v>
      </c>
      <c r="AU843">
        <v>0</v>
      </c>
      <c r="AV843" s="2">
        <v>3.1528822674353698</v>
      </c>
      <c r="AW843" s="2">
        <v>0.73915910752615499</v>
      </c>
      <c r="AX843" s="2">
        <v>2.6642214185984301</v>
      </c>
    </row>
    <row r="844" spans="1:50" x14ac:dyDescent="0.25">
      <c r="A844">
        <v>6842</v>
      </c>
      <c r="B844" t="s">
        <v>17</v>
      </c>
      <c r="C844" t="s">
        <v>3</v>
      </c>
      <c r="D844">
        <v>1</v>
      </c>
      <c r="E844">
        <v>2</v>
      </c>
      <c r="F844">
        <v>0</v>
      </c>
      <c r="G844" s="1">
        <v>23.519629242888399</v>
      </c>
      <c r="H844">
        <v>0</v>
      </c>
      <c r="I844" s="2">
        <v>4.5689075926332396</v>
      </c>
      <c r="J844" t="str">
        <f>IF(I844&gt;4,"Yes","No")</f>
        <v>Yes</v>
      </c>
      <c r="K844" s="2">
        <v>1.1762571920606899</v>
      </c>
      <c r="L844" t="s">
        <v>1</v>
      </c>
      <c r="M844" s="2">
        <v>2.1879581285236398</v>
      </c>
      <c r="N844" t="s">
        <v>8</v>
      </c>
      <c r="O844" s="2">
        <v>7.4974366476286196</v>
      </c>
      <c r="P844">
        <v>0</v>
      </c>
      <c r="Q844">
        <v>0</v>
      </c>
      <c r="S844">
        <v>0</v>
      </c>
      <c r="T844">
        <v>1</v>
      </c>
      <c r="U844">
        <v>1</v>
      </c>
      <c r="V844">
        <v>132</v>
      </c>
      <c r="W844">
        <v>105</v>
      </c>
      <c r="X844" s="2">
        <v>105.705458992118</v>
      </c>
      <c r="Y844" t="s">
        <v>76</v>
      </c>
      <c r="Z844" s="2">
        <v>4.6943965616565002</v>
      </c>
      <c r="AA844" s="2">
        <v>3.3951511294830499</v>
      </c>
      <c r="AB844" s="2">
        <v>9.7512915799986608</v>
      </c>
      <c r="AC844" s="2">
        <v>236.344175918384</v>
      </c>
      <c r="AD844" s="2">
        <v>114.170041304146</v>
      </c>
      <c r="AE844" s="2">
        <v>97.944421152571493</v>
      </c>
      <c r="AF844" s="2">
        <v>295.23734302250199</v>
      </c>
      <c r="AG844">
        <v>1</v>
      </c>
      <c r="AH844">
        <v>1</v>
      </c>
      <c r="AI844">
        <v>0</v>
      </c>
      <c r="AJ844">
        <v>1</v>
      </c>
      <c r="AK844">
        <v>1</v>
      </c>
      <c r="AL844">
        <v>0</v>
      </c>
      <c r="AM844">
        <v>0</v>
      </c>
      <c r="AN844" s="2">
        <v>5.1523495607290801</v>
      </c>
      <c r="AO844">
        <v>0</v>
      </c>
      <c r="AP844">
        <v>1</v>
      </c>
      <c r="AQ844">
        <v>0</v>
      </c>
      <c r="AR844" s="2">
        <v>51.168607602430399</v>
      </c>
      <c r="AS844">
        <v>0</v>
      </c>
      <c r="AT844">
        <v>0</v>
      </c>
      <c r="AU844">
        <v>0</v>
      </c>
      <c r="AV844" s="2">
        <v>2.8265165028058301</v>
      </c>
      <c r="AW844" s="2">
        <v>6.0079330340978299</v>
      </c>
      <c r="AX844" s="2">
        <v>0.40246123251209798</v>
      </c>
    </row>
    <row r="845" spans="1:50" x14ac:dyDescent="0.25">
      <c r="A845">
        <v>6843</v>
      </c>
      <c r="B845" t="s">
        <v>15</v>
      </c>
      <c r="C845" t="s">
        <v>3</v>
      </c>
      <c r="D845">
        <v>0</v>
      </c>
      <c r="E845">
        <v>2</v>
      </c>
      <c r="F845">
        <v>1</v>
      </c>
      <c r="G845" s="1">
        <v>31.5964867984916</v>
      </c>
      <c r="H845">
        <v>0</v>
      </c>
      <c r="I845" s="2">
        <v>7.7377392912917999</v>
      </c>
      <c r="J845" t="str">
        <f>IF(I845&gt;4,"Yes","No")</f>
        <v>Yes</v>
      </c>
      <c r="K845" s="2">
        <v>0.58593702630984801</v>
      </c>
      <c r="L845" t="s">
        <v>1</v>
      </c>
      <c r="M845" s="2">
        <v>6.0193991495401402</v>
      </c>
      <c r="N845" t="s">
        <v>9</v>
      </c>
      <c r="O845" s="2">
        <v>8.6237431815276402</v>
      </c>
      <c r="P845">
        <v>0</v>
      </c>
      <c r="Q845">
        <v>0</v>
      </c>
      <c r="S845">
        <v>0</v>
      </c>
      <c r="T845">
        <v>0</v>
      </c>
      <c r="U845">
        <v>0</v>
      </c>
      <c r="V845">
        <v>93</v>
      </c>
      <c r="W845">
        <v>78</v>
      </c>
      <c r="X845" s="2">
        <v>113.77449002565299</v>
      </c>
      <c r="Y845" t="s">
        <v>76</v>
      </c>
      <c r="Z845" s="2">
        <v>5.38284415560579</v>
      </c>
      <c r="AA845" s="2">
        <v>1.9259416045519899</v>
      </c>
      <c r="AB845" s="2">
        <v>18.7004773867003</v>
      </c>
      <c r="AC845" s="2">
        <v>201.30523290809899</v>
      </c>
      <c r="AD845" s="2">
        <v>150.82580366139899</v>
      </c>
      <c r="AE845" s="2">
        <v>89.511314073896003</v>
      </c>
      <c r="AF845" s="2">
        <v>237.263016153801</v>
      </c>
      <c r="AG845">
        <v>1</v>
      </c>
      <c r="AH845">
        <v>0</v>
      </c>
      <c r="AI845">
        <v>0</v>
      </c>
      <c r="AJ845">
        <v>1</v>
      </c>
      <c r="AK845">
        <v>0</v>
      </c>
      <c r="AL845">
        <v>0</v>
      </c>
      <c r="AM845">
        <v>0</v>
      </c>
      <c r="AN845" s="2">
        <v>7.1029395945541296</v>
      </c>
      <c r="AO845">
        <v>0</v>
      </c>
      <c r="AP845">
        <v>0</v>
      </c>
      <c r="AQ845">
        <v>0</v>
      </c>
      <c r="AR845" s="2">
        <v>6.93516500677846</v>
      </c>
      <c r="AS845">
        <v>0</v>
      </c>
      <c r="AT845">
        <v>0</v>
      </c>
      <c r="AU845">
        <v>1</v>
      </c>
      <c r="AV845" s="2">
        <v>0.91394914701955199</v>
      </c>
      <c r="AW845" s="2">
        <v>1.7971526582564601</v>
      </c>
      <c r="AX845" s="2">
        <v>5.00342110176463</v>
      </c>
    </row>
    <row r="846" spans="1:50" x14ac:dyDescent="0.25">
      <c r="A846">
        <v>6844</v>
      </c>
      <c r="B846" t="s">
        <v>17</v>
      </c>
      <c r="C846" t="s">
        <v>3</v>
      </c>
      <c r="D846">
        <v>1</v>
      </c>
      <c r="E846">
        <v>0</v>
      </c>
      <c r="F846">
        <v>1</v>
      </c>
      <c r="G846" s="1">
        <v>34.388364640502502</v>
      </c>
      <c r="H846">
        <v>0</v>
      </c>
      <c r="I846" s="2">
        <v>3.1261956503164998</v>
      </c>
      <c r="J846" t="str">
        <f>IF(I846&gt;4,"Yes","No")</f>
        <v>No</v>
      </c>
      <c r="K846" s="2">
        <v>1.6205043477080801</v>
      </c>
      <c r="L846" t="s">
        <v>1</v>
      </c>
      <c r="M846" s="2">
        <v>0.66064598604189695</v>
      </c>
      <c r="N846" t="s">
        <v>8</v>
      </c>
      <c r="O846" s="2">
        <v>9.6166741766857093</v>
      </c>
      <c r="P846">
        <v>1</v>
      </c>
      <c r="Q846">
        <v>0</v>
      </c>
      <c r="S846">
        <v>0</v>
      </c>
      <c r="T846">
        <v>0</v>
      </c>
      <c r="U846">
        <v>0</v>
      </c>
      <c r="V846">
        <v>155</v>
      </c>
      <c r="W846">
        <v>82</v>
      </c>
      <c r="X846" s="2">
        <v>103.595302589128</v>
      </c>
      <c r="Y846" t="s">
        <v>76</v>
      </c>
      <c r="Z846" s="2">
        <v>7.9861561483778702</v>
      </c>
      <c r="AA846" s="2">
        <v>2.5325018662476002</v>
      </c>
      <c r="AB846" s="2">
        <v>34.732931059871198</v>
      </c>
      <c r="AC846" s="2">
        <v>263.47942290627202</v>
      </c>
      <c r="AD846" s="2">
        <v>166.25331039374601</v>
      </c>
      <c r="AE846" s="2">
        <v>74.395815881339601</v>
      </c>
      <c r="AF846" s="2">
        <v>276.70587005855998</v>
      </c>
      <c r="AG846">
        <v>0</v>
      </c>
      <c r="AH846">
        <v>0</v>
      </c>
      <c r="AI846">
        <v>0</v>
      </c>
      <c r="AJ846">
        <v>0</v>
      </c>
      <c r="AK846">
        <v>1</v>
      </c>
      <c r="AL846">
        <v>0</v>
      </c>
      <c r="AM846">
        <v>0</v>
      </c>
      <c r="AN846" s="2">
        <v>3.3047003508585302</v>
      </c>
      <c r="AO846">
        <v>0</v>
      </c>
      <c r="AP846">
        <v>0</v>
      </c>
      <c r="AQ846">
        <v>0</v>
      </c>
      <c r="AR846" s="2">
        <v>16.288845273293202</v>
      </c>
      <c r="AS846">
        <v>0</v>
      </c>
      <c r="AT846">
        <v>0</v>
      </c>
      <c r="AU846">
        <v>0</v>
      </c>
      <c r="AV846" s="2">
        <v>2.98734444421261</v>
      </c>
      <c r="AW846" s="2">
        <v>3.3181306174991598</v>
      </c>
      <c r="AX846" s="2">
        <v>2.31599780791373</v>
      </c>
    </row>
    <row r="847" spans="1:50" x14ac:dyDescent="0.25">
      <c r="A847">
        <v>6845</v>
      </c>
      <c r="B847" t="s">
        <v>20</v>
      </c>
      <c r="C847" t="s">
        <v>0</v>
      </c>
      <c r="D847">
        <v>0</v>
      </c>
      <c r="E847">
        <v>1</v>
      </c>
      <c r="F847">
        <v>1</v>
      </c>
      <c r="G847" s="1">
        <v>38.492761144366902</v>
      </c>
      <c r="H847">
        <v>1</v>
      </c>
      <c r="I847" s="2">
        <v>12.043923885538399</v>
      </c>
      <c r="J847" t="str">
        <f>IF(I847&gt;4,"Yes","No")</f>
        <v>Yes</v>
      </c>
      <c r="K847" s="2">
        <v>5.4908946050756304</v>
      </c>
      <c r="L847" t="s">
        <v>6</v>
      </c>
      <c r="M847" s="2">
        <v>4.3130373957446997</v>
      </c>
      <c r="N847" t="s">
        <v>2</v>
      </c>
      <c r="O847" s="2">
        <v>5.2702630484318602</v>
      </c>
      <c r="P847">
        <v>1</v>
      </c>
      <c r="Q847">
        <v>0</v>
      </c>
      <c r="S847">
        <v>0</v>
      </c>
      <c r="T847">
        <v>0</v>
      </c>
      <c r="U847">
        <v>0</v>
      </c>
      <c r="V847">
        <v>137</v>
      </c>
      <c r="W847">
        <v>97</v>
      </c>
      <c r="X847" s="2">
        <v>142.79599809392101</v>
      </c>
      <c r="Y847" t="s">
        <v>75</v>
      </c>
      <c r="Z847" s="2">
        <v>6.5012737959916604</v>
      </c>
      <c r="AA847" s="2">
        <v>2.0846112441312599</v>
      </c>
      <c r="AB847" s="2">
        <v>34.920741923380803</v>
      </c>
      <c r="AC847" s="2">
        <v>161.437038108846</v>
      </c>
      <c r="AD847" s="2">
        <v>162.49866463308501</v>
      </c>
      <c r="AE847" s="2">
        <v>88.703366305482803</v>
      </c>
      <c r="AF847" s="2">
        <v>164.72232282065701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0</v>
      </c>
      <c r="AM847">
        <v>0</v>
      </c>
      <c r="AN847" s="2">
        <v>6.3071041335840796</v>
      </c>
      <c r="AO847">
        <v>1</v>
      </c>
      <c r="AP847">
        <v>0</v>
      </c>
      <c r="AQ847">
        <v>0</v>
      </c>
      <c r="AR847" s="2">
        <v>90.129303729919002</v>
      </c>
      <c r="AS847">
        <v>0</v>
      </c>
      <c r="AT847">
        <v>0</v>
      </c>
      <c r="AU847">
        <v>0</v>
      </c>
      <c r="AV847" s="2">
        <v>2.7725120456234001E-2</v>
      </c>
      <c r="AW847" s="2">
        <v>6.4956951971077697</v>
      </c>
      <c r="AX847" s="2">
        <v>6.6121597081111503</v>
      </c>
    </row>
    <row r="848" spans="1:50" x14ac:dyDescent="0.25">
      <c r="A848">
        <v>6846</v>
      </c>
      <c r="B848" t="s">
        <v>10</v>
      </c>
      <c r="C848" t="s">
        <v>0</v>
      </c>
      <c r="D848">
        <v>1</v>
      </c>
      <c r="E848">
        <v>2</v>
      </c>
      <c r="F848">
        <v>1</v>
      </c>
      <c r="G848" s="1">
        <v>18.840426539136899</v>
      </c>
      <c r="H848">
        <v>0</v>
      </c>
      <c r="I848" s="2">
        <v>4.7867214035686301</v>
      </c>
      <c r="J848" t="str">
        <f>IF(I848&gt;4,"Yes","No")</f>
        <v>Yes</v>
      </c>
      <c r="K848" s="2">
        <v>9.3676285417561793</v>
      </c>
      <c r="L848" t="s">
        <v>4</v>
      </c>
      <c r="M848" s="2">
        <v>4.4980261720401096</v>
      </c>
      <c r="N848" t="s">
        <v>2</v>
      </c>
      <c r="O848" s="2">
        <v>7.9348985923146698</v>
      </c>
      <c r="P848">
        <v>0</v>
      </c>
      <c r="Q848">
        <v>0</v>
      </c>
      <c r="S848">
        <v>0</v>
      </c>
      <c r="T848">
        <v>0</v>
      </c>
      <c r="U848">
        <v>1</v>
      </c>
      <c r="V848">
        <v>173</v>
      </c>
      <c r="W848">
        <v>64</v>
      </c>
      <c r="X848" s="2">
        <v>76.965616541148805</v>
      </c>
      <c r="Y848" t="s">
        <v>76</v>
      </c>
      <c r="Z848" s="2">
        <v>8.3264310000377808</v>
      </c>
      <c r="AA848" s="2">
        <v>4.2643169177333897</v>
      </c>
      <c r="AB848" s="2">
        <v>19.7403183182806</v>
      </c>
      <c r="AC848" s="2">
        <v>269.47918256328501</v>
      </c>
      <c r="AD848" s="2">
        <v>168.68098197922299</v>
      </c>
      <c r="AE848" s="2">
        <v>80.036374434329403</v>
      </c>
      <c r="AF848" s="2">
        <v>192.360179962393</v>
      </c>
      <c r="AG848">
        <v>1</v>
      </c>
      <c r="AH848">
        <v>1</v>
      </c>
      <c r="AI848">
        <v>0</v>
      </c>
      <c r="AJ848">
        <v>1</v>
      </c>
      <c r="AK848">
        <v>1</v>
      </c>
      <c r="AL848">
        <v>0</v>
      </c>
      <c r="AM848">
        <v>0</v>
      </c>
      <c r="AN848" s="2">
        <v>0.484637663349897</v>
      </c>
      <c r="AO848">
        <v>0</v>
      </c>
      <c r="AP848">
        <v>0</v>
      </c>
      <c r="AQ848">
        <v>1</v>
      </c>
      <c r="AR848" s="2">
        <v>26.508375948916001</v>
      </c>
      <c r="AS848">
        <v>0</v>
      </c>
      <c r="AT848">
        <v>0</v>
      </c>
      <c r="AU848">
        <v>0</v>
      </c>
      <c r="AV848" s="2">
        <v>1.8448696451615101</v>
      </c>
      <c r="AW848" s="2">
        <v>9.6057180764478307</v>
      </c>
      <c r="AX848" s="2">
        <v>4.1570606445486504</v>
      </c>
    </row>
    <row r="849" spans="1:50" x14ac:dyDescent="0.25">
      <c r="A849">
        <v>6847</v>
      </c>
      <c r="B849" t="s">
        <v>20</v>
      </c>
      <c r="C849" t="s">
        <v>0</v>
      </c>
      <c r="D849">
        <v>2</v>
      </c>
      <c r="E849">
        <v>2</v>
      </c>
      <c r="F849">
        <v>1</v>
      </c>
      <c r="G849" s="1">
        <v>17.624637014247501</v>
      </c>
      <c r="H849">
        <v>1</v>
      </c>
      <c r="I849" s="2">
        <v>18.8789732577157</v>
      </c>
      <c r="J849" t="str">
        <f>IF(I849&gt;4,"Yes","No")</f>
        <v>Yes</v>
      </c>
      <c r="K849" s="2">
        <v>0.97340236037980299</v>
      </c>
      <c r="L849" t="s">
        <v>1</v>
      </c>
      <c r="M849" s="2">
        <v>1.3013935538450201</v>
      </c>
      <c r="N849" t="s">
        <v>8</v>
      </c>
      <c r="O849" s="2">
        <v>9.7627290843503101</v>
      </c>
      <c r="P849">
        <v>1</v>
      </c>
      <c r="Q849">
        <v>1</v>
      </c>
      <c r="S849">
        <v>0</v>
      </c>
      <c r="T849">
        <v>0</v>
      </c>
      <c r="U849">
        <v>0</v>
      </c>
      <c r="V849">
        <v>162</v>
      </c>
      <c r="W849">
        <v>78</v>
      </c>
      <c r="X849" s="2">
        <v>167.432711746991</v>
      </c>
      <c r="Y849" t="s">
        <v>75</v>
      </c>
      <c r="Z849" s="2">
        <v>9.2613575043440601</v>
      </c>
      <c r="AA849" s="2">
        <v>3.2954211203749302</v>
      </c>
      <c r="AB849" s="2">
        <v>10.305007902034699</v>
      </c>
      <c r="AC849" s="2">
        <v>259.6740278835</v>
      </c>
      <c r="AD849" s="2">
        <v>181.74498607316301</v>
      </c>
      <c r="AE849" s="2">
        <v>45.395717035513599</v>
      </c>
      <c r="AF849" s="2">
        <v>198.387144852803</v>
      </c>
      <c r="AG849">
        <v>0</v>
      </c>
      <c r="AH849">
        <v>1</v>
      </c>
      <c r="AI849">
        <v>0</v>
      </c>
      <c r="AJ849">
        <v>1</v>
      </c>
      <c r="AK849">
        <v>0</v>
      </c>
      <c r="AL849">
        <v>0</v>
      </c>
      <c r="AM849">
        <v>0</v>
      </c>
      <c r="AN849" s="2">
        <v>2.6321560819193501</v>
      </c>
      <c r="AO849">
        <v>0</v>
      </c>
      <c r="AP849">
        <v>0</v>
      </c>
      <c r="AQ849">
        <v>0</v>
      </c>
      <c r="AR849" s="2">
        <v>22.189137471316101</v>
      </c>
      <c r="AS849">
        <v>0</v>
      </c>
      <c r="AT849">
        <v>0</v>
      </c>
      <c r="AU849">
        <v>0</v>
      </c>
      <c r="AV849" s="2">
        <v>0.16764294831101301</v>
      </c>
      <c r="AW849" s="2">
        <v>8.4288091723589798</v>
      </c>
      <c r="AX849" s="2">
        <v>2.5338708337176899E-2</v>
      </c>
    </row>
    <row r="850" spans="1:50" x14ac:dyDescent="0.25">
      <c r="A850">
        <v>6848</v>
      </c>
      <c r="B850" t="s">
        <v>20</v>
      </c>
      <c r="C850" t="s">
        <v>3</v>
      </c>
      <c r="D850">
        <v>1</v>
      </c>
      <c r="E850">
        <v>0</v>
      </c>
      <c r="F850">
        <v>2</v>
      </c>
      <c r="G850" s="1">
        <v>18.416643334206299</v>
      </c>
      <c r="H850">
        <v>0</v>
      </c>
      <c r="I850" s="2">
        <v>5.430284975208</v>
      </c>
      <c r="J850" t="str">
        <f>IF(I850&gt;4,"Yes","No")</f>
        <v>Yes</v>
      </c>
      <c r="K850" s="2">
        <v>8.9782334910881403</v>
      </c>
      <c r="L850" t="s">
        <v>4</v>
      </c>
      <c r="M850" s="2">
        <v>4.7992606251300201</v>
      </c>
      <c r="N850" t="s">
        <v>2</v>
      </c>
      <c r="O850" s="2">
        <v>6.4677170803928501</v>
      </c>
      <c r="P850">
        <v>1</v>
      </c>
      <c r="Q850">
        <v>0</v>
      </c>
      <c r="S850">
        <v>0</v>
      </c>
      <c r="T850">
        <v>0</v>
      </c>
      <c r="U850">
        <v>0</v>
      </c>
      <c r="V850">
        <v>145</v>
      </c>
      <c r="W850">
        <v>118</v>
      </c>
      <c r="X850" s="2">
        <v>87.127565175988096</v>
      </c>
      <c r="Y850" t="s">
        <v>76</v>
      </c>
      <c r="Z850" s="2">
        <v>9.6939459652046196</v>
      </c>
      <c r="AA850" s="2">
        <v>1.5617020230638501</v>
      </c>
      <c r="AB850" s="2">
        <v>41.481277052139497</v>
      </c>
      <c r="AC850" s="2">
        <v>297.52496246504501</v>
      </c>
      <c r="AD850" s="2">
        <v>107.535807080059</v>
      </c>
      <c r="AE850" s="2">
        <v>47.804177310182197</v>
      </c>
      <c r="AF850" s="2">
        <v>252.376086156095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 s="2">
        <v>0.119257064460339</v>
      </c>
      <c r="AO850">
        <v>0</v>
      </c>
      <c r="AP850">
        <v>0</v>
      </c>
      <c r="AQ850">
        <v>0</v>
      </c>
      <c r="AR850" s="2">
        <v>86.1303591706628</v>
      </c>
      <c r="AS850">
        <v>0</v>
      </c>
      <c r="AT850">
        <v>0</v>
      </c>
      <c r="AU850">
        <v>0</v>
      </c>
      <c r="AV850" s="2">
        <v>2.4159507078028</v>
      </c>
      <c r="AW850" s="2">
        <v>8.8453508285451505</v>
      </c>
      <c r="AX850" s="2">
        <v>1.5194579434702999</v>
      </c>
    </row>
    <row r="851" spans="1:50" x14ac:dyDescent="0.25">
      <c r="A851">
        <v>6849</v>
      </c>
      <c r="B851" t="s">
        <v>10</v>
      </c>
      <c r="C851" t="s">
        <v>3</v>
      </c>
      <c r="D851">
        <v>1</v>
      </c>
      <c r="E851">
        <v>0</v>
      </c>
      <c r="F851">
        <v>3</v>
      </c>
      <c r="G851" s="1">
        <v>36.173502961521002</v>
      </c>
      <c r="H851">
        <v>0</v>
      </c>
      <c r="I851" s="2">
        <v>7.3023430446507698</v>
      </c>
      <c r="J851" t="str">
        <f>IF(I851&gt;4,"Yes","No")</f>
        <v>Yes</v>
      </c>
      <c r="K851" s="2">
        <v>7.5383505681876803</v>
      </c>
      <c r="L851" t="s">
        <v>4</v>
      </c>
      <c r="M851" s="2">
        <v>8.2547544481698392</v>
      </c>
      <c r="N851" t="s">
        <v>5</v>
      </c>
      <c r="O851" s="2">
        <v>8.1863705979128802</v>
      </c>
      <c r="P851">
        <v>0</v>
      </c>
      <c r="Q851">
        <v>0</v>
      </c>
      <c r="S851">
        <v>0</v>
      </c>
      <c r="T851">
        <v>0</v>
      </c>
      <c r="U851">
        <v>0</v>
      </c>
      <c r="V851">
        <v>118</v>
      </c>
      <c r="W851">
        <v>72</v>
      </c>
      <c r="X851" s="2">
        <v>76.710021655637107</v>
      </c>
      <c r="Y851" t="s">
        <v>76</v>
      </c>
      <c r="Z851" s="2">
        <v>6.3586271931432901</v>
      </c>
      <c r="AA851" s="2">
        <v>4.5073197918871797</v>
      </c>
      <c r="AB851" s="2">
        <v>8.9572699322437295</v>
      </c>
      <c r="AC851" s="2">
        <v>280.70606377841398</v>
      </c>
      <c r="AD851" s="2">
        <v>143.57762103019101</v>
      </c>
      <c r="AE851" s="2">
        <v>47.461923430282503</v>
      </c>
      <c r="AF851" s="2">
        <v>212.59693601397501</v>
      </c>
      <c r="AG851">
        <v>0</v>
      </c>
      <c r="AH851">
        <v>1</v>
      </c>
      <c r="AI851">
        <v>0</v>
      </c>
      <c r="AJ851">
        <v>1</v>
      </c>
      <c r="AK851">
        <v>0</v>
      </c>
      <c r="AL851">
        <v>0</v>
      </c>
      <c r="AM851">
        <v>0</v>
      </c>
      <c r="AN851" s="2">
        <v>9.9329430703400696</v>
      </c>
      <c r="AO851">
        <v>0</v>
      </c>
      <c r="AP851">
        <v>0</v>
      </c>
      <c r="AQ851">
        <v>0</v>
      </c>
      <c r="AR851" s="2">
        <v>4.6773639455402396</v>
      </c>
      <c r="AS851">
        <v>0</v>
      </c>
      <c r="AT851">
        <v>0</v>
      </c>
      <c r="AU851">
        <v>0</v>
      </c>
      <c r="AV851" s="2">
        <v>2.2417073091194699</v>
      </c>
      <c r="AW851" s="2">
        <v>1.12217084471422</v>
      </c>
      <c r="AX851" s="2">
        <v>8.9040903976878791</v>
      </c>
    </row>
    <row r="852" spans="1:50" x14ac:dyDescent="0.25">
      <c r="A852">
        <v>6850</v>
      </c>
      <c r="B852" t="s">
        <v>17</v>
      </c>
      <c r="C852" t="s">
        <v>0</v>
      </c>
      <c r="D852">
        <v>3</v>
      </c>
      <c r="E852">
        <v>1</v>
      </c>
      <c r="F852">
        <v>1</v>
      </c>
      <c r="G852" s="1">
        <v>31.1546938072591</v>
      </c>
      <c r="H852">
        <v>0</v>
      </c>
      <c r="I852" s="2">
        <v>13.136862284431</v>
      </c>
      <c r="J852" t="str">
        <f>IF(I852&gt;4,"Yes","No")</f>
        <v>Yes</v>
      </c>
      <c r="K852" s="2">
        <v>7.7619250579782797</v>
      </c>
      <c r="L852" t="s">
        <v>4</v>
      </c>
      <c r="M852" s="2">
        <v>8.1437546408545192</v>
      </c>
      <c r="N852" t="s">
        <v>5</v>
      </c>
      <c r="O852" s="2">
        <v>8.5549676037214297</v>
      </c>
      <c r="P852">
        <v>1</v>
      </c>
      <c r="Q852">
        <v>0</v>
      </c>
      <c r="S852">
        <v>0</v>
      </c>
      <c r="T852">
        <v>0</v>
      </c>
      <c r="U852">
        <v>0</v>
      </c>
      <c r="V852">
        <v>163</v>
      </c>
      <c r="W852">
        <v>65</v>
      </c>
      <c r="X852" s="2">
        <v>135.66247980809399</v>
      </c>
      <c r="Y852" t="s">
        <v>75</v>
      </c>
      <c r="Z852" s="2">
        <v>4.5370654463240099</v>
      </c>
      <c r="AA852" s="2">
        <v>4.9658056120140097</v>
      </c>
      <c r="AB852" s="2">
        <v>18.2929067078381</v>
      </c>
      <c r="AC852" s="2">
        <v>200.06238079768301</v>
      </c>
      <c r="AD852" s="2">
        <v>64.339840183559303</v>
      </c>
      <c r="AE852" s="2">
        <v>79.2934858727848</v>
      </c>
      <c r="AF852" s="2">
        <v>273.56052063355901</v>
      </c>
      <c r="AG852">
        <v>1</v>
      </c>
      <c r="AH852">
        <v>0</v>
      </c>
      <c r="AI852">
        <v>0</v>
      </c>
      <c r="AJ852">
        <v>1</v>
      </c>
      <c r="AK852">
        <v>0</v>
      </c>
      <c r="AL852">
        <v>0</v>
      </c>
      <c r="AM852">
        <v>1</v>
      </c>
      <c r="AN852" s="2">
        <v>9.7086017557742004</v>
      </c>
      <c r="AO852">
        <v>0</v>
      </c>
      <c r="AP852">
        <v>0</v>
      </c>
      <c r="AQ852">
        <v>0</v>
      </c>
      <c r="AR852" s="2">
        <v>33.571927568025401</v>
      </c>
      <c r="AS852">
        <v>0</v>
      </c>
      <c r="AT852">
        <v>0</v>
      </c>
      <c r="AU852">
        <v>0</v>
      </c>
      <c r="AV852" s="2">
        <v>0.111723147510624</v>
      </c>
      <c r="AW852" s="2">
        <v>9.2330110854833691</v>
      </c>
      <c r="AX852" s="2">
        <v>3.9387555243344199</v>
      </c>
    </row>
    <row r="853" spans="1:50" x14ac:dyDescent="0.25">
      <c r="A853">
        <v>6851</v>
      </c>
      <c r="B853" t="s">
        <v>17</v>
      </c>
      <c r="C853" t="s">
        <v>0</v>
      </c>
      <c r="D853">
        <v>3</v>
      </c>
      <c r="E853">
        <v>0</v>
      </c>
      <c r="F853">
        <v>1</v>
      </c>
      <c r="G853" s="1">
        <v>16.7157019790315</v>
      </c>
      <c r="H853">
        <v>0</v>
      </c>
      <c r="I853" s="2">
        <v>1.2205006297411101</v>
      </c>
      <c r="J853" t="str">
        <f>IF(I853&gt;4,"Yes","No")</f>
        <v>No</v>
      </c>
      <c r="K853" s="2">
        <v>8.6524859044698808</v>
      </c>
      <c r="L853" t="s">
        <v>4</v>
      </c>
      <c r="M853" s="2">
        <v>6.8359683740811503</v>
      </c>
      <c r="N853" t="s">
        <v>9</v>
      </c>
      <c r="O853" s="2">
        <v>4.1937491079642504</v>
      </c>
      <c r="P853">
        <v>0</v>
      </c>
      <c r="Q853">
        <v>0</v>
      </c>
      <c r="S853">
        <v>0</v>
      </c>
      <c r="T853">
        <v>0</v>
      </c>
      <c r="U853">
        <v>0</v>
      </c>
      <c r="V853">
        <v>125</v>
      </c>
      <c r="W853">
        <v>62</v>
      </c>
      <c r="X853" s="2">
        <v>159.37454819358001</v>
      </c>
      <c r="Y853" t="s">
        <v>75</v>
      </c>
      <c r="Z853" s="2">
        <v>9.4963695723425001</v>
      </c>
      <c r="AA853" s="2">
        <v>3.0837241128066699</v>
      </c>
      <c r="AB853" s="2">
        <v>29.308542178003499</v>
      </c>
      <c r="AC853" s="2">
        <v>219.34437564336301</v>
      </c>
      <c r="AD853" s="2">
        <v>72.475660173139701</v>
      </c>
      <c r="AE853" s="2">
        <v>80.881786260396197</v>
      </c>
      <c r="AF853" s="2">
        <v>387.040859644541</v>
      </c>
      <c r="AG853">
        <v>0</v>
      </c>
      <c r="AH853">
        <v>1</v>
      </c>
      <c r="AI853">
        <v>0</v>
      </c>
      <c r="AJ853">
        <v>1</v>
      </c>
      <c r="AK853">
        <v>0</v>
      </c>
      <c r="AL853">
        <v>1</v>
      </c>
      <c r="AM853">
        <v>0</v>
      </c>
      <c r="AN853" s="2">
        <v>1.4782557210549201</v>
      </c>
      <c r="AO853">
        <v>1</v>
      </c>
      <c r="AP853">
        <v>0</v>
      </c>
      <c r="AQ853">
        <v>0</v>
      </c>
      <c r="AR853" s="2">
        <v>50.434623714616698</v>
      </c>
      <c r="AS853">
        <v>0</v>
      </c>
      <c r="AT853">
        <v>0</v>
      </c>
      <c r="AU853">
        <v>0</v>
      </c>
      <c r="AV853" s="2">
        <v>3.6296242428346601</v>
      </c>
      <c r="AW853" s="2">
        <v>9.0696681693043999</v>
      </c>
      <c r="AX853" s="2">
        <v>4.0374463084426599</v>
      </c>
    </row>
    <row r="854" spans="1:50" x14ac:dyDescent="0.25">
      <c r="A854">
        <v>6852</v>
      </c>
      <c r="B854" t="s">
        <v>20</v>
      </c>
      <c r="C854" t="s">
        <v>3</v>
      </c>
      <c r="D854">
        <v>0</v>
      </c>
      <c r="E854">
        <v>0</v>
      </c>
      <c r="F854">
        <v>1</v>
      </c>
      <c r="G854" s="1">
        <v>37.677796481737701</v>
      </c>
      <c r="H854">
        <v>1</v>
      </c>
      <c r="I854" s="2">
        <v>19.695176175450499</v>
      </c>
      <c r="J854" t="str">
        <f>IF(I854&gt;4,"Yes","No")</f>
        <v>Yes</v>
      </c>
      <c r="K854" s="2">
        <v>9.5558663536137693</v>
      </c>
      <c r="L854" t="s">
        <v>4</v>
      </c>
      <c r="M854" s="2">
        <v>5.0015416580441299</v>
      </c>
      <c r="N854" t="s">
        <v>9</v>
      </c>
      <c r="O854" s="2">
        <v>8.3206428351112596</v>
      </c>
      <c r="P854">
        <v>0</v>
      </c>
      <c r="Q854">
        <v>0</v>
      </c>
      <c r="S854">
        <v>0</v>
      </c>
      <c r="T854">
        <v>0</v>
      </c>
      <c r="U854">
        <v>0</v>
      </c>
      <c r="V854">
        <v>177</v>
      </c>
      <c r="W854">
        <v>114</v>
      </c>
      <c r="X854" s="2">
        <v>148.01697825167301</v>
      </c>
      <c r="Y854" t="s">
        <v>75</v>
      </c>
      <c r="Z854" s="2">
        <v>9.5678701483700603</v>
      </c>
      <c r="AA854" s="2">
        <v>0.54106041488010304</v>
      </c>
      <c r="AB854" s="2">
        <v>15.059923504179199</v>
      </c>
      <c r="AC854" s="2">
        <v>223.86433927701</v>
      </c>
      <c r="AD854" s="2">
        <v>167.40099215503699</v>
      </c>
      <c r="AE854" s="2">
        <v>34.076192283582103</v>
      </c>
      <c r="AF854" s="2">
        <v>397.64051733246401</v>
      </c>
      <c r="AG854">
        <v>0</v>
      </c>
      <c r="AH854">
        <v>1</v>
      </c>
      <c r="AI854">
        <v>0</v>
      </c>
      <c r="AJ854">
        <v>1</v>
      </c>
      <c r="AK854">
        <v>0</v>
      </c>
      <c r="AL854">
        <v>0</v>
      </c>
      <c r="AM854">
        <v>0</v>
      </c>
      <c r="AN854" s="2">
        <v>7.1973359742099499</v>
      </c>
      <c r="AO854">
        <v>0</v>
      </c>
      <c r="AP854">
        <v>0</v>
      </c>
      <c r="AQ854">
        <v>0</v>
      </c>
      <c r="AR854" s="2">
        <v>26.595196258989201</v>
      </c>
      <c r="AS854">
        <v>0</v>
      </c>
      <c r="AT854">
        <v>0</v>
      </c>
      <c r="AU854">
        <v>0</v>
      </c>
      <c r="AV854" s="2">
        <v>1.0825699219187701</v>
      </c>
      <c r="AW854" s="2">
        <v>6.0112803368605903</v>
      </c>
      <c r="AX854" s="2">
        <v>8.5785985336181092</v>
      </c>
    </row>
    <row r="855" spans="1:50" x14ac:dyDescent="0.25">
      <c r="A855">
        <v>6853</v>
      </c>
      <c r="B855" t="s">
        <v>20</v>
      </c>
      <c r="C855" t="s">
        <v>3</v>
      </c>
      <c r="D855">
        <v>0</v>
      </c>
      <c r="E855">
        <v>0</v>
      </c>
      <c r="F855">
        <v>1</v>
      </c>
      <c r="G855" s="1">
        <v>17.8020890093281</v>
      </c>
      <c r="H855">
        <v>0</v>
      </c>
      <c r="I855" s="2">
        <v>2.2300015930816302</v>
      </c>
      <c r="J855" t="str">
        <f>IF(I855&gt;4,"Yes","No")</f>
        <v>No</v>
      </c>
      <c r="K855" s="2">
        <v>3.14310876662439</v>
      </c>
      <c r="L855" t="s">
        <v>7</v>
      </c>
      <c r="M855" s="2">
        <v>5.8929796872258899</v>
      </c>
      <c r="N855" t="s">
        <v>9</v>
      </c>
      <c r="O855" s="2">
        <v>8.9587649451276299</v>
      </c>
      <c r="P855">
        <v>0</v>
      </c>
      <c r="Q855">
        <v>1</v>
      </c>
      <c r="S855">
        <v>0</v>
      </c>
      <c r="T855">
        <v>1</v>
      </c>
      <c r="U855">
        <v>0</v>
      </c>
      <c r="V855">
        <v>147</v>
      </c>
      <c r="W855">
        <v>93</v>
      </c>
      <c r="X855" s="2">
        <v>88.589708236081094</v>
      </c>
      <c r="Y855" t="s">
        <v>76</v>
      </c>
      <c r="Z855" s="2">
        <v>7.1936930432363599</v>
      </c>
      <c r="AA855" s="2">
        <v>3.3320952394022898</v>
      </c>
      <c r="AB855" s="2">
        <v>29.754397901728101</v>
      </c>
      <c r="AC855" s="2">
        <v>198.068026067132</v>
      </c>
      <c r="AD855" s="2">
        <v>113.567989737113</v>
      </c>
      <c r="AE855" s="2">
        <v>49.194686464700297</v>
      </c>
      <c r="AF855" s="2">
        <v>311.15754825755698</v>
      </c>
      <c r="AG855">
        <v>0</v>
      </c>
      <c r="AH855">
        <v>1</v>
      </c>
      <c r="AI855">
        <v>0</v>
      </c>
      <c r="AJ855">
        <v>1</v>
      </c>
      <c r="AK855">
        <v>0</v>
      </c>
      <c r="AL855">
        <v>0</v>
      </c>
      <c r="AM855">
        <v>0</v>
      </c>
      <c r="AN855" s="2">
        <v>8.1060177354321592</v>
      </c>
      <c r="AO855">
        <v>0</v>
      </c>
      <c r="AP855">
        <v>0</v>
      </c>
      <c r="AQ855">
        <v>0</v>
      </c>
      <c r="AR855" s="2">
        <v>4.68810812445731</v>
      </c>
      <c r="AS855">
        <v>0</v>
      </c>
      <c r="AT855">
        <v>0</v>
      </c>
      <c r="AU855">
        <v>0</v>
      </c>
      <c r="AV855" s="2">
        <v>2.3471591845658999</v>
      </c>
      <c r="AW855" s="2">
        <v>7.8292407922317002</v>
      </c>
      <c r="AX855" s="2">
        <v>9.2031424429869606</v>
      </c>
    </row>
    <row r="856" spans="1:50" x14ac:dyDescent="0.25">
      <c r="A856">
        <v>6854</v>
      </c>
      <c r="B856" t="s">
        <v>20</v>
      </c>
      <c r="C856" t="s">
        <v>0</v>
      </c>
      <c r="D856">
        <v>0</v>
      </c>
      <c r="E856">
        <v>2</v>
      </c>
      <c r="F856">
        <v>3</v>
      </c>
      <c r="G856" s="1">
        <v>32.100557939782398</v>
      </c>
      <c r="H856">
        <v>1</v>
      </c>
      <c r="I856" s="2">
        <v>18.9579450824228</v>
      </c>
      <c r="J856" t="str">
        <f>IF(I856&gt;4,"Yes","No")</f>
        <v>Yes</v>
      </c>
      <c r="K856" s="2">
        <v>4.7281462201060798</v>
      </c>
      <c r="L856" t="s">
        <v>7</v>
      </c>
      <c r="M856" s="2">
        <v>6.2395535914675699</v>
      </c>
      <c r="N856" t="s">
        <v>9</v>
      </c>
      <c r="O856" s="2">
        <v>8.8186725856494199</v>
      </c>
      <c r="P856">
        <v>1</v>
      </c>
      <c r="Q856">
        <v>0</v>
      </c>
      <c r="S856">
        <v>0</v>
      </c>
      <c r="T856">
        <v>1</v>
      </c>
      <c r="U856">
        <v>0</v>
      </c>
      <c r="V856">
        <v>162</v>
      </c>
      <c r="W856">
        <v>109</v>
      </c>
      <c r="X856" s="2">
        <v>103.237838948459</v>
      </c>
      <c r="Y856" t="s">
        <v>76</v>
      </c>
      <c r="Z856" s="2">
        <v>5.3093649619235999</v>
      </c>
      <c r="AA856" s="2">
        <v>3.9765703379652302</v>
      </c>
      <c r="AB856" s="2">
        <v>23.505375794569101</v>
      </c>
      <c r="AC856" s="2">
        <v>296.13867930141902</v>
      </c>
      <c r="AD856" s="2">
        <v>158.96116609890001</v>
      </c>
      <c r="AE856" s="2">
        <v>80.787791627885397</v>
      </c>
      <c r="AF856" s="2">
        <v>383.86083269787201</v>
      </c>
      <c r="AG856">
        <v>0</v>
      </c>
      <c r="AH856">
        <v>1</v>
      </c>
      <c r="AI856">
        <v>0</v>
      </c>
      <c r="AJ856">
        <v>1</v>
      </c>
      <c r="AK856">
        <v>0</v>
      </c>
      <c r="AL856">
        <v>1</v>
      </c>
      <c r="AM856">
        <v>0</v>
      </c>
      <c r="AN856" s="2">
        <v>6.4961663342937896</v>
      </c>
      <c r="AO856">
        <v>0</v>
      </c>
      <c r="AP856">
        <v>0</v>
      </c>
      <c r="AQ856">
        <v>0</v>
      </c>
      <c r="AR856" s="2">
        <v>10.0162386665464</v>
      </c>
      <c r="AS856">
        <v>0</v>
      </c>
      <c r="AT856">
        <v>0</v>
      </c>
      <c r="AU856">
        <v>0</v>
      </c>
      <c r="AV856" s="2">
        <v>1.4770854430260401</v>
      </c>
      <c r="AW856" s="2">
        <v>2.8728788047442602</v>
      </c>
      <c r="AX856" s="2">
        <v>3.4531355528334702</v>
      </c>
    </row>
    <row r="857" spans="1:50" x14ac:dyDescent="0.25">
      <c r="A857">
        <v>6855</v>
      </c>
      <c r="B857" t="s">
        <v>15</v>
      </c>
      <c r="C857" t="s">
        <v>0</v>
      </c>
      <c r="D857">
        <v>0</v>
      </c>
      <c r="E857">
        <v>1</v>
      </c>
      <c r="F857">
        <v>2</v>
      </c>
      <c r="G857" s="1">
        <v>22.136817956521</v>
      </c>
      <c r="H857">
        <v>1</v>
      </c>
      <c r="I857" s="2">
        <v>15.450049516958</v>
      </c>
      <c r="J857" t="str">
        <f>IF(I857&gt;4,"Yes","No")</f>
        <v>Yes</v>
      </c>
      <c r="K857" s="2">
        <v>2.9023062121432002</v>
      </c>
      <c r="L857" t="s">
        <v>7</v>
      </c>
      <c r="M857" s="2">
        <v>9.6133183408232199</v>
      </c>
      <c r="N857" t="s">
        <v>5</v>
      </c>
      <c r="O857" s="2">
        <v>4.8180708940236103</v>
      </c>
      <c r="P857">
        <v>0</v>
      </c>
      <c r="Q857">
        <v>0</v>
      </c>
      <c r="S857">
        <v>0</v>
      </c>
      <c r="T857">
        <v>0</v>
      </c>
      <c r="U857">
        <v>0</v>
      </c>
      <c r="V857">
        <v>142</v>
      </c>
      <c r="W857">
        <v>65</v>
      </c>
      <c r="X857" s="2">
        <v>150.375031918649</v>
      </c>
      <c r="Y857" t="s">
        <v>75</v>
      </c>
      <c r="Z857" s="2">
        <v>8.41826358834156</v>
      </c>
      <c r="AA857" s="2">
        <v>0.88418491437106495</v>
      </c>
      <c r="AB857" s="2">
        <v>7.3320951582129901</v>
      </c>
      <c r="AC857" s="2">
        <v>189.96599122596299</v>
      </c>
      <c r="AD857" s="2">
        <v>108.89683036666899</v>
      </c>
      <c r="AE857" s="2">
        <v>49.881988090456801</v>
      </c>
      <c r="AF857" s="2">
        <v>159.01155279709201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 s="2">
        <v>6.2543045344121904</v>
      </c>
      <c r="AO857">
        <v>0</v>
      </c>
      <c r="AP857">
        <v>0</v>
      </c>
      <c r="AQ857">
        <v>0</v>
      </c>
      <c r="AR857" s="2">
        <v>71.827809435805804</v>
      </c>
      <c r="AS857">
        <v>0</v>
      </c>
      <c r="AT857">
        <v>0</v>
      </c>
      <c r="AU857">
        <v>0</v>
      </c>
      <c r="AV857" s="2">
        <v>1.4875361871128701</v>
      </c>
      <c r="AW857" s="2">
        <v>8.4479462323604597</v>
      </c>
      <c r="AX857" s="2">
        <v>1.2666020518484</v>
      </c>
    </row>
    <row r="858" spans="1:50" x14ac:dyDescent="0.25">
      <c r="A858">
        <v>6856</v>
      </c>
      <c r="B858" t="s">
        <v>20</v>
      </c>
      <c r="C858" t="s">
        <v>0</v>
      </c>
      <c r="D858">
        <v>0</v>
      </c>
      <c r="E858">
        <v>1</v>
      </c>
      <c r="F858">
        <v>2</v>
      </c>
      <c r="G858" s="1">
        <v>26.516330185899399</v>
      </c>
      <c r="H858">
        <v>0</v>
      </c>
      <c r="I858" s="2">
        <v>16.080268408160201</v>
      </c>
      <c r="J858" t="str">
        <f>IF(I858&gt;4,"Yes","No")</f>
        <v>Yes</v>
      </c>
      <c r="K858" s="2">
        <v>2.7911982377267899</v>
      </c>
      <c r="L858" t="s">
        <v>7</v>
      </c>
      <c r="M858" s="2">
        <v>0.95656425512259502</v>
      </c>
      <c r="N858" t="s">
        <v>8</v>
      </c>
      <c r="O858" s="2">
        <v>4.2848345217844503</v>
      </c>
      <c r="P858">
        <v>0</v>
      </c>
      <c r="Q858">
        <v>0</v>
      </c>
      <c r="S858">
        <v>0</v>
      </c>
      <c r="T858">
        <v>1</v>
      </c>
      <c r="U858">
        <v>0</v>
      </c>
      <c r="V858">
        <v>116</v>
      </c>
      <c r="W858">
        <v>113</v>
      </c>
      <c r="X858" s="2">
        <v>85.8153634681494</v>
      </c>
      <c r="Y858" t="s">
        <v>76</v>
      </c>
      <c r="Z858" s="2">
        <v>4.51662063652428</v>
      </c>
      <c r="AA858" s="2">
        <v>2.7534363258675301</v>
      </c>
      <c r="AB858" s="2">
        <v>32.053872319510702</v>
      </c>
      <c r="AC858" s="2">
        <v>176.974654783006</v>
      </c>
      <c r="AD858" s="2">
        <v>199.052574174927</v>
      </c>
      <c r="AE858" s="2">
        <v>50.821286373245101</v>
      </c>
      <c r="AF858" s="2">
        <v>225.26603385096999</v>
      </c>
      <c r="AG858">
        <v>1</v>
      </c>
      <c r="AH858">
        <v>0</v>
      </c>
      <c r="AI858">
        <v>0</v>
      </c>
      <c r="AJ858">
        <v>1</v>
      </c>
      <c r="AK858">
        <v>0</v>
      </c>
      <c r="AL858">
        <v>0</v>
      </c>
      <c r="AM858">
        <v>1</v>
      </c>
      <c r="AN858" s="2">
        <v>4.6170102331021896</v>
      </c>
      <c r="AO858">
        <v>0</v>
      </c>
      <c r="AP858">
        <v>0</v>
      </c>
      <c r="AQ858">
        <v>0</v>
      </c>
      <c r="AR858" s="2">
        <v>25.7090033579153</v>
      </c>
      <c r="AS858">
        <v>0</v>
      </c>
      <c r="AT858">
        <v>0</v>
      </c>
      <c r="AU858">
        <v>1</v>
      </c>
      <c r="AV858" s="2">
        <v>0.373821563414378</v>
      </c>
      <c r="AW858" s="2">
        <v>3.7249928537714601</v>
      </c>
      <c r="AX858" s="2">
        <v>1.114962871161</v>
      </c>
    </row>
    <row r="859" spans="1:50" x14ac:dyDescent="0.25">
      <c r="A859">
        <v>6857</v>
      </c>
      <c r="B859" t="s">
        <v>10</v>
      </c>
      <c r="C859" t="s">
        <v>0</v>
      </c>
      <c r="D859">
        <v>0</v>
      </c>
      <c r="E859">
        <v>1</v>
      </c>
      <c r="F859">
        <v>2</v>
      </c>
      <c r="G859" s="1">
        <v>31.2190835347713</v>
      </c>
      <c r="H859">
        <v>0</v>
      </c>
      <c r="I859" s="2">
        <v>19.7843178264913</v>
      </c>
      <c r="J859" t="str">
        <f>IF(I859&gt;4,"Yes","No")</f>
        <v>Yes</v>
      </c>
      <c r="K859" s="2">
        <v>8.4871599245193003</v>
      </c>
      <c r="L859" t="s">
        <v>4</v>
      </c>
      <c r="M859" s="2">
        <v>1.90838265248568</v>
      </c>
      <c r="N859" t="s">
        <v>8</v>
      </c>
      <c r="O859" s="2">
        <v>9.8105672706808296</v>
      </c>
      <c r="P859">
        <v>0</v>
      </c>
      <c r="Q859">
        <v>1</v>
      </c>
      <c r="S859">
        <v>0</v>
      </c>
      <c r="T859">
        <v>0</v>
      </c>
      <c r="U859">
        <v>0</v>
      </c>
      <c r="V859">
        <v>158</v>
      </c>
      <c r="W859">
        <v>68</v>
      </c>
      <c r="X859" s="2">
        <v>84.020086010283705</v>
      </c>
      <c r="Y859" t="s">
        <v>76</v>
      </c>
      <c r="Z859" s="2">
        <v>4.7658305331889403</v>
      </c>
      <c r="AA859" s="2">
        <v>2.2536589669411899</v>
      </c>
      <c r="AB859" s="2">
        <v>49.862540747926303</v>
      </c>
      <c r="AC859" s="2">
        <v>166.394102954273</v>
      </c>
      <c r="AD859" s="2">
        <v>190.96500344481501</v>
      </c>
      <c r="AE859" s="2">
        <v>47.534304753544802</v>
      </c>
      <c r="AF859" s="2">
        <v>60.705450197530901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 s="2">
        <v>0.35521272864241599</v>
      </c>
      <c r="AO859">
        <v>1</v>
      </c>
      <c r="AP859">
        <v>0</v>
      </c>
      <c r="AQ859">
        <v>0</v>
      </c>
      <c r="AR859" s="2">
        <v>20.503966942888201</v>
      </c>
      <c r="AS859">
        <v>0</v>
      </c>
      <c r="AT859">
        <v>0</v>
      </c>
      <c r="AU859">
        <v>0</v>
      </c>
      <c r="AV859" s="2">
        <v>0.192265994941618</v>
      </c>
      <c r="AW859" s="2">
        <v>9.7114722096456791</v>
      </c>
      <c r="AX859" s="2">
        <v>3.7801761661373701</v>
      </c>
    </row>
    <row r="860" spans="1:50" x14ac:dyDescent="0.25">
      <c r="A860">
        <v>6858</v>
      </c>
      <c r="B860" t="s">
        <v>15</v>
      </c>
      <c r="C860" t="s">
        <v>0</v>
      </c>
      <c r="D860">
        <v>0</v>
      </c>
      <c r="E860">
        <v>1</v>
      </c>
      <c r="F860">
        <v>2</v>
      </c>
      <c r="G860" s="1">
        <v>25.434761050137201</v>
      </c>
      <c r="H860">
        <v>1</v>
      </c>
      <c r="I860" s="2">
        <v>19.746879754787098</v>
      </c>
      <c r="J860" t="str">
        <f>IF(I860&gt;4,"Yes","No")</f>
        <v>Yes</v>
      </c>
      <c r="K860" s="2">
        <v>7.5083180345320999</v>
      </c>
      <c r="L860" t="s">
        <v>4</v>
      </c>
      <c r="M860" s="2">
        <v>0.561799374518959</v>
      </c>
      <c r="N860" t="s">
        <v>8</v>
      </c>
      <c r="O860" s="2">
        <v>4.0080850455496</v>
      </c>
      <c r="P860">
        <v>1</v>
      </c>
      <c r="Q860">
        <v>0</v>
      </c>
      <c r="S860">
        <v>0</v>
      </c>
      <c r="T860">
        <v>0</v>
      </c>
      <c r="U860">
        <v>1</v>
      </c>
      <c r="V860">
        <v>109</v>
      </c>
      <c r="W860">
        <v>117</v>
      </c>
      <c r="X860" s="2">
        <v>139.43033210646999</v>
      </c>
      <c r="Y860" t="s">
        <v>75</v>
      </c>
      <c r="Z860" s="2">
        <v>6.7375497943105804</v>
      </c>
      <c r="AA860" s="2">
        <v>1.2898475498370401</v>
      </c>
      <c r="AB860" s="2">
        <v>31.375270118426201</v>
      </c>
      <c r="AC860" s="2">
        <v>213.722836754897</v>
      </c>
      <c r="AD860" s="2">
        <v>88.796424430297805</v>
      </c>
      <c r="AE860" s="2">
        <v>20.2332147458695</v>
      </c>
      <c r="AF860" s="2">
        <v>387.78232448513501</v>
      </c>
      <c r="AG860">
        <v>1</v>
      </c>
      <c r="AH860">
        <v>0</v>
      </c>
      <c r="AI860">
        <v>0</v>
      </c>
      <c r="AJ860">
        <v>1</v>
      </c>
      <c r="AK860">
        <v>1</v>
      </c>
      <c r="AL860">
        <v>0</v>
      </c>
      <c r="AM860">
        <v>0</v>
      </c>
      <c r="AN860" s="2">
        <v>3.0296451617059801</v>
      </c>
      <c r="AO860">
        <v>0</v>
      </c>
      <c r="AP860">
        <v>0</v>
      </c>
      <c r="AQ860">
        <v>0</v>
      </c>
      <c r="AR860" s="2">
        <v>20.354574081850899</v>
      </c>
      <c r="AS860">
        <v>0</v>
      </c>
      <c r="AT860">
        <v>0</v>
      </c>
      <c r="AU860">
        <v>1</v>
      </c>
      <c r="AV860" s="2">
        <v>1.71824078304688</v>
      </c>
      <c r="AW860" s="2">
        <v>3.8430807304205401</v>
      </c>
      <c r="AX860" s="2">
        <v>7.7551370321060196</v>
      </c>
    </row>
    <row r="861" spans="1:50" x14ac:dyDescent="0.25">
      <c r="A861">
        <v>6859</v>
      </c>
      <c r="B861" t="s">
        <v>17</v>
      </c>
      <c r="C861" t="s">
        <v>0</v>
      </c>
      <c r="D861">
        <v>0</v>
      </c>
      <c r="E861">
        <v>0</v>
      </c>
      <c r="F861">
        <v>2</v>
      </c>
      <c r="G861" s="1">
        <v>32.980373343184802</v>
      </c>
      <c r="H861">
        <v>0</v>
      </c>
      <c r="I861" s="2">
        <v>14.0652511035646</v>
      </c>
      <c r="J861" t="str">
        <f>IF(I861&gt;4,"Yes","No")</f>
        <v>Yes</v>
      </c>
      <c r="K861" s="2">
        <v>7.0389225805609001</v>
      </c>
      <c r="L861" t="s">
        <v>6</v>
      </c>
      <c r="M861" s="2">
        <v>6.5808378023146403</v>
      </c>
      <c r="N861" t="s">
        <v>9</v>
      </c>
      <c r="O861" s="2">
        <v>9.2743731151640407</v>
      </c>
      <c r="P861">
        <v>0</v>
      </c>
      <c r="Q861">
        <v>0</v>
      </c>
      <c r="S861">
        <v>0</v>
      </c>
      <c r="T861">
        <v>1</v>
      </c>
      <c r="U861">
        <v>0</v>
      </c>
      <c r="V861">
        <v>105</v>
      </c>
      <c r="W861">
        <v>62</v>
      </c>
      <c r="X861" s="2">
        <v>165.78685554600301</v>
      </c>
      <c r="Y861" t="s">
        <v>75</v>
      </c>
      <c r="Z861" s="2">
        <v>8.6974609930765396</v>
      </c>
      <c r="AA861" s="2">
        <v>2.4549665407807999</v>
      </c>
      <c r="AB861" s="2">
        <v>13.9019507619234</v>
      </c>
      <c r="AC861" s="2">
        <v>217.13220344303201</v>
      </c>
      <c r="AD861" s="2">
        <v>131.808315222593</v>
      </c>
      <c r="AE861" s="2">
        <v>32.636058556182299</v>
      </c>
      <c r="AF861" s="2">
        <v>347.621956268627</v>
      </c>
      <c r="AG861">
        <v>1</v>
      </c>
      <c r="AH861">
        <v>0</v>
      </c>
      <c r="AI861">
        <v>1</v>
      </c>
      <c r="AJ861">
        <v>1</v>
      </c>
      <c r="AK861">
        <v>0</v>
      </c>
      <c r="AL861">
        <v>0</v>
      </c>
      <c r="AM861">
        <v>0</v>
      </c>
      <c r="AN861" s="2">
        <v>6.3553970742858601</v>
      </c>
      <c r="AO861">
        <v>0</v>
      </c>
      <c r="AP861">
        <v>0</v>
      </c>
      <c r="AQ861">
        <v>0</v>
      </c>
      <c r="AR861" s="2">
        <v>64.057812265780399</v>
      </c>
      <c r="AS861">
        <v>0</v>
      </c>
      <c r="AT861">
        <v>0</v>
      </c>
      <c r="AU861">
        <v>0</v>
      </c>
      <c r="AV861" s="2">
        <v>1.63063707671391</v>
      </c>
      <c r="AW861" s="2">
        <v>9.8875692705726408</v>
      </c>
      <c r="AX861" s="2">
        <v>4.3073964611923703</v>
      </c>
    </row>
    <row r="862" spans="1:50" x14ac:dyDescent="0.25">
      <c r="A862">
        <v>6860</v>
      </c>
      <c r="B862" t="s">
        <v>20</v>
      </c>
      <c r="C862" t="s">
        <v>3</v>
      </c>
      <c r="D862">
        <v>1</v>
      </c>
      <c r="E862">
        <v>1</v>
      </c>
      <c r="F862">
        <v>1</v>
      </c>
      <c r="G862" s="1">
        <v>29.892585792935101</v>
      </c>
      <c r="H862">
        <v>1</v>
      </c>
      <c r="I862" s="2">
        <v>18.1967733043228</v>
      </c>
      <c r="J862" t="str">
        <f>IF(I862&gt;4,"Yes","No")</f>
        <v>Yes</v>
      </c>
      <c r="K862" s="2">
        <v>8.7885505187396102</v>
      </c>
      <c r="L862" t="s">
        <v>4</v>
      </c>
      <c r="M862" s="2">
        <v>2.7956078521967398</v>
      </c>
      <c r="N862" t="s">
        <v>2</v>
      </c>
      <c r="O862" s="2">
        <v>6.6466234637817996</v>
      </c>
      <c r="P862">
        <v>1</v>
      </c>
      <c r="Q862">
        <v>0</v>
      </c>
      <c r="S862">
        <v>0</v>
      </c>
      <c r="T862">
        <v>0</v>
      </c>
      <c r="U862">
        <v>0</v>
      </c>
      <c r="V862">
        <v>100</v>
      </c>
      <c r="W862">
        <v>99</v>
      </c>
      <c r="X862" s="2">
        <v>192.74770219707901</v>
      </c>
      <c r="Y862" t="s">
        <v>75</v>
      </c>
      <c r="Z862" s="2">
        <v>6.2807128320549097</v>
      </c>
      <c r="AA862" s="2">
        <v>1.05434071868999</v>
      </c>
      <c r="AB862" s="2">
        <v>34.0026132447801</v>
      </c>
      <c r="AC862" s="2">
        <v>266.03184869242102</v>
      </c>
      <c r="AD862" s="2">
        <v>67.248644028787098</v>
      </c>
      <c r="AE862" s="2">
        <v>88.468478459748795</v>
      </c>
      <c r="AF862" s="2">
        <v>275.55865379874598</v>
      </c>
      <c r="AG862">
        <v>1</v>
      </c>
      <c r="AH862">
        <v>0</v>
      </c>
      <c r="AI862">
        <v>1</v>
      </c>
      <c r="AJ862">
        <v>1</v>
      </c>
      <c r="AK862">
        <v>0</v>
      </c>
      <c r="AL862">
        <v>0</v>
      </c>
      <c r="AM862">
        <v>0</v>
      </c>
      <c r="AN862" s="2">
        <v>2.7682583720705001</v>
      </c>
      <c r="AO862">
        <v>0</v>
      </c>
      <c r="AP862">
        <v>0</v>
      </c>
      <c r="AQ862">
        <v>0</v>
      </c>
      <c r="AR862" s="2">
        <v>51.283216759721803</v>
      </c>
      <c r="AS862">
        <v>0</v>
      </c>
      <c r="AT862">
        <v>0</v>
      </c>
      <c r="AU862">
        <v>0</v>
      </c>
      <c r="AV862" s="2">
        <v>0.85732770412973203</v>
      </c>
      <c r="AW862" s="2">
        <v>8.4672637786082294</v>
      </c>
      <c r="AX862" s="2">
        <v>4.9463188313253204</v>
      </c>
    </row>
    <row r="863" spans="1:50" x14ac:dyDescent="0.25">
      <c r="A863">
        <v>6861</v>
      </c>
      <c r="B863" t="s">
        <v>20</v>
      </c>
      <c r="C863" t="s">
        <v>3</v>
      </c>
      <c r="D863">
        <v>3</v>
      </c>
      <c r="E863">
        <v>0</v>
      </c>
      <c r="F863">
        <v>3</v>
      </c>
      <c r="G863" s="1">
        <v>18.9389734054153</v>
      </c>
      <c r="H863">
        <v>1</v>
      </c>
      <c r="I863" s="2">
        <v>3.9116962949653198</v>
      </c>
      <c r="J863" t="str">
        <f>IF(I863&gt;4,"Yes","No")</f>
        <v>No</v>
      </c>
      <c r="K863" s="2">
        <v>6.7088535675939296</v>
      </c>
      <c r="L863" t="s">
        <v>6</v>
      </c>
      <c r="M863" s="2">
        <v>4.62719455035261</v>
      </c>
      <c r="N863" t="s">
        <v>2</v>
      </c>
      <c r="O863" s="2">
        <v>6.7014449928915498</v>
      </c>
      <c r="P863">
        <v>0</v>
      </c>
      <c r="Q863">
        <v>0</v>
      </c>
      <c r="S863">
        <v>0</v>
      </c>
      <c r="T863">
        <v>0</v>
      </c>
      <c r="U863">
        <v>0</v>
      </c>
      <c r="V863">
        <v>120</v>
      </c>
      <c r="W863">
        <v>110</v>
      </c>
      <c r="X863" s="2">
        <v>192.25719427713099</v>
      </c>
      <c r="Y863" t="s">
        <v>75</v>
      </c>
      <c r="Z863" s="2">
        <v>7.5249861445977801</v>
      </c>
      <c r="AA863" s="2">
        <v>4.5535218418425698</v>
      </c>
      <c r="AB863" s="2">
        <v>45.932461141541602</v>
      </c>
      <c r="AC863" s="2">
        <v>268.80395933013801</v>
      </c>
      <c r="AD863" s="2">
        <v>89.934879747947505</v>
      </c>
      <c r="AE863" s="2">
        <v>83.119340595662507</v>
      </c>
      <c r="AF863" s="2">
        <v>210.28279722420601</v>
      </c>
      <c r="AG863">
        <v>1</v>
      </c>
      <c r="AH863">
        <v>1</v>
      </c>
      <c r="AI863">
        <v>0</v>
      </c>
      <c r="AJ863">
        <v>1</v>
      </c>
      <c r="AK863">
        <v>1</v>
      </c>
      <c r="AL863">
        <v>0</v>
      </c>
      <c r="AM863">
        <v>0</v>
      </c>
      <c r="AN863" s="2">
        <v>2.3066629351368602</v>
      </c>
      <c r="AO863">
        <v>0</v>
      </c>
      <c r="AP863">
        <v>0</v>
      </c>
      <c r="AQ863">
        <v>1</v>
      </c>
      <c r="AR863" s="2">
        <v>47.381603949403498</v>
      </c>
      <c r="AS863">
        <v>0</v>
      </c>
      <c r="AT863">
        <v>0</v>
      </c>
      <c r="AU863">
        <v>0</v>
      </c>
      <c r="AV863" s="2">
        <v>0.95863791397929699</v>
      </c>
      <c r="AW863" s="2">
        <v>7.04736360466008</v>
      </c>
      <c r="AX863" s="2">
        <v>8.9675478410320704</v>
      </c>
    </row>
    <row r="864" spans="1:50" x14ac:dyDescent="0.25">
      <c r="A864">
        <v>6862</v>
      </c>
      <c r="B864" t="s">
        <v>10</v>
      </c>
      <c r="C864" t="s">
        <v>0</v>
      </c>
      <c r="D864">
        <v>0</v>
      </c>
      <c r="E864">
        <v>1</v>
      </c>
      <c r="F864">
        <v>1</v>
      </c>
      <c r="G864" s="1">
        <v>35.770884151695</v>
      </c>
      <c r="H864">
        <v>0</v>
      </c>
      <c r="I864" s="2">
        <v>6.4536015556978796</v>
      </c>
      <c r="J864" t="str">
        <f>IF(I864&gt;4,"Yes","No")</f>
        <v>Yes</v>
      </c>
      <c r="K864" s="2">
        <v>2.23922776036598</v>
      </c>
      <c r="L864" t="s">
        <v>1</v>
      </c>
      <c r="M864" s="2">
        <v>0.850356221399868</v>
      </c>
      <c r="N864" t="s">
        <v>8</v>
      </c>
      <c r="O864" s="2">
        <v>5.06609805565959</v>
      </c>
      <c r="P864">
        <v>0</v>
      </c>
      <c r="Q864">
        <v>0</v>
      </c>
      <c r="S864">
        <v>0</v>
      </c>
      <c r="T864">
        <v>0</v>
      </c>
      <c r="U864">
        <v>1</v>
      </c>
      <c r="V864">
        <v>96</v>
      </c>
      <c r="W864">
        <v>85</v>
      </c>
      <c r="X864" s="2">
        <v>141.79506760652799</v>
      </c>
      <c r="Y864" t="s">
        <v>75</v>
      </c>
      <c r="Z864" s="2">
        <v>8.0048714152400198</v>
      </c>
      <c r="AA864" s="2">
        <v>0.51304121751486798</v>
      </c>
      <c r="AB864" s="2">
        <v>21.697840383512201</v>
      </c>
      <c r="AC864" s="2">
        <v>243.18057907988799</v>
      </c>
      <c r="AD864" s="2">
        <v>74.3852074374079</v>
      </c>
      <c r="AE864" s="2">
        <v>89.5730723994062</v>
      </c>
      <c r="AF864" s="2">
        <v>334.40667021939601</v>
      </c>
      <c r="AG864">
        <v>1</v>
      </c>
      <c r="AH864">
        <v>1</v>
      </c>
      <c r="AI864">
        <v>0</v>
      </c>
      <c r="AJ864">
        <v>1</v>
      </c>
      <c r="AK864">
        <v>0</v>
      </c>
      <c r="AL864">
        <v>1</v>
      </c>
      <c r="AM864">
        <v>0</v>
      </c>
      <c r="AN864" s="2">
        <v>1.51615368430623</v>
      </c>
      <c r="AO864">
        <v>0</v>
      </c>
      <c r="AP864">
        <v>0</v>
      </c>
      <c r="AQ864">
        <v>0</v>
      </c>
      <c r="AR864" s="2">
        <v>78.041657931681101</v>
      </c>
      <c r="AS864">
        <v>0</v>
      </c>
      <c r="AT864">
        <v>0</v>
      </c>
      <c r="AU864">
        <v>0</v>
      </c>
      <c r="AV864" s="2">
        <v>0.132810482348443</v>
      </c>
      <c r="AW864" s="2">
        <v>1.3176771245830201</v>
      </c>
      <c r="AX864" s="2">
        <v>2.1048067834119699</v>
      </c>
    </row>
    <row r="865" spans="1:50" x14ac:dyDescent="0.25">
      <c r="A865">
        <v>6863</v>
      </c>
      <c r="B865" t="s">
        <v>17</v>
      </c>
      <c r="C865" t="s">
        <v>3</v>
      </c>
      <c r="D865">
        <v>0</v>
      </c>
      <c r="E865">
        <v>1</v>
      </c>
      <c r="F865">
        <v>3</v>
      </c>
      <c r="G865" s="1">
        <v>39.883749989875803</v>
      </c>
      <c r="H865">
        <v>1</v>
      </c>
      <c r="I865" s="2">
        <v>11.610197587814399</v>
      </c>
      <c r="J865" t="str">
        <f>IF(I865&gt;4,"Yes","No")</f>
        <v>Yes</v>
      </c>
      <c r="K865" s="2">
        <v>9.7186759803100404</v>
      </c>
      <c r="L865" t="s">
        <v>4</v>
      </c>
      <c r="M865" s="2">
        <v>3.4885170566896901</v>
      </c>
      <c r="N865" t="s">
        <v>2</v>
      </c>
      <c r="O865" s="2">
        <v>8.5090617407264304</v>
      </c>
      <c r="P865">
        <v>0</v>
      </c>
      <c r="Q865">
        <v>0</v>
      </c>
      <c r="S865">
        <v>0</v>
      </c>
      <c r="T865">
        <v>0</v>
      </c>
      <c r="U865">
        <v>0</v>
      </c>
      <c r="V865">
        <v>120</v>
      </c>
      <c r="W865">
        <v>107</v>
      </c>
      <c r="X865" s="2">
        <v>124.053388805417</v>
      </c>
      <c r="Y865" t="s">
        <v>76</v>
      </c>
      <c r="Z865" s="2">
        <v>9.0222474050481605</v>
      </c>
      <c r="AA865" s="2">
        <v>4.9874580274449798</v>
      </c>
      <c r="AB865" s="2">
        <v>49.039869338807101</v>
      </c>
      <c r="AC865" s="2">
        <v>160.156067898609</v>
      </c>
      <c r="AD865" s="2">
        <v>55.867238566411203</v>
      </c>
      <c r="AE865" s="2">
        <v>83.770275299666906</v>
      </c>
      <c r="AF865" s="2">
        <v>115.409891415743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1</v>
      </c>
      <c r="AM865">
        <v>0</v>
      </c>
      <c r="AN865" s="2">
        <v>2.5228748497307198</v>
      </c>
      <c r="AO865">
        <v>0</v>
      </c>
      <c r="AP865">
        <v>0</v>
      </c>
      <c r="AQ865">
        <v>0</v>
      </c>
      <c r="AR865" s="2">
        <v>43.3638282212926</v>
      </c>
      <c r="AS865">
        <v>0</v>
      </c>
      <c r="AT865">
        <v>0</v>
      </c>
      <c r="AU865">
        <v>1</v>
      </c>
      <c r="AV865" s="2">
        <v>1.5530269224339699</v>
      </c>
      <c r="AW865" s="2">
        <v>0.65240994887037995</v>
      </c>
      <c r="AX865" s="2">
        <v>2.7041316212077202</v>
      </c>
    </row>
    <row r="866" spans="1:50" x14ac:dyDescent="0.25">
      <c r="A866">
        <v>6864</v>
      </c>
      <c r="B866" t="s">
        <v>20</v>
      </c>
      <c r="C866" t="s">
        <v>3</v>
      </c>
      <c r="D866">
        <v>0</v>
      </c>
      <c r="E866">
        <v>1</v>
      </c>
      <c r="F866">
        <v>0</v>
      </c>
      <c r="G866" s="1">
        <v>25.329320489512298</v>
      </c>
      <c r="H866">
        <v>0</v>
      </c>
      <c r="I866" s="2">
        <v>12.3308423070769</v>
      </c>
      <c r="J866" t="str">
        <f>IF(I866&gt;4,"Yes","No")</f>
        <v>Yes</v>
      </c>
      <c r="K866" s="2">
        <v>7.8378098279475603</v>
      </c>
      <c r="L866" t="s">
        <v>4</v>
      </c>
      <c r="M866" s="2">
        <v>2.56647475183359</v>
      </c>
      <c r="N866" t="s">
        <v>2</v>
      </c>
      <c r="O866" s="2">
        <v>8.5487774294867602</v>
      </c>
      <c r="P866">
        <v>0</v>
      </c>
      <c r="Q866">
        <v>1</v>
      </c>
      <c r="S866">
        <v>0</v>
      </c>
      <c r="T866">
        <v>0</v>
      </c>
      <c r="U866">
        <v>0</v>
      </c>
      <c r="V866">
        <v>165</v>
      </c>
      <c r="W866">
        <v>83</v>
      </c>
      <c r="X866" s="2">
        <v>102.86816409902799</v>
      </c>
      <c r="Y866" t="s">
        <v>76</v>
      </c>
      <c r="Z866" s="2">
        <v>7.8557271817493799</v>
      </c>
      <c r="AA866" s="2">
        <v>3.7300823144686501</v>
      </c>
      <c r="AB866" s="2">
        <v>39.132541596810498</v>
      </c>
      <c r="AC866" s="2">
        <v>279.25207938646099</v>
      </c>
      <c r="AD866" s="2">
        <v>104.83084310368299</v>
      </c>
      <c r="AE866" s="2">
        <v>53.123410185176702</v>
      </c>
      <c r="AF866" s="2">
        <v>234.98881829100901</v>
      </c>
      <c r="AG866">
        <v>1</v>
      </c>
      <c r="AH866">
        <v>0</v>
      </c>
      <c r="AI866">
        <v>0</v>
      </c>
      <c r="AJ866">
        <v>1</v>
      </c>
      <c r="AK866">
        <v>0</v>
      </c>
      <c r="AL866">
        <v>0</v>
      </c>
      <c r="AM866">
        <v>0</v>
      </c>
      <c r="AN866" s="2">
        <v>6.52588547734927</v>
      </c>
      <c r="AO866">
        <v>0</v>
      </c>
      <c r="AP866">
        <v>0</v>
      </c>
      <c r="AQ866">
        <v>0</v>
      </c>
      <c r="AR866" s="2">
        <v>80.522822881878895</v>
      </c>
      <c r="AS866">
        <v>0</v>
      </c>
      <c r="AT866">
        <v>0</v>
      </c>
      <c r="AU866">
        <v>0</v>
      </c>
      <c r="AV866" s="2">
        <v>3.7915004761795101</v>
      </c>
      <c r="AW866" s="2">
        <v>1.18895301615101</v>
      </c>
      <c r="AX866" s="2">
        <v>6.8721717857470201</v>
      </c>
    </row>
    <row r="867" spans="1:50" x14ac:dyDescent="0.25">
      <c r="A867">
        <v>6865</v>
      </c>
      <c r="B867" t="s">
        <v>17</v>
      </c>
      <c r="C867" t="s">
        <v>3</v>
      </c>
      <c r="D867">
        <v>3</v>
      </c>
      <c r="E867">
        <v>0</v>
      </c>
      <c r="F867">
        <v>1</v>
      </c>
      <c r="G867" s="1">
        <v>35.6403557363058</v>
      </c>
      <c r="H867">
        <v>0</v>
      </c>
      <c r="I867" s="2">
        <v>7.0230438067323604</v>
      </c>
      <c r="J867" t="str">
        <f>IF(I867&gt;4,"Yes","No")</f>
        <v>Yes</v>
      </c>
      <c r="K867" s="2">
        <v>5.3684855280960599</v>
      </c>
      <c r="L867" t="s">
        <v>6</v>
      </c>
      <c r="M867" s="2">
        <v>3.3494379232056501</v>
      </c>
      <c r="N867" t="s">
        <v>2</v>
      </c>
      <c r="O867" s="2">
        <v>7.6270544871331296</v>
      </c>
      <c r="P867">
        <v>0</v>
      </c>
      <c r="Q867">
        <v>0</v>
      </c>
      <c r="S867">
        <v>0</v>
      </c>
      <c r="T867">
        <v>0</v>
      </c>
      <c r="U867">
        <v>1</v>
      </c>
      <c r="V867">
        <v>93</v>
      </c>
      <c r="W867">
        <v>102</v>
      </c>
      <c r="X867" s="2">
        <v>102.653077516571</v>
      </c>
      <c r="Y867" t="s">
        <v>76</v>
      </c>
      <c r="Z867" s="2">
        <v>4.3815358863266898</v>
      </c>
      <c r="AA867" s="2">
        <v>3.05997024950651</v>
      </c>
      <c r="AB867" s="2">
        <v>39.2588865018148</v>
      </c>
      <c r="AC867" s="2">
        <v>259.10240472887801</v>
      </c>
      <c r="AD867" s="2">
        <v>101.27998595622201</v>
      </c>
      <c r="AE867" s="2">
        <v>70.309662015758306</v>
      </c>
      <c r="AF867" s="2">
        <v>73.503973029061399</v>
      </c>
      <c r="AG867">
        <v>0</v>
      </c>
      <c r="AH867">
        <v>1</v>
      </c>
      <c r="AI867">
        <v>0</v>
      </c>
      <c r="AJ867">
        <v>1</v>
      </c>
      <c r="AK867">
        <v>0</v>
      </c>
      <c r="AL867">
        <v>1</v>
      </c>
      <c r="AM867">
        <v>0</v>
      </c>
      <c r="AN867" s="2">
        <v>0.89606558230336997</v>
      </c>
      <c r="AO867">
        <v>0</v>
      </c>
      <c r="AP867">
        <v>0</v>
      </c>
      <c r="AQ867">
        <v>0</v>
      </c>
      <c r="AR867" s="2">
        <v>99.062874318803097</v>
      </c>
      <c r="AS867">
        <v>1</v>
      </c>
      <c r="AT867">
        <v>0</v>
      </c>
      <c r="AU867">
        <v>0</v>
      </c>
      <c r="AV867" s="2">
        <v>3.85809264063308</v>
      </c>
      <c r="AW867" s="2">
        <v>9.6363630130361102</v>
      </c>
      <c r="AX867" s="2">
        <v>4.8557547690638101</v>
      </c>
    </row>
    <row r="868" spans="1:50" x14ac:dyDescent="0.25">
      <c r="A868">
        <v>6866</v>
      </c>
      <c r="B868" t="s">
        <v>10</v>
      </c>
      <c r="C868" t="s">
        <v>0</v>
      </c>
      <c r="D868">
        <v>0</v>
      </c>
      <c r="E868">
        <v>0</v>
      </c>
      <c r="F868">
        <v>3</v>
      </c>
      <c r="G868" s="1">
        <v>18.3075220040243</v>
      </c>
      <c r="H868">
        <v>1</v>
      </c>
      <c r="I868" s="2">
        <v>15.031304411105999</v>
      </c>
      <c r="J868" t="str">
        <f>IF(I868&gt;4,"Yes","No")</f>
        <v>Yes</v>
      </c>
      <c r="K868" s="2">
        <v>3.2788679401076601</v>
      </c>
      <c r="L868" t="s">
        <v>7</v>
      </c>
      <c r="M868" s="2">
        <v>2.3471234240745602</v>
      </c>
      <c r="N868" t="s">
        <v>8</v>
      </c>
      <c r="O868" s="2">
        <v>5.8743191121552503</v>
      </c>
      <c r="P868">
        <v>0</v>
      </c>
      <c r="Q868">
        <v>0</v>
      </c>
      <c r="S868">
        <v>0</v>
      </c>
      <c r="T868">
        <v>0</v>
      </c>
      <c r="U868">
        <v>0</v>
      </c>
      <c r="V868">
        <v>143</v>
      </c>
      <c r="W868">
        <v>95</v>
      </c>
      <c r="X868" s="2">
        <v>143.827743440494</v>
      </c>
      <c r="Y868" t="s">
        <v>75</v>
      </c>
      <c r="Z868" s="2">
        <v>8.0947864344759299</v>
      </c>
      <c r="AA868" s="2">
        <v>3.8745090619188098</v>
      </c>
      <c r="AB868" s="2">
        <v>35.360084677574797</v>
      </c>
      <c r="AC868" s="2">
        <v>187.41576023877201</v>
      </c>
      <c r="AD868" s="2">
        <v>103.36938791614099</v>
      </c>
      <c r="AE868" s="2">
        <v>40.639607563914304</v>
      </c>
      <c r="AF868" s="2">
        <v>328.01910550599899</v>
      </c>
      <c r="AG868">
        <v>1</v>
      </c>
      <c r="AH868">
        <v>0</v>
      </c>
      <c r="AI868">
        <v>0</v>
      </c>
      <c r="AJ868">
        <v>1</v>
      </c>
      <c r="AK868">
        <v>1</v>
      </c>
      <c r="AL868">
        <v>1</v>
      </c>
      <c r="AM868">
        <v>0</v>
      </c>
      <c r="AN868" s="2">
        <v>6.0073207336516701</v>
      </c>
      <c r="AO868">
        <v>0</v>
      </c>
      <c r="AP868">
        <v>0</v>
      </c>
      <c r="AQ868">
        <v>0</v>
      </c>
      <c r="AR868" s="2">
        <v>43.529275160609501</v>
      </c>
      <c r="AS868">
        <v>0</v>
      </c>
      <c r="AT868">
        <v>0</v>
      </c>
      <c r="AU868">
        <v>0</v>
      </c>
      <c r="AV868" s="2">
        <v>2.2096536990674398</v>
      </c>
      <c r="AW868" s="2">
        <v>6.7630735419048502</v>
      </c>
      <c r="AX868" s="2">
        <v>2.1823017814766201</v>
      </c>
    </row>
    <row r="869" spans="1:50" x14ac:dyDescent="0.25">
      <c r="A869">
        <v>6867</v>
      </c>
      <c r="B869" t="s">
        <v>10</v>
      </c>
      <c r="C869" t="s">
        <v>3</v>
      </c>
      <c r="D869">
        <v>1</v>
      </c>
      <c r="E869">
        <v>2</v>
      </c>
      <c r="F869">
        <v>2</v>
      </c>
      <c r="G869" s="1">
        <v>39.226339815326703</v>
      </c>
      <c r="H869">
        <v>0</v>
      </c>
      <c r="I869" s="2">
        <v>3.1264115903227401</v>
      </c>
      <c r="J869" t="str">
        <f>IF(I869&gt;4,"Yes","No")</f>
        <v>No</v>
      </c>
      <c r="K869" s="2">
        <v>1.34672374202029</v>
      </c>
      <c r="L869" t="s">
        <v>1</v>
      </c>
      <c r="M869" s="2">
        <v>1.3516408482775799</v>
      </c>
      <c r="N869" t="s">
        <v>8</v>
      </c>
      <c r="O869" s="2">
        <v>8.7010313718583507</v>
      </c>
      <c r="P869">
        <v>0</v>
      </c>
      <c r="Q869">
        <v>0</v>
      </c>
      <c r="S869">
        <v>0</v>
      </c>
      <c r="T869">
        <v>0</v>
      </c>
      <c r="U869">
        <v>0</v>
      </c>
      <c r="V869">
        <v>162</v>
      </c>
      <c r="W869">
        <v>86</v>
      </c>
      <c r="X869" s="2">
        <v>114.380850009395</v>
      </c>
      <c r="Y869" t="s">
        <v>76</v>
      </c>
      <c r="Z869" s="2">
        <v>8.1653326272721607</v>
      </c>
      <c r="AA869" s="2">
        <v>2.5227555085667501</v>
      </c>
      <c r="AB869" s="2">
        <v>29.620340935182099</v>
      </c>
      <c r="AC869" s="2">
        <v>294.94804025757901</v>
      </c>
      <c r="AD869" s="2">
        <v>139.06454427422199</v>
      </c>
      <c r="AE869" s="2">
        <v>81.951962228364906</v>
      </c>
      <c r="AF869" s="2">
        <v>226.16331564901199</v>
      </c>
      <c r="AG869">
        <v>0</v>
      </c>
      <c r="AH869">
        <v>1</v>
      </c>
      <c r="AI869">
        <v>0</v>
      </c>
      <c r="AJ869">
        <v>1</v>
      </c>
      <c r="AK869">
        <v>0</v>
      </c>
      <c r="AL869">
        <v>0</v>
      </c>
      <c r="AM869">
        <v>0</v>
      </c>
      <c r="AN869" s="2">
        <v>1.5585519053205901</v>
      </c>
      <c r="AO869">
        <v>0</v>
      </c>
      <c r="AP869">
        <v>0</v>
      </c>
      <c r="AQ869">
        <v>0</v>
      </c>
      <c r="AR869" s="2">
        <v>4.68063383269459</v>
      </c>
      <c r="AS869">
        <v>0</v>
      </c>
      <c r="AT869">
        <v>0</v>
      </c>
      <c r="AU869">
        <v>0</v>
      </c>
      <c r="AV869" s="2">
        <v>2.2748813678809201</v>
      </c>
      <c r="AW869" s="2">
        <v>1.4994440781836</v>
      </c>
      <c r="AX869" s="2">
        <v>7.7287052527414</v>
      </c>
    </row>
    <row r="870" spans="1:50" x14ac:dyDescent="0.25">
      <c r="A870">
        <v>6868</v>
      </c>
      <c r="B870" t="s">
        <v>17</v>
      </c>
      <c r="C870" t="s">
        <v>0</v>
      </c>
      <c r="D870">
        <v>0</v>
      </c>
      <c r="E870">
        <v>1</v>
      </c>
      <c r="F870">
        <v>3</v>
      </c>
      <c r="G870" s="1">
        <v>21.563458869412599</v>
      </c>
      <c r="H870">
        <v>0</v>
      </c>
      <c r="I870" s="2">
        <v>6.5903686827005599</v>
      </c>
      <c r="J870" t="str">
        <f>IF(I870&gt;4,"Yes","No")</f>
        <v>Yes</v>
      </c>
      <c r="K870" s="2">
        <v>6.8628126472404896</v>
      </c>
      <c r="L870" t="s">
        <v>6</v>
      </c>
      <c r="M870" s="2">
        <v>3.2797711161816698</v>
      </c>
      <c r="N870" t="s">
        <v>2</v>
      </c>
      <c r="O870" s="2">
        <v>9.9106180175188108</v>
      </c>
      <c r="P870">
        <v>0</v>
      </c>
      <c r="Q870">
        <v>0</v>
      </c>
      <c r="S870">
        <v>0</v>
      </c>
      <c r="T870">
        <v>0</v>
      </c>
      <c r="U870">
        <v>0</v>
      </c>
      <c r="V870">
        <v>173</v>
      </c>
      <c r="W870">
        <v>107</v>
      </c>
      <c r="X870" s="2">
        <v>122.697642175794</v>
      </c>
      <c r="Y870" t="s">
        <v>76</v>
      </c>
      <c r="Z870" s="2">
        <v>4.0761651079947399</v>
      </c>
      <c r="AA870" s="2">
        <v>3.2923624414143302</v>
      </c>
      <c r="AB870" s="2">
        <v>25.596046539349</v>
      </c>
      <c r="AC870" s="2">
        <v>229.833759724955</v>
      </c>
      <c r="AD870" s="2">
        <v>55.067690735707401</v>
      </c>
      <c r="AE870" s="2">
        <v>93.930002076180202</v>
      </c>
      <c r="AF870" s="2">
        <v>158.12340322768401</v>
      </c>
      <c r="AG870">
        <v>0</v>
      </c>
      <c r="AH870">
        <v>1</v>
      </c>
      <c r="AI870">
        <v>0</v>
      </c>
      <c r="AJ870">
        <v>1</v>
      </c>
      <c r="AK870">
        <v>0</v>
      </c>
      <c r="AL870">
        <v>1</v>
      </c>
      <c r="AM870">
        <v>0</v>
      </c>
      <c r="AN870" s="2">
        <v>6.4481367818325896</v>
      </c>
      <c r="AO870">
        <v>0</v>
      </c>
      <c r="AP870">
        <v>1</v>
      </c>
      <c r="AQ870">
        <v>0</v>
      </c>
      <c r="AR870" s="2">
        <v>39.493228385703702</v>
      </c>
      <c r="AS870">
        <v>0</v>
      </c>
      <c r="AT870">
        <v>0</v>
      </c>
      <c r="AU870">
        <v>1</v>
      </c>
      <c r="AV870" s="2">
        <v>3.05843276570037</v>
      </c>
      <c r="AW870" s="2">
        <v>6.0778232072418401</v>
      </c>
      <c r="AX870" s="2">
        <v>1.37754785456499</v>
      </c>
    </row>
    <row r="871" spans="1:50" x14ac:dyDescent="0.25">
      <c r="A871">
        <v>6869</v>
      </c>
      <c r="B871" t="s">
        <v>17</v>
      </c>
      <c r="C871" t="s">
        <v>3</v>
      </c>
      <c r="D871">
        <v>2</v>
      </c>
      <c r="E871">
        <v>2</v>
      </c>
      <c r="F871">
        <v>2</v>
      </c>
      <c r="G871" s="1">
        <v>15.025898465763699</v>
      </c>
      <c r="H871">
        <v>1</v>
      </c>
      <c r="I871" s="2">
        <v>14.6792332576915</v>
      </c>
      <c r="J871" t="str">
        <f>IF(I871&gt;4,"Yes","No")</f>
        <v>Yes</v>
      </c>
      <c r="K871" s="2">
        <v>4.8796572976183104</v>
      </c>
      <c r="L871" t="s">
        <v>7</v>
      </c>
      <c r="M871" s="2">
        <v>6.0087674397385697</v>
      </c>
      <c r="N871" t="s">
        <v>9</v>
      </c>
      <c r="O871" s="2">
        <v>7.8727104627756201</v>
      </c>
      <c r="P871">
        <v>0</v>
      </c>
      <c r="Q871">
        <v>0</v>
      </c>
      <c r="S871">
        <v>0</v>
      </c>
      <c r="T871">
        <v>0</v>
      </c>
      <c r="U871">
        <v>0</v>
      </c>
      <c r="V871">
        <v>162</v>
      </c>
      <c r="W871">
        <v>112</v>
      </c>
      <c r="X871" s="2">
        <v>162.881278538705</v>
      </c>
      <c r="Y871" t="s">
        <v>75</v>
      </c>
      <c r="Z871" s="2">
        <v>7.7955035642583601</v>
      </c>
      <c r="AA871" s="2">
        <v>2.1849821934776101</v>
      </c>
      <c r="AB871" s="2">
        <v>38.501506707278097</v>
      </c>
      <c r="AC871" s="2">
        <v>223.473979478735</v>
      </c>
      <c r="AD871" s="2">
        <v>98.594339224610195</v>
      </c>
      <c r="AE871" s="2">
        <v>48.445848042469798</v>
      </c>
      <c r="AF871" s="2">
        <v>128.12028356374401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1</v>
      </c>
      <c r="AM871">
        <v>0</v>
      </c>
      <c r="AN871" s="2">
        <v>1.3084135547603599</v>
      </c>
      <c r="AO871">
        <v>0</v>
      </c>
      <c r="AP871">
        <v>0</v>
      </c>
      <c r="AQ871">
        <v>0</v>
      </c>
      <c r="AR871" s="2">
        <v>30.066237488630801</v>
      </c>
      <c r="AS871">
        <v>0</v>
      </c>
      <c r="AT871">
        <v>0</v>
      </c>
      <c r="AU871">
        <v>0</v>
      </c>
      <c r="AV871" s="2">
        <v>2.2446379815238502</v>
      </c>
      <c r="AW871" s="2">
        <v>8.7316710381265192</v>
      </c>
      <c r="AX871" s="2">
        <v>7.5103391227660499</v>
      </c>
    </row>
    <row r="872" spans="1:50" x14ac:dyDescent="0.25">
      <c r="A872">
        <v>6870</v>
      </c>
      <c r="B872" t="s">
        <v>20</v>
      </c>
      <c r="C872" t="s">
        <v>3</v>
      </c>
      <c r="D872">
        <v>0</v>
      </c>
      <c r="E872">
        <v>0</v>
      </c>
      <c r="F872">
        <v>2</v>
      </c>
      <c r="G872" s="1">
        <v>34.392149882510402</v>
      </c>
      <c r="H872">
        <v>0</v>
      </c>
      <c r="I872" s="2">
        <v>1.80878683853375</v>
      </c>
      <c r="J872" t="str">
        <f>IF(I872&gt;4,"Yes","No")</f>
        <v>No</v>
      </c>
      <c r="K872" s="2">
        <v>5.4774401569150299</v>
      </c>
      <c r="L872" t="s">
        <v>6</v>
      </c>
      <c r="M872" s="2">
        <v>3.68788541977804</v>
      </c>
      <c r="N872" t="s">
        <v>2</v>
      </c>
      <c r="O872" s="2">
        <v>7.1265778441711598</v>
      </c>
      <c r="P872">
        <v>0</v>
      </c>
      <c r="Q872">
        <v>0</v>
      </c>
      <c r="S872">
        <v>0</v>
      </c>
      <c r="T872">
        <v>0</v>
      </c>
      <c r="U872">
        <v>0</v>
      </c>
      <c r="V872">
        <v>93</v>
      </c>
      <c r="W872">
        <v>81</v>
      </c>
      <c r="X872" s="2">
        <v>193.463083562279</v>
      </c>
      <c r="Y872" t="s">
        <v>75</v>
      </c>
      <c r="Z872" s="2">
        <v>4.5145102396847898</v>
      </c>
      <c r="AA872" s="2">
        <v>1.63295455273247</v>
      </c>
      <c r="AB872" s="2">
        <v>9.6583341138092003</v>
      </c>
      <c r="AC872" s="2">
        <v>269.03760209530998</v>
      </c>
      <c r="AD872" s="2">
        <v>106.103583417998</v>
      </c>
      <c r="AE872" s="2">
        <v>61.033882896803803</v>
      </c>
      <c r="AF872" s="2">
        <v>292.74561273049102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 s="2">
        <v>9.2203523413375699</v>
      </c>
      <c r="AO872">
        <v>0</v>
      </c>
      <c r="AP872">
        <v>0</v>
      </c>
      <c r="AQ872">
        <v>1</v>
      </c>
      <c r="AR872" s="2">
        <v>14.5787464190559</v>
      </c>
      <c r="AS872">
        <v>0</v>
      </c>
      <c r="AT872">
        <v>0</v>
      </c>
      <c r="AU872">
        <v>0</v>
      </c>
      <c r="AV872" s="2">
        <v>2.8631751735228201</v>
      </c>
      <c r="AW872" s="2">
        <v>8.7840408526969096</v>
      </c>
      <c r="AX872" s="2">
        <v>7.4537933424065699</v>
      </c>
    </row>
    <row r="873" spans="1:50" x14ac:dyDescent="0.25">
      <c r="A873">
        <v>6871</v>
      </c>
      <c r="B873" t="s">
        <v>20</v>
      </c>
      <c r="C873" t="s">
        <v>3</v>
      </c>
      <c r="D873">
        <v>0</v>
      </c>
      <c r="E873">
        <v>0</v>
      </c>
      <c r="F873">
        <v>3</v>
      </c>
      <c r="G873" s="1">
        <v>37.868513537772998</v>
      </c>
      <c r="H873">
        <v>0</v>
      </c>
      <c r="I873" s="2">
        <v>2.09782280506401</v>
      </c>
      <c r="J873" t="str">
        <f>IF(I873&gt;4,"Yes","No")</f>
        <v>No</v>
      </c>
      <c r="K873" s="2">
        <v>1.6900715421660299</v>
      </c>
      <c r="L873" t="s">
        <v>1</v>
      </c>
      <c r="M873" s="2">
        <v>7.2783492817209199</v>
      </c>
      <c r="N873" t="s">
        <v>9</v>
      </c>
      <c r="O873" s="2">
        <v>8.5416653742491508</v>
      </c>
      <c r="P873">
        <v>0</v>
      </c>
      <c r="Q873">
        <v>0</v>
      </c>
      <c r="S873">
        <v>0</v>
      </c>
      <c r="T873">
        <v>0</v>
      </c>
      <c r="U873">
        <v>0</v>
      </c>
      <c r="V873">
        <v>111</v>
      </c>
      <c r="W873">
        <v>105</v>
      </c>
      <c r="X873" s="2">
        <v>148.013348573304</v>
      </c>
      <c r="Y873" t="s">
        <v>75</v>
      </c>
      <c r="Z873" s="2">
        <v>4.8486657833550604</v>
      </c>
      <c r="AA873" s="2">
        <v>2.1331535446369698</v>
      </c>
      <c r="AB873" s="2">
        <v>48.014664030486898</v>
      </c>
      <c r="AC873" s="2">
        <v>187.35983983602199</v>
      </c>
      <c r="AD873" s="2">
        <v>109.92573743950101</v>
      </c>
      <c r="AE873" s="2">
        <v>46.057113030866603</v>
      </c>
      <c r="AF873" s="2">
        <v>300.24402611997198</v>
      </c>
      <c r="AG873">
        <v>0</v>
      </c>
      <c r="AH873">
        <v>0</v>
      </c>
      <c r="AI873">
        <v>1</v>
      </c>
      <c r="AJ873">
        <v>1</v>
      </c>
      <c r="AK873">
        <v>0</v>
      </c>
      <c r="AL873">
        <v>0</v>
      </c>
      <c r="AM873">
        <v>0</v>
      </c>
      <c r="AN873" s="2">
        <v>9.8825667729320603</v>
      </c>
      <c r="AO873">
        <v>1</v>
      </c>
      <c r="AP873">
        <v>0</v>
      </c>
      <c r="AQ873">
        <v>0</v>
      </c>
      <c r="AR873" s="2">
        <v>51.744409437182703</v>
      </c>
      <c r="AS873">
        <v>0</v>
      </c>
      <c r="AT873">
        <v>0</v>
      </c>
      <c r="AU873">
        <v>1</v>
      </c>
      <c r="AV873" s="2">
        <v>2.5661286068094902</v>
      </c>
      <c r="AW873" s="2">
        <v>3.1008048398587502</v>
      </c>
      <c r="AX873" s="2">
        <v>1.81739178592075</v>
      </c>
    </row>
    <row r="874" spans="1:50" x14ac:dyDescent="0.25">
      <c r="A874">
        <v>6872</v>
      </c>
      <c r="B874" t="s">
        <v>20</v>
      </c>
      <c r="C874" t="s">
        <v>3</v>
      </c>
      <c r="D874">
        <v>0</v>
      </c>
      <c r="E874">
        <v>1</v>
      </c>
      <c r="F874">
        <v>1</v>
      </c>
      <c r="G874" s="1">
        <v>24.4809018660678</v>
      </c>
      <c r="H874">
        <v>0</v>
      </c>
      <c r="I874" s="2">
        <v>4.5444548076779698</v>
      </c>
      <c r="J874" t="str">
        <f>IF(I874&gt;4,"Yes","No")</f>
        <v>Yes</v>
      </c>
      <c r="K874" s="2">
        <v>1.5143708749971101</v>
      </c>
      <c r="L874" t="s">
        <v>1</v>
      </c>
      <c r="M874" s="2">
        <v>9.8253866348580594</v>
      </c>
      <c r="N874" t="s">
        <v>5</v>
      </c>
      <c r="O874" s="2">
        <v>8.5033480040864102</v>
      </c>
      <c r="P874">
        <v>0</v>
      </c>
      <c r="Q874">
        <v>0</v>
      </c>
      <c r="S874">
        <v>0</v>
      </c>
      <c r="T874">
        <v>0</v>
      </c>
      <c r="U874">
        <v>0</v>
      </c>
      <c r="V874">
        <v>98</v>
      </c>
      <c r="W874">
        <v>79</v>
      </c>
      <c r="X874" s="2">
        <v>153.02702975552</v>
      </c>
      <c r="Y874" t="s">
        <v>75</v>
      </c>
      <c r="Z874" s="2">
        <v>6.6672294561171004</v>
      </c>
      <c r="AA874" s="2">
        <v>4.9635656900593004</v>
      </c>
      <c r="AB874" s="2">
        <v>24.183422851171201</v>
      </c>
      <c r="AC874" s="2">
        <v>290.35501578875301</v>
      </c>
      <c r="AD874" s="2">
        <v>82.454733203826393</v>
      </c>
      <c r="AE874" s="2">
        <v>25.1489102132272</v>
      </c>
      <c r="AF874" s="2">
        <v>346.05383471370101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 s="2">
        <v>6.2469233948750702</v>
      </c>
      <c r="AO874">
        <v>1</v>
      </c>
      <c r="AP874">
        <v>1</v>
      </c>
      <c r="AQ874">
        <v>0</v>
      </c>
      <c r="AR874" s="2">
        <v>17.245485617775699</v>
      </c>
      <c r="AS874">
        <v>0</v>
      </c>
      <c r="AT874">
        <v>0</v>
      </c>
      <c r="AU874">
        <v>1</v>
      </c>
      <c r="AV874" s="2">
        <v>1.86463696889165</v>
      </c>
      <c r="AW874" s="2">
        <v>0.45400559452725903</v>
      </c>
      <c r="AX874" s="2">
        <v>8.91546333513371</v>
      </c>
    </row>
    <row r="875" spans="1:50" x14ac:dyDescent="0.25">
      <c r="A875">
        <v>6873</v>
      </c>
      <c r="B875" t="s">
        <v>20</v>
      </c>
      <c r="C875" t="s">
        <v>3</v>
      </c>
      <c r="D875">
        <v>3</v>
      </c>
      <c r="E875">
        <v>1</v>
      </c>
      <c r="F875">
        <v>0</v>
      </c>
      <c r="G875" s="1">
        <v>30.293352785502101</v>
      </c>
      <c r="H875">
        <v>0</v>
      </c>
      <c r="I875" s="2">
        <v>0.87357455791317196</v>
      </c>
      <c r="J875" t="str">
        <f>IF(I875&gt;4,"Yes","No")</f>
        <v>No</v>
      </c>
      <c r="K875" s="2">
        <v>1.2275341024014601</v>
      </c>
      <c r="L875" t="s">
        <v>1</v>
      </c>
      <c r="M875" s="2">
        <v>1.3879808882756099</v>
      </c>
      <c r="N875" t="s">
        <v>8</v>
      </c>
      <c r="O875" s="2">
        <v>7.9405988943727799</v>
      </c>
      <c r="P875">
        <v>0</v>
      </c>
      <c r="Q875">
        <v>0</v>
      </c>
      <c r="S875">
        <v>0</v>
      </c>
      <c r="T875">
        <v>0</v>
      </c>
      <c r="U875">
        <v>0</v>
      </c>
      <c r="V875">
        <v>95</v>
      </c>
      <c r="W875">
        <v>60</v>
      </c>
      <c r="X875" s="2">
        <v>114.703223724851</v>
      </c>
      <c r="Y875" t="s">
        <v>76</v>
      </c>
      <c r="Z875" s="2">
        <v>9.9461895833838394</v>
      </c>
      <c r="AA875" s="2">
        <v>0.83847058362012095</v>
      </c>
      <c r="AB875" s="2">
        <v>25.5431374449632</v>
      </c>
      <c r="AC875" s="2">
        <v>276.32985048426002</v>
      </c>
      <c r="AD875" s="2">
        <v>177.60183988313401</v>
      </c>
      <c r="AE875" s="2">
        <v>94.164299058668206</v>
      </c>
      <c r="AF875" s="2">
        <v>392.76508553488299</v>
      </c>
      <c r="AG875">
        <v>1</v>
      </c>
      <c r="AH875">
        <v>0</v>
      </c>
      <c r="AI875">
        <v>0</v>
      </c>
      <c r="AJ875">
        <v>1</v>
      </c>
      <c r="AK875">
        <v>0</v>
      </c>
      <c r="AL875">
        <v>0</v>
      </c>
      <c r="AM875">
        <v>1</v>
      </c>
      <c r="AN875" s="2">
        <v>2.1885504107409002</v>
      </c>
      <c r="AO875">
        <v>0</v>
      </c>
      <c r="AP875">
        <v>0</v>
      </c>
      <c r="AQ875">
        <v>0</v>
      </c>
      <c r="AR875" s="2">
        <v>58.752798552039799</v>
      </c>
      <c r="AS875">
        <v>0</v>
      </c>
      <c r="AT875">
        <v>0</v>
      </c>
      <c r="AU875">
        <v>0</v>
      </c>
      <c r="AV875" s="2">
        <v>2.39331509480858</v>
      </c>
      <c r="AW875" s="2">
        <v>9.3879384101588403</v>
      </c>
      <c r="AX875" s="2">
        <v>9.3369166864560196</v>
      </c>
    </row>
    <row r="876" spans="1:50" x14ac:dyDescent="0.25">
      <c r="A876">
        <v>6874</v>
      </c>
      <c r="B876" t="s">
        <v>15</v>
      </c>
      <c r="C876" t="s">
        <v>3</v>
      </c>
      <c r="D876">
        <v>0</v>
      </c>
      <c r="E876">
        <v>0</v>
      </c>
      <c r="F876">
        <v>3</v>
      </c>
      <c r="G876" s="1">
        <v>35.955986843136998</v>
      </c>
      <c r="H876">
        <v>1</v>
      </c>
      <c r="I876" s="2">
        <v>18.480710014680898</v>
      </c>
      <c r="J876" t="str">
        <f>IF(I876&gt;4,"Yes","No")</f>
        <v>Yes</v>
      </c>
      <c r="K876" s="2">
        <v>8.9560214314476507</v>
      </c>
      <c r="L876" t="s">
        <v>4</v>
      </c>
      <c r="M876" s="2">
        <v>6.6701156773115597</v>
      </c>
      <c r="N876" t="s">
        <v>9</v>
      </c>
      <c r="O876" s="2">
        <v>6.4906590839725</v>
      </c>
      <c r="P876">
        <v>0</v>
      </c>
      <c r="Q876">
        <v>0</v>
      </c>
      <c r="S876">
        <v>0</v>
      </c>
      <c r="T876">
        <v>0</v>
      </c>
      <c r="U876">
        <v>0</v>
      </c>
      <c r="V876">
        <v>152</v>
      </c>
      <c r="W876">
        <v>68</v>
      </c>
      <c r="X876" s="2">
        <v>185.18167043165201</v>
      </c>
      <c r="Y876" t="s">
        <v>75</v>
      </c>
      <c r="Z876" s="2">
        <v>8.3749166854553501</v>
      </c>
      <c r="AA876" s="2">
        <v>1.8996442516552601</v>
      </c>
      <c r="AB876" s="2">
        <v>36.738207364037102</v>
      </c>
      <c r="AC876" s="2">
        <v>230.838851463704</v>
      </c>
      <c r="AD876" s="2">
        <v>97.396983858703393</v>
      </c>
      <c r="AE876" s="2">
        <v>33.453621745502801</v>
      </c>
      <c r="AF876" s="2">
        <v>157.20884207572601</v>
      </c>
      <c r="AG876">
        <v>0</v>
      </c>
      <c r="AH876">
        <v>1</v>
      </c>
      <c r="AI876">
        <v>1</v>
      </c>
      <c r="AJ876">
        <v>1</v>
      </c>
      <c r="AK876">
        <v>0</v>
      </c>
      <c r="AL876">
        <v>0</v>
      </c>
      <c r="AM876">
        <v>0</v>
      </c>
      <c r="AN876" s="2">
        <v>8.3372528407131092</v>
      </c>
      <c r="AO876">
        <v>0</v>
      </c>
      <c r="AP876">
        <v>0</v>
      </c>
      <c r="AQ876">
        <v>0</v>
      </c>
      <c r="AR876" s="2">
        <v>28.734836912743798</v>
      </c>
      <c r="AS876">
        <v>0</v>
      </c>
      <c r="AT876">
        <v>0</v>
      </c>
      <c r="AU876">
        <v>0</v>
      </c>
      <c r="AV876" s="2">
        <v>3.92821512682761</v>
      </c>
      <c r="AW876" s="2">
        <v>4.8574838991772697</v>
      </c>
      <c r="AX876" s="2">
        <v>3.4379143913790502</v>
      </c>
    </row>
    <row r="877" spans="1:50" x14ac:dyDescent="0.25">
      <c r="A877">
        <v>6875</v>
      </c>
      <c r="B877" t="s">
        <v>20</v>
      </c>
      <c r="C877" t="s">
        <v>3</v>
      </c>
      <c r="D877">
        <v>0</v>
      </c>
      <c r="E877">
        <v>1</v>
      </c>
      <c r="F877">
        <v>2</v>
      </c>
      <c r="G877" s="1">
        <v>37.963542081689603</v>
      </c>
      <c r="H877">
        <v>0</v>
      </c>
      <c r="I877" s="2">
        <v>16.609171969056899</v>
      </c>
      <c r="J877" t="str">
        <f>IF(I877&gt;4,"Yes","No")</f>
        <v>Yes</v>
      </c>
      <c r="K877" s="2">
        <v>1.1421755519321299</v>
      </c>
      <c r="L877" t="s">
        <v>1</v>
      </c>
      <c r="M877" s="2">
        <v>5.30390663947317</v>
      </c>
      <c r="N877" t="s">
        <v>9</v>
      </c>
      <c r="O877" s="2">
        <v>7.8359487602506501</v>
      </c>
      <c r="P877">
        <v>1</v>
      </c>
      <c r="Q877">
        <v>0</v>
      </c>
      <c r="S877">
        <v>0</v>
      </c>
      <c r="T877">
        <v>0</v>
      </c>
      <c r="U877">
        <v>0</v>
      </c>
      <c r="V877">
        <v>100</v>
      </c>
      <c r="W877">
        <v>81</v>
      </c>
      <c r="X877" s="2">
        <v>149.538034086186</v>
      </c>
      <c r="Y877" t="s">
        <v>75</v>
      </c>
      <c r="Z877" s="2">
        <v>9.08213219889371</v>
      </c>
      <c r="AA877" s="2">
        <v>1.27163184616394</v>
      </c>
      <c r="AB877" s="2">
        <v>11.631983183879999</v>
      </c>
      <c r="AC877" s="2">
        <v>255.564155731976</v>
      </c>
      <c r="AD877" s="2">
        <v>55.697279208655402</v>
      </c>
      <c r="AE877" s="2">
        <v>88.386161789614306</v>
      </c>
      <c r="AF877" s="2">
        <v>181.92825894858601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 s="2">
        <v>9.4174423580740108</v>
      </c>
      <c r="AO877">
        <v>0</v>
      </c>
      <c r="AP877">
        <v>0</v>
      </c>
      <c r="AQ877">
        <v>0</v>
      </c>
      <c r="AR877" s="2">
        <v>72.591475975654305</v>
      </c>
      <c r="AS877">
        <v>0</v>
      </c>
      <c r="AT877">
        <v>0</v>
      </c>
      <c r="AU877">
        <v>0</v>
      </c>
      <c r="AV877" s="2">
        <v>2.2853527288236299</v>
      </c>
      <c r="AW877" s="2">
        <v>8.5869081845844608</v>
      </c>
      <c r="AX877" s="2">
        <v>5.5465844969473803</v>
      </c>
    </row>
    <row r="878" spans="1:50" x14ac:dyDescent="0.25">
      <c r="A878">
        <v>6876</v>
      </c>
      <c r="B878" t="s">
        <v>17</v>
      </c>
      <c r="C878" t="s">
        <v>0</v>
      </c>
      <c r="D878">
        <v>0</v>
      </c>
      <c r="E878">
        <v>1</v>
      </c>
      <c r="F878">
        <v>1</v>
      </c>
      <c r="G878" s="1">
        <v>22.701826812031399</v>
      </c>
      <c r="H878">
        <v>0</v>
      </c>
      <c r="I878" s="2">
        <v>15.9210521544587</v>
      </c>
      <c r="J878" t="str">
        <f>IF(I878&gt;4,"Yes","No")</f>
        <v>Yes</v>
      </c>
      <c r="K878" s="2">
        <v>7.1126179385353101</v>
      </c>
      <c r="L878" t="s">
        <v>6</v>
      </c>
      <c r="M878" s="2">
        <v>0.43903187997967302</v>
      </c>
      <c r="N878" t="s">
        <v>8</v>
      </c>
      <c r="O878" s="2">
        <v>6.5543251104675804</v>
      </c>
      <c r="P878">
        <v>1</v>
      </c>
      <c r="Q878">
        <v>0</v>
      </c>
      <c r="S878">
        <v>0</v>
      </c>
      <c r="T878">
        <v>0</v>
      </c>
      <c r="U878">
        <v>1</v>
      </c>
      <c r="V878">
        <v>161</v>
      </c>
      <c r="W878">
        <v>88</v>
      </c>
      <c r="X878" s="2">
        <v>95.829107851292804</v>
      </c>
      <c r="Y878" t="s">
        <v>76</v>
      </c>
      <c r="Z878" s="2">
        <v>9.7843146204487095</v>
      </c>
      <c r="AA878" s="2">
        <v>0.891668987759623</v>
      </c>
      <c r="AB878" s="2">
        <v>23.539215767300998</v>
      </c>
      <c r="AC878" s="2">
        <v>200.28489881951</v>
      </c>
      <c r="AD878" s="2">
        <v>68.437883830486101</v>
      </c>
      <c r="AE878" s="2">
        <v>45.647895561205097</v>
      </c>
      <c r="AF878" s="2">
        <v>295.006230608404</v>
      </c>
      <c r="AG878">
        <v>0</v>
      </c>
      <c r="AH878">
        <v>1</v>
      </c>
      <c r="AI878">
        <v>0</v>
      </c>
      <c r="AJ878">
        <v>1</v>
      </c>
      <c r="AK878">
        <v>0</v>
      </c>
      <c r="AL878">
        <v>0</v>
      </c>
      <c r="AM878">
        <v>0</v>
      </c>
      <c r="AN878" s="2">
        <v>5.7250884380741098</v>
      </c>
      <c r="AO878">
        <v>1</v>
      </c>
      <c r="AP878">
        <v>0</v>
      </c>
      <c r="AQ878">
        <v>0</v>
      </c>
      <c r="AR878" s="2">
        <v>51.959005879004401</v>
      </c>
      <c r="AS878">
        <v>0</v>
      </c>
      <c r="AT878">
        <v>0</v>
      </c>
      <c r="AU878">
        <v>0</v>
      </c>
      <c r="AV878" s="2">
        <v>0.66826333276980998</v>
      </c>
      <c r="AW878" s="2">
        <v>9.8382455886581308</v>
      </c>
      <c r="AX878" s="2">
        <v>7.3988940151212503</v>
      </c>
    </row>
    <row r="879" spans="1:50" x14ac:dyDescent="0.25">
      <c r="A879">
        <v>6877</v>
      </c>
      <c r="B879" t="s">
        <v>20</v>
      </c>
      <c r="C879" t="s">
        <v>0</v>
      </c>
      <c r="D879">
        <v>0</v>
      </c>
      <c r="E879">
        <v>2</v>
      </c>
      <c r="F879">
        <v>3</v>
      </c>
      <c r="G879" s="1">
        <v>26.346930994392899</v>
      </c>
      <c r="H879">
        <v>1</v>
      </c>
      <c r="I879" s="2">
        <v>8.90276973107032</v>
      </c>
      <c r="J879" t="str">
        <f>IF(I879&gt;4,"Yes","No")</f>
        <v>Yes</v>
      </c>
      <c r="K879" s="2">
        <v>4.9982013565017303</v>
      </c>
      <c r="L879" t="s">
        <v>7</v>
      </c>
      <c r="M879" s="2">
        <v>9.2477698993143598</v>
      </c>
      <c r="N879" t="s">
        <v>5</v>
      </c>
      <c r="O879" s="2">
        <v>5.9381641589615297</v>
      </c>
      <c r="P879">
        <v>0</v>
      </c>
      <c r="Q879">
        <v>0</v>
      </c>
      <c r="S879">
        <v>0</v>
      </c>
      <c r="T879">
        <v>0</v>
      </c>
      <c r="U879">
        <v>0</v>
      </c>
      <c r="V879">
        <v>178</v>
      </c>
      <c r="W879">
        <v>112</v>
      </c>
      <c r="X879" s="2">
        <v>169.863823567954</v>
      </c>
      <c r="Y879" t="s">
        <v>75</v>
      </c>
      <c r="Z879" s="2">
        <v>4.7698678964742802</v>
      </c>
      <c r="AA879" s="2">
        <v>0.78833156823172501</v>
      </c>
      <c r="AB879" s="2">
        <v>27.479189601299701</v>
      </c>
      <c r="AC879" s="2">
        <v>212.032292297092</v>
      </c>
      <c r="AD879" s="2">
        <v>135.44249456490201</v>
      </c>
      <c r="AE879" s="2">
        <v>97.688509625457399</v>
      </c>
      <c r="AF879" s="2">
        <v>189.51681557593801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 s="2">
        <v>9.4917629779919395</v>
      </c>
      <c r="AO879">
        <v>0</v>
      </c>
      <c r="AP879">
        <v>0</v>
      </c>
      <c r="AQ879">
        <v>0</v>
      </c>
      <c r="AR879" s="2">
        <v>18.518601371369801</v>
      </c>
      <c r="AS879">
        <v>0</v>
      </c>
      <c r="AT879">
        <v>0</v>
      </c>
      <c r="AU879">
        <v>0</v>
      </c>
      <c r="AV879" s="2">
        <v>3.9770374918106199</v>
      </c>
      <c r="AW879" s="2">
        <v>1.2243673071193899</v>
      </c>
      <c r="AX879" s="2">
        <v>7.0553928520161104</v>
      </c>
    </row>
    <row r="880" spans="1:50" x14ac:dyDescent="0.25">
      <c r="A880">
        <v>6878</v>
      </c>
      <c r="B880" t="s">
        <v>20</v>
      </c>
      <c r="C880" t="s">
        <v>3</v>
      </c>
      <c r="D880">
        <v>2</v>
      </c>
      <c r="E880">
        <v>0</v>
      </c>
      <c r="F880">
        <v>2</v>
      </c>
      <c r="G880" s="1">
        <v>17.5784566937328</v>
      </c>
      <c r="H880">
        <v>1</v>
      </c>
      <c r="I880" s="2">
        <v>8.2498819735759295</v>
      </c>
      <c r="J880" t="str">
        <f>IF(I880&gt;4,"Yes","No")</f>
        <v>Yes</v>
      </c>
      <c r="K880" s="2">
        <v>9.9497304235434108</v>
      </c>
      <c r="L880" t="s">
        <v>4</v>
      </c>
      <c r="M880" s="2">
        <v>3.2327580533409401</v>
      </c>
      <c r="N880" t="s">
        <v>2</v>
      </c>
      <c r="O880" s="2">
        <v>4.76333075691646</v>
      </c>
      <c r="P880">
        <v>0</v>
      </c>
      <c r="Q880">
        <v>0</v>
      </c>
      <c r="S880">
        <v>0</v>
      </c>
      <c r="T880">
        <v>0</v>
      </c>
      <c r="U880">
        <v>0</v>
      </c>
      <c r="V880">
        <v>115</v>
      </c>
      <c r="W880">
        <v>94</v>
      </c>
      <c r="X880" s="2">
        <v>149.97170627770299</v>
      </c>
      <c r="Y880" t="s">
        <v>75</v>
      </c>
      <c r="Z880" s="2">
        <v>7.6233733736491303</v>
      </c>
      <c r="AA880" s="2">
        <v>4.4978187323298</v>
      </c>
      <c r="AB880" s="2">
        <v>32.173812707299199</v>
      </c>
      <c r="AC880" s="2">
        <v>193.81779172748799</v>
      </c>
      <c r="AD880" s="2">
        <v>188.74124462440301</v>
      </c>
      <c r="AE880" s="2">
        <v>34.202357995803801</v>
      </c>
      <c r="AF880" s="2">
        <v>355.41771884071102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 s="2">
        <v>0.26463690004702201</v>
      </c>
      <c r="AO880">
        <v>0</v>
      </c>
      <c r="AP880">
        <v>0</v>
      </c>
      <c r="AQ880">
        <v>0</v>
      </c>
      <c r="AR880" s="2">
        <v>54.015109045238702</v>
      </c>
      <c r="AS880">
        <v>0</v>
      </c>
      <c r="AT880">
        <v>0</v>
      </c>
      <c r="AU880">
        <v>0</v>
      </c>
      <c r="AV880" s="2">
        <v>2.1151995282148599</v>
      </c>
      <c r="AW880" s="2">
        <v>6.7058788047718298</v>
      </c>
      <c r="AX880" s="2">
        <v>5.6240059321300997</v>
      </c>
    </row>
    <row r="881" spans="1:50" x14ac:dyDescent="0.25">
      <c r="A881">
        <v>6879</v>
      </c>
      <c r="B881" t="s">
        <v>17</v>
      </c>
      <c r="C881" t="s">
        <v>3</v>
      </c>
      <c r="D881">
        <v>0</v>
      </c>
      <c r="E881">
        <v>0</v>
      </c>
      <c r="F881">
        <v>1</v>
      </c>
      <c r="G881" s="1">
        <v>23.021131594623601</v>
      </c>
      <c r="H881">
        <v>0</v>
      </c>
      <c r="I881" s="2">
        <v>0.96363597540485701</v>
      </c>
      <c r="J881" t="str">
        <f>IF(I881&gt;4,"Yes","No")</f>
        <v>No</v>
      </c>
      <c r="K881" s="2">
        <v>4.7856435285462497</v>
      </c>
      <c r="L881" t="s">
        <v>7</v>
      </c>
      <c r="M881" s="2">
        <v>1.2725122715556401</v>
      </c>
      <c r="N881" t="s">
        <v>8</v>
      </c>
      <c r="O881" s="2">
        <v>5.4446789852659903</v>
      </c>
      <c r="P881">
        <v>0</v>
      </c>
      <c r="Q881">
        <v>0</v>
      </c>
      <c r="S881">
        <v>0</v>
      </c>
      <c r="T881">
        <v>1</v>
      </c>
      <c r="U881">
        <v>0</v>
      </c>
      <c r="V881">
        <v>138</v>
      </c>
      <c r="W881">
        <v>75</v>
      </c>
      <c r="X881" s="2">
        <v>94.1726949763503</v>
      </c>
      <c r="Y881" t="s">
        <v>76</v>
      </c>
      <c r="Z881" s="2">
        <v>6.5440042799100704</v>
      </c>
      <c r="AA881" s="2">
        <v>0.59638329718962602</v>
      </c>
      <c r="AB881" s="2">
        <v>35.655312522509398</v>
      </c>
      <c r="AC881" s="2">
        <v>159.78799279897601</v>
      </c>
      <c r="AD881" s="2">
        <v>156.646119817977</v>
      </c>
      <c r="AE881" s="2">
        <v>73.076164997203193</v>
      </c>
      <c r="AF881" s="2">
        <v>370.36570853468498</v>
      </c>
      <c r="AG881">
        <v>1</v>
      </c>
      <c r="AH881">
        <v>1</v>
      </c>
      <c r="AI881">
        <v>0</v>
      </c>
      <c r="AJ881">
        <v>1</v>
      </c>
      <c r="AK881">
        <v>0</v>
      </c>
      <c r="AL881">
        <v>1</v>
      </c>
      <c r="AM881">
        <v>0</v>
      </c>
      <c r="AN881" s="2">
        <v>2.6153082953259501</v>
      </c>
      <c r="AO881">
        <v>0</v>
      </c>
      <c r="AP881">
        <v>0</v>
      </c>
      <c r="AQ881">
        <v>0</v>
      </c>
      <c r="AR881" s="2">
        <v>32.301894678647699</v>
      </c>
      <c r="AS881">
        <v>0</v>
      </c>
      <c r="AT881">
        <v>0</v>
      </c>
      <c r="AU881">
        <v>0</v>
      </c>
      <c r="AV881" s="2">
        <v>1.8726062053129899</v>
      </c>
      <c r="AW881" s="2">
        <v>6.5868825551487195E-2</v>
      </c>
      <c r="AX881" s="2">
        <v>2.1515445979871601</v>
      </c>
    </row>
    <row r="882" spans="1:50" x14ac:dyDescent="0.25">
      <c r="A882">
        <v>6880</v>
      </c>
      <c r="B882" t="s">
        <v>20</v>
      </c>
      <c r="C882" t="s">
        <v>3</v>
      </c>
      <c r="D882">
        <v>1</v>
      </c>
      <c r="E882">
        <v>0</v>
      </c>
      <c r="F882">
        <v>1</v>
      </c>
      <c r="G882" s="1">
        <v>20.2513089901794</v>
      </c>
      <c r="H882">
        <v>0</v>
      </c>
      <c r="I882" s="2">
        <v>6.9006581160354097</v>
      </c>
      <c r="J882" t="str">
        <f>IF(I882&gt;4,"Yes","No")</f>
        <v>Yes</v>
      </c>
      <c r="K882" s="2">
        <v>9.2299997195703796</v>
      </c>
      <c r="L882" t="s">
        <v>4</v>
      </c>
      <c r="M882" s="2">
        <v>2.5002300167312201</v>
      </c>
      <c r="N882" t="s">
        <v>2</v>
      </c>
      <c r="O882" s="2">
        <v>9.3903266281481095</v>
      </c>
      <c r="P882">
        <v>1</v>
      </c>
      <c r="Q882">
        <v>0</v>
      </c>
      <c r="S882">
        <v>0</v>
      </c>
      <c r="T882">
        <v>0</v>
      </c>
      <c r="U882">
        <v>0</v>
      </c>
      <c r="V882">
        <v>148</v>
      </c>
      <c r="W882">
        <v>77</v>
      </c>
      <c r="X882" s="2">
        <v>145.11710178164401</v>
      </c>
      <c r="Y882" t="s">
        <v>75</v>
      </c>
      <c r="Z882" s="2">
        <v>4.7933386176227204</v>
      </c>
      <c r="AA882" s="2">
        <v>2.8946956622872202</v>
      </c>
      <c r="AB882" s="2">
        <v>32.776170468790198</v>
      </c>
      <c r="AC882" s="2">
        <v>188.12367700105801</v>
      </c>
      <c r="AD882" s="2">
        <v>71.220696039860599</v>
      </c>
      <c r="AE882" s="2">
        <v>81.517951570055502</v>
      </c>
      <c r="AF882" s="2">
        <v>236.75172834074701</v>
      </c>
      <c r="AG882">
        <v>1</v>
      </c>
      <c r="AH882">
        <v>0</v>
      </c>
      <c r="AI882">
        <v>0</v>
      </c>
      <c r="AJ882">
        <v>1</v>
      </c>
      <c r="AK882">
        <v>0</v>
      </c>
      <c r="AL882">
        <v>0</v>
      </c>
      <c r="AM882">
        <v>0</v>
      </c>
      <c r="AN882" s="2">
        <v>1.2771597004935</v>
      </c>
      <c r="AO882">
        <v>0</v>
      </c>
      <c r="AP882">
        <v>0</v>
      </c>
      <c r="AQ882">
        <v>1</v>
      </c>
      <c r="AR882" s="2">
        <v>56.467042280120303</v>
      </c>
      <c r="AS882">
        <v>1</v>
      </c>
      <c r="AT882">
        <v>0</v>
      </c>
      <c r="AU882">
        <v>0</v>
      </c>
      <c r="AV882" s="2">
        <v>1.6701291564456</v>
      </c>
      <c r="AW882" s="2">
        <v>8.6245943727910994</v>
      </c>
      <c r="AX882" s="2">
        <v>5.8604641007218898</v>
      </c>
    </row>
    <row r="883" spans="1:50" x14ac:dyDescent="0.25">
      <c r="A883">
        <v>6881</v>
      </c>
      <c r="B883" t="s">
        <v>17</v>
      </c>
      <c r="C883" t="s">
        <v>0</v>
      </c>
      <c r="D883">
        <v>3</v>
      </c>
      <c r="E883">
        <v>2</v>
      </c>
      <c r="F883">
        <v>3</v>
      </c>
      <c r="G883" s="1">
        <v>29.362449309277999</v>
      </c>
      <c r="H883">
        <v>1</v>
      </c>
      <c r="I883" s="2">
        <v>6.8844215652634499</v>
      </c>
      <c r="J883" t="str">
        <f>IF(I883&gt;4,"Yes","No")</f>
        <v>Yes</v>
      </c>
      <c r="K883" s="2">
        <v>7.1309326870551999</v>
      </c>
      <c r="L883" t="s">
        <v>6</v>
      </c>
      <c r="M883" s="2">
        <v>0.59912367765472396</v>
      </c>
      <c r="N883" t="s">
        <v>8</v>
      </c>
      <c r="O883" s="2">
        <v>5.0442714129490396</v>
      </c>
      <c r="P883">
        <v>0</v>
      </c>
      <c r="Q883">
        <v>0</v>
      </c>
      <c r="S883">
        <v>0</v>
      </c>
      <c r="T883">
        <v>1</v>
      </c>
      <c r="U883">
        <v>0</v>
      </c>
      <c r="V883">
        <v>105</v>
      </c>
      <c r="W883">
        <v>99</v>
      </c>
      <c r="X883" s="2">
        <v>171.34813834244801</v>
      </c>
      <c r="Y883" t="s">
        <v>75</v>
      </c>
      <c r="Z883" s="2">
        <v>5.07934463188686</v>
      </c>
      <c r="AA883" s="2">
        <v>1.25590848385259</v>
      </c>
      <c r="AB883" s="2">
        <v>48.723849423398001</v>
      </c>
      <c r="AC883" s="2">
        <v>209.635656296528</v>
      </c>
      <c r="AD883" s="2">
        <v>92.767831711437694</v>
      </c>
      <c r="AE883" s="2">
        <v>85.467201822441695</v>
      </c>
      <c r="AF883" s="2">
        <v>96.301656232167502</v>
      </c>
      <c r="AG883">
        <v>1</v>
      </c>
      <c r="AH883">
        <v>0</v>
      </c>
      <c r="AI883">
        <v>0</v>
      </c>
      <c r="AJ883">
        <v>1</v>
      </c>
      <c r="AK883">
        <v>1</v>
      </c>
      <c r="AL883">
        <v>0</v>
      </c>
      <c r="AM883">
        <v>0</v>
      </c>
      <c r="AN883" s="2">
        <v>7.6340738621552804</v>
      </c>
      <c r="AO883">
        <v>0</v>
      </c>
      <c r="AP883">
        <v>0</v>
      </c>
      <c r="AQ883">
        <v>0</v>
      </c>
      <c r="AR883" s="2">
        <v>44.987387807308302</v>
      </c>
      <c r="AS883">
        <v>0</v>
      </c>
      <c r="AT883">
        <v>0</v>
      </c>
      <c r="AU883">
        <v>0</v>
      </c>
      <c r="AV883" s="2">
        <v>3.7930938741789202</v>
      </c>
      <c r="AW883" s="2">
        <v>0.95736505190530996</v>
      </c>
      <c r="AX883" s="2">
        <v>5.8841819853442097</v>
      </c>
    </row>
    <row r="884" spans="1:50" x14ac:dyDescent="0.25">
      <c r="A884">
        <v>6882</v>
      </c>
      <c r="B884" t="s">
        <v>20</v>
      </c>
      <c r="C884" t="s">
        <v>3</v>
      </c>
      <c r="D884">
        <v>3</v>
      </c>
      <c r="E884">
        <v>0</v>
      </c>
      <c r="F884">
        <v>2</v>
      </c>
      <c r="G884" s="1">
        <v>28.574636032555802</v>
      </c>
      <c r="H884">
        <v>0</v>
      </c>
      <c r="I884" s="2">
        <v>10.922313545310899</v>
      </c>
      <c r="J884" t="str">
        <f>IF(I884&gt;4,"Yes","No")</f>
        <v>Yes</v>
      </c>
      <c r="K884" s="2">
        <v>0.40341362992955598</v>
      </c>
      <c r="L884" t="s">
        <v>1</v>
      </c>
      <c r="M884" s="2">
        <v>5.4980954157473896</v>
      </c>
      <c r="N884" t="s">
        <v>9</v>
      </c>
      <c r="O884" s="2">
        <v>8.9542753841337603</v>
      </c>
      <c r="P884">
        <v>0</v>
      </c>
      <c r="Q884">
        <v>0</v>
      </c>
      <c r="S884">
        <v>0</v>
      </c>
      <c r="T884">
        <v>0</v>
      </c>
      <c r="U884">
        <v>0</v>
      </c>
      <c r="V884">
        <v>144</v>
      </c>
      <c r="W884">
        <v>99</v>
      </c>
      <c r="X884" s="2">
        <v>87.661932164021806</v>
      </c>
      <c r="Y884" t="s">
        <v>76</v>
      </c>
      <c r="Z884" s="2">
        <v>5.5004374668028699</v>
      </c>
      <c r="AA884" s="2">
        <v>1.25554494690412</v>
      </c>
      <c r="AB884" s="2">
        <v>5.0104008606604999</v>
      </c>
      <c r="AC884" s="2">
        <v>169.34478945856699</v>
      </c>
      <c r="AD884" s="2">
        <v>55.369487400269897</v>
      </c>
      <c r="AE884" s="2">
        <v>50.247130126893502</v>
      </c>
      <c r="AF884" s="2">
        <v>354.73774286526498</v>
      </c>
      <c r="AG884">
        <v>1</v>
      </c>
      <c r="AH884">
        <v>0</v>
      </c>
      <c r="AI884">
        <v>0</v>
      </c>
      <c r="AJ884">
        <v>1</v>
      </c>
      <c r="AK884">
        <v>0</v>
      </c>
      <c r="AL884">
        <v>1</v>
      </c>
      <c r="AM884">
        <v>0</v>
      </c>
      <c r="AN884" s="2">
        <v>8.2987557619879109</v>
      </c>
      <c r="AO884">
        <v>0</v>
      </c>
      <c r="AP884">
        <v>0</v>
      </c>
      <c r="AQ884">
        <v>0</v>
      </c>
      <c r="AR884" s="2">
        <v>39.740872407058603</v>
      </c>
      <c r="AS884">
        <v>0</v>
      </c>
      <c r="AT884">
        <v>0</v>
      </c>
      <c r="AU884">
        <v>1</v>
      </c>
      <c r="AV884" s="2">
        <v>3.10498784939948</v>
      </c>
      <c r="AW884" s="2">
        <v>0.639940300663141</v>
      </c>
      <c r="AX884" s="2">
        <v>3.73243273660459</v>
      </c>
    </row>
    <row r="885" spans="1:50" x14ac:dyDescent="0.25">
      <c r="A885">
        <v>6883</v>
      </c>
      <c r="B885" t="s">
        <v>20</v>
      </c>
      <c r="C885" t="s">
        <v>3</v>
      </c>
      <c r="D885">
        <v>1</v>
      </c>
      <c r="E885">
        <v>1</v>
      </c>
      <c r="F885">
        <v>1</v>
      </c>
      <c r="G885" s="1">
        <v>22.140995266331998</v>
      </c>
      <c r="H885">
        <v>0</v>
      </c>
      <c r="I885" s="2">
        <v>18.129122045383198</v>
      </c>
      <c r="J885" t="str">
        <f>IF(I885&gt;4,"Yes","No")</f>
        <v>Yes</v>
      </c>
      <c r="K885" s="2">
        <v>9.4252360783918299</v>
      </c>
      <c r="L885" t="s">
        <v>4</v>
      </c>
      <c r="M885" s="2">
        <v>6.7519441461448704</v>
      </c>
      <c r="N885" t="s">
        <v>9</v>
      </c>
      <c r="O885" s="2">
        <v>4.5148248930521602</v>
      </c>
      <c r="P885">
        <v>1</v>
      </c>
      <c r="Q885">
        <v>0</v>
      </c>
      <c r="S885">
        <v>0</v>
      </c>
      <c r="T885">
        <v>0</v>
      </c>
      <c r="U885">
        <v>0</v>
      </c>
      <c r="V885">
        <v>123</v>
      </c>
      <c r="W885">
        <v>64</v>
      </c>
      <c r="X885" s="2">
        <v>184.076564368444</v>
      </c>
      <c r="Y885" t="s">
        <v>75</v>
      </c>
      <c r="Z885" s="2">
        <v>4.5608053726797104</v>
      </c>
      <c r="AA885" s="2">
        <v>1.99468819718436</v>
      </c>
      <c r="AB885" s="2">
        <v>24.9406823828316</v>
      </c>
      <c r="AC885" s="2">
        <v>247.99373509918701</v>
      </c>
      <c r="AD885" s="2">
        <v>95.055220321026098</v>
      </c>
      <c r="AE885" s="2">
        <v>32.094167378506697</v>
      </c>
      <c r="AF885" s="2">
        <v>226.45818289728101</v>
      </c>
      <c r="AG885">
        <v>1</v>
      </c>
      <c r="AH885">
        <v>0</v>
      </c>
      <c r="AI885">
        <v>0</v>
      </c>
      <c r="AJ885">
        <v>1</v>
      </c>
      <c r="AK885">
        <v>0</v>
      </c>
      <c r="AL885">
        <v>1</v>
      </c>
      <c r="AM885">
        <v>0</v>
      </c>
      <c r="AN885" s="2">
        <v>1.4009770285109799</v>
      </c>
      <c r="AO885">
        <v>0</v>
      </c>
      <c r="AP885">
        <v>0</v>
      </c>
      <c r="AQ885">
        <v>1</v>
      </c>
      <c r="AR885" s="2">
        <v>78.780981381502698</v>
      </c>
      <c r="AS885">
        <v>0</v>
      </c>
      <c r="AT885">
        <v>0</v>
      </c>
      <c r="AU885">
        <v>0</v>
      </c>
      <c r="AV885" s="2">
        <v>2.09670789312975</v>
      </c>
      <c r="AW885" s="2">
        <v>5.4246232902424403</v>
      </c>
      <c r="AX885" s="2">
        <v>0.54007634915005798</v>
      </c>
    </row>
    <row r="886" spans="1:50" x14ac:dyDescent="0.25">
      <c r="A886">
        <v>6884</v>
      </c>
      <c r="B886" t="s">
        <v>20</v>
      </c>
      <c r="C886" t="s">
        <v>0</v>
      </c>
      <c r="D886">
        <v>3</v>
      </c>
      <c r="E886">
        <v>2</v>
      </c>
      <c r="F886">
        <v>3</v>
      </c>
      <c r="G886" s="1">
        <v>25.585748867986599</v>
      </c>
      <c r="H886">
        <v>0</v>
      </c>
      <c r="I886" s="2">
        <v>14.1593943696884</v>
      </c>
      <c r="J886" t="str">
        <f>IF(I886&gt;4,"Yes","No")</f>
        <v>Yes</v>
      </c>
      <c r="K886" s="2">
        <v>3.1167142589693499</v>
      </c>
      <c r="L886" t="s">
        <v>7</v>
      </c>
      <c r="M886" s="2">
        <v>1.7379772317600599</v>
      </c>
      <c r="N886" t="s">
        <v>8</v>
      </c>
      <c r="O886" s="2">
        <v>7.2785199676903396</v>
      </c>
      <c r="P886">
        <v>0</v>
      </c>
      <c r="Q886">
        <v>0</v>
      </c>
      <c r="S886">
        <v>0</v>
      </c>
      <c r="T886">
        <v>0</v>
      </c>
      <c r="U886">
        <v>1</v>
      </c>
      <c r="V886">
        <v>105</v>
      </c>
      <c r="W886">
        <v>97</v>
      </c>
      <c r="X886" s="2">
        <v>83.754687761022097</v>
      </c>
      <c r="Y886" t="s">
        <v>76</v>
      </c>
      <c r="Z886" s="2">
        <v>7.6830244995624799</v>
      </c>
      <c r="AA886" s="2">
        <v>1.3822652980782399</v>
      </c>
      <c r="AB886" s="2">
        <v>33.065822604931398</v>
      </c>
      <c r="AC886" s="2">
        <v>216.578672167234</v>
      </c>
      <c r="AD886" s="2">
        <v>82.740348903017605</v>
      </c>
      <c r="AE886" s="2">
        <v>45.284123169149503</v>
      </c>
      <c r="AF886" s="2">
        <v>368.0216983743</v>
      </c>
      <c r="AG886">
        <v>0</v>
      </c>
      <c r="AH886">
        <v>0</v>
      </c>
      <c r="AI886">
        <v>1</v>
      </c>
      <c r="AJ886">
        <v>1</v>
      </c>
      <c r="AK886">
        <v>0</v>
      </c>
      <c r="AL886">
        <v>0</v>
      </c>
      <c r="AM886">
        <v>1</v>
      </c>
      <c r="AN886" s="2">
        <v>8.0055628043209506</v>
      </c>
      <c r="AO886">
        <v>0</v>
      </c>
      <c r="AP886">
        <v>0</v>
      </c>
      <c r="AQ886">
        <v>0</v>
      </c>
      <c r="AR886" s="2">
        <v>28.130786704422199</v>
      </c>
      <c r="AS886">
        <v>0</v>
      </c>
      <c r="AT886">
        <v>0</v>
      </c>
      <c r="AU886">
        <v>0</v>
      </c>
      <c r="AV886" s="2">
        <v>3.18661216969757</v>
      </c>
      <c r="AW886" s="2">
        <v>1.95253314898189</v>
      </c>
      <c r="AX886" s="2">
        <v>0.765332270308972</v>
      </c>
    </row>
    <row r="887" spans="1:50" x14ac:dyDescent="0.25">
      <c r="A887">
        <v>6885</v>
      </c>
      <c r="B887" t="s">
        <v>20</v>
      </c>
      <c r="C887" t="s">
        <v>0</v>
      </c>
      <c r="D887">
        <v>0</v>
      </c>
      <c r="E887">
        <v>1</v>
      </c>
      <c r="F887">
        <v>2</v>
      </c>
      <c r="G887" s="1">
        <v>26.978070311214299</v>
      </c>
      <c r="H887">
        <v>1</v>
      </c>
      <c r="I887" s="2">
        <v>10.7911498940627</v>
      </c>
      <c r="J887" t="str">
        <f>IF(I887&gt;4,"Yes","No")</f>
        <v>Yes</v>
      </c>
      <c r="K887" s="2">
        <v>1.6991603299317299</v>
      </c>
      <c r="L887" t="s">
        <v>1</v>
      </c>
      <c r="M887" s="2">
        <v>7.2093196009881897</v>
      </c>
      <c r="N887" t="s">
        <v>9</v>
      </c>
      <c r="O887" s="2">
        <v>5.4848593511366301</v>
      </c>
      <c r="P887">
        <v>0</v>
      </c>
      <c r="Q887">
        <v>0</v>
      </c>
      <c r="S887">
        <v>0</v>
      </c>
      <c r="T887">
        <v>0</v>
      </c>
      <c r="U887">
        <v>0</v>
      </c>
      <c r="V887">
        <v>169</v>
      </c>
      <c r="W887">
        <v>82</v>
      </c>
      <c r="X887" s="2">
        <v>104.757031472268</v>
      </c>
      <c r="Y887" t="s">
        <v>76</v>
      </c>
      <c r="Z887" s="2">
        <v>4.4005870697489904</v>
      </c>
      <c r="AA887" s="2">
        <v>0.84912738942403299</v>
      </c>
      <c r="AB887" s="2">
        <v>49.549757264879901</v>
      </c>
      <c r="AC887" s="2">
        <v>227.24900896756799</v>
      </c>
      <c r="AD887" s="2">
        <v>86.846130436766401</v>
      </c>
      <c r="AE887" s="2">
        <v>37.357653541351603</v>
      </c>
      <c r="AF887" s="2">
        <v>315.97202957624899</v>
      </c>
      <c r="AG887">
        <v>0</v>
      </c>
      <c r="AH887">
        <v>1</v>
      </c>
      <c r="AI887">
        <v>0</v>
      </c>
      <c r="AJ887">
        <v>1</v>
      </c>
      <c r="AK887">
        <v>1</v>
      </c>
      <c r="AL887">
        <v>1</v>
      </c>
      <c r="AM887">
        <v>0</v>
      </c>
      <c r="AN887" s="2">
        <v>9.3580768241812802</v>
      </c>
      <c r="AO887">
        <v>0</v>
      </c>
      <c r="AP887">
        <v>0</v>
      </c>
      <c r="AQ887">
        <v>0</v>
      </c>
      <c r="AR887" s="2">
        <v>53.841738178939501</v>
      </c>
      <c r="AS887">
        <v>0</v>
      </c>
      <c r="AT887">
        <v>0</v>
      </c>
      <c r="AU887">
        <v>0</v>
      </c>
      <c r="AV887" s="2">
        <v>2.1442819513342801</v>
      </c>
      <c r="AW887" s="2">
        <v>4.13200217241116</v>
      </c>
      <c r="AX887" s="2">
        <v>5.3877107059362999</v>
      </c>
    </row>
    <row r="888" spans="1:50" x14ac:dyDescent="0.25">
      <c r="A888">
        <v>6886</v>
      </c>
      <c r="B888" t="s">
        <v>17</v>
      </c>
      <c r="C888" t="s">
        <v>0</v>
      </c>
      <c r="D888">
        <v>1</v>
      </c>
      <c r="E888">
        <v>2</v>
      </c>
      <c r="F888">
        <v>1</v>
      </c>
      <c r="G888" s="1">
        <v>23.861908610519102</v>
      </c>
      <c r="H888">
        <v>0</v>
      </c>
      <c r="I888" s="2">
        <v>7.4546551984116904</v>
      </c>
      <c r="J888" t="str">
        <f>IF(I888&gt;4,"Yes","No")</f>
        <v>Yes</v>
      </c>
      <c r="K888" s="2">
        <v>3.8781197042537801</v>
      </c>
      <c r="L888" t="s">
        <v>7</v>
      </c>
      <c r="M888" s="2">
        <v>5.8155147621154297</v>
      </c>
      <c r="N888" t="s">
        <v>9</v>
      </c>
      <c r="O888" s="2">
        <v>6.4664044999781396</v>
      </c>
      <c r="P888">
        <v>0</v>
      </c>
      <c r="Q888">
        <v>1</v>
      </c>
      <c r="S888">
        <v>0</v>
      </c>
      <c r="T888">
        <v>0</v>
      </c>
      <c r="U888">
        <v>0</v>
      </c>
      <c r="V888">
        <v>99</v>
      </c>
      <c r="W888">
        <v>113</v>
      </c>
      <c r="X888" s="2">
        <v>120.22563383046</v>
      </c>
      <c r="Y888" t="s">
        <v>76</v>
      </c>
      <c r="Z888" s="2">
        <v>7.9318136877574803</v>
      </c>
      <c r="AA888" s="2">
        <v>4.5227739970600602</v>
      </c>
      <c r="AB888" s="2">
        <v>7.0698584186295399</v>
      </c>
      <c r="AC888" s="2">
        <v>175.74151535868799</v>
      </c>
      <c r="AD888" s="2">
        <v>81.516693836069294</v>
      </c>
      <c r="AE888" s="2">
        <v>82.588662012548696</v>
      </c>
      <c r="AF888" s="2">
        <v>235.41663818266201</v>
      </c>
      <c r="AG888">
        <v>0</v>
      </c>
      <c r="AH888">
        <v>1</v>
      </c>
      <c r="AI888">
        <v>1</v>
      </c>
      <c r="AJ888">
        <v>1</v>
      </c>
      <c r="AK888">
        <v>1</v>
      </c>
      <c r="AL888">
        <v>0</v>
      </c>
      <c r="AM888">
        <v>0</v>
      </c>
      <c r="AN888" s="2">
        <v>4.0145733195949997</v>
      </c>
      <c r="AO888">
        <v>0</v>
      </c>
      <c r="AP888">
        <v>0</v>
      </c>
      <c r="AQ888">
        <v>0</v>
      </c>
      <c r="AR888" s="2">
        <v>85.6778390802166</v>
      </c>
      <c r="AS888">
        <v>0</v>
      </c>
      <c r="AT888">
        <v>0</v>
      </c>
      <c r="AU888">
        <v>1</v>
      </c>
      <c r="AV888" s="2">
        <v>3.8281629843108802</v>
      </c>
      <c r="AW888" s="2">
        <v>8.2442039529848703</v>
      </c>
      <c r="AX888" s="2">
        <v>5.5801542139749696</v>
      </c>
    </row>
    <row r="889" spans="1:50" x14ac:dyDescent="0.25">
      <c r="A889">
        <v>6887</v>
      </c>
      <c r="B889" t="s">
        <v>10</v>
      </c>
      <c r="C889" t="s">
        <v>3</v>
      </c>
      <c r="D889">
        <v>0</v>
      </c>
      <c r="E889">
        <v>1</v>
      </c>
      <c r="F889">
        <v>1</v>
      </c>
      <c r="G889" s="1">
        <v>28.962884629583201</v>
      </c>
      <c r="H889">
        <v>1</v>
      </c>
      <c r="I889" s="2">
        <v>19.216198119081898</v>
      </c>
      <c r="J889" t="str">
        <f>IF(I889&gt;4,"Yes","No")</f>
        <v>Yes</v>
      </c>
      <c r="K889" s="2">
        <v>8.3384947201095692</v>
      </c>
      <c r="L889" t="s">
        <v>4</v>
      </c>
      <c r="M889" s="2">
        <v>7.95407543306517</v>
      </c>
      <c r="N889" t="s">
        <v>5</v>
      </c>
      <c r="O889" s="2">
        <v>9.1795424185326908</v>
      </c>
      <c r="P889">
        <v>1</v>
      </c>
      <c r="Q889">
        <v>0</v>
      </c>
      <c r="S889">
        <v>0</v>
      </c>
      <c r="T889">
        <v>0</v>
      </c>
      <c r="U889">
        <v>0</v>
      </c>
      <c r="V889">
        <v>149</v>
      </c>
      <c r="W889">
        <v>69</v>
      </c>
      <c r="X889" s="2">
        <v>165.26749993253901</v>
      </c>
      <c r="Y889" t="s">
        <v>75</v>
      </c>
      <c r="Z889" s="2">
        <v>5.4620733903249601</v>
      </c>
      <c r="AA889" s="2">
        <v>0.88135598940247195</v>
      </c>
      <c r="AB889" s="2">
        <v>15.214517227594101</v>
      </c>
      <c r="AC889" s="2">
        <v>161.65019855860001</v>
      </c>
      <c r="AD889" s="2">
        <v>148.97265719337699</v>
      </c>
      <c r="AE889" s="2">
        <v>54.560113633388198</v>
      </c>
      <c r="AF889" s="2">
        <v>90.436863460722194</v>
      </c>
      <c r="AG889">
        <v>0</v>
      </c>
      <c r="AH889">
        <v>1</v>
      </c>
      <c r="AI889">
        <v>0</v>
      </c>
      <c r="AJ889">
        <v>1</v>
      </c>
      <c r="AK889">
        <v>0</v>
      </c>
      <c r="AL889">
        <v>0</v>
      </c>
      <c r="AM889">
        <v>0</v>
      </c>
      <c r="AN889" s="2">
        <v>7.6401453810695497</v>
      </c>
      <c r="AO889">
        <v>1</v>
      </c>
      <c r="AP889">
        <v>1</v>
      </c>
      <c r="AQ889">
        <v>0</v>
      </c>
      <c r="AR889" s="2">
        <v>2.91384479905311</v>
      </c>
      <c r="AS889">
        <v>0</v>
      </c>
      <c r="AT889">
        <v>0</v>
      </c>
      <c r="AU889">
        <v>0</v>
      </c>
      <c r="AV889" s="2">
        <v>3.5116429988119999</v>
      </c>
      <c r="AW889" s="2">
        <v>5.3433117564110404</v>
      </c>
      <c r="AX889" s="2">
        <v>2.99763200277923</v>
      </c>
    </row>
    <row r="890" spans="1:50" x14ac:dyDescent="0.25">
      <c r="A890">
        <v>6888</v>
      </c>
      <c r="B890" t="s">
        <v>20</v>
      </c>
      <c r="C890" t="s">
        <v>0</v>
      </c>
      <c r="D890">
        <v>1</v>
      </c>
      <c r="E890">
        <v>0</v>
      </c>
      <c r="F890">
        <v>1</v>
      </c>
      <c r="G890" s="1">
        <v>25.259846265704098</v>
      </c>
      <c r="H890">
        <v>1</v>
      </c>
      <c r="I890" s="2">
        <v>6.0095972514651903</v>
      </c>
      <c r="J890" t="str">
        <f>IF(I890&gt;4,"Yes","No")</f>
        <v>Yes</v>
      </c>
      <c r="K890" s="2">
        <v>7.7858058612027197</v>
      </c>
      <c r="L890" t="s">
        <v>4</v>
      </c>
      <c r="M890" s="2">
        <v>4.3454972872143296</v>
      </c>
      <c r="N890" t="s">
        <v>2</v>
      </c>
      <c r="O890" s="2">
        <v>8.1495851180322401</v>
      </c>
      <c r="P890">
        <v>1</v>
      </c>
      <c r="Q890">
        <v>0</v>
      </c>
      <c r="S890">
        <v>0</v>
      </c>
      <c r="T890">
        <v>0</v>
      </c>
      <c r="U890">
        <v>0</v>
      </c>
      <c r="V890">
        <v>107</v>
      </c>
      <c r="W890">
        <v>63</v>
      </c>
      <c r="X890" s="2">
        <v>189.83240037731301</v>
      </c>
      <c r="Y890" t="s">
        <v>75</v>
      </c>
      <c r="Z890" s="2">
        <v>7.1787643699400698</v>
      </c>
      <c r="AA890" s="2">
        <v>3.22968799901223</v>
      </c>
      <c r="AB890" s="2">
        <v>20.339454883888799</v>
      </c>
      <c r="AC890" s="2">
        <v>277.756776357516</v>
      </c>
      <c r="AD890" s="2">
        <v>151.46736936791001</v>
      </c>
      <c r="AE890" s="2">
        <v>75.610973646542305</v>
      </c>
      <c r="AF890" s="2">
        <v>307.88691380949001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1</v>
      </c>
      <c r="AM890">
        <v>0</v>
      </c>
      <c r="AN890" s="2">
        <v>2.4706125345372101</v>
      </c>
      <c r="AO890">
        <v>0</v>
      </c>
      <c r="AP890">
        <v>0</v>
      </c>
      <c r="AQ890">
        <v>0</v>
      </c>
      <c r="AR890" s="2">
        <v>16.258518942851602</v>
      </c>
      <c r="AS890">
        <v>0</v>
      </c>
      <c r="AT890">
        <v>0</v>
      </c>
      <c r="AU890">
        <v>0</v>
      </c>
      <c r="AV890" s="2">
        <v>0.90325235390881597</v>
      </c>
      <c r="AW890" s="2">
        <v>4.2011078447395303</v>
      </c>
      <c r="AX890" s="2">
        <v>7.3092951961847499</v>
      </c>
    </row>
    <row r="891" spans="1:50" x14ac:dyDescent="0.25">
      <c r="A891">
        <v>6889</v>
      </c>
      <c r="B891" t="s">
        <v>15</v>
      </c>
      <c r="C891" t="s">
        <v>0</v>
      </c>
      <c r="D891">
        <v>2</v>
      </c>
      <c r="E891">
        <v>1</v>
      </c>
      <c r="F891">
        <v>2</v>
      </c>
      <c r="G891" s="1">
        <v>15.2715207855091</v>
      </c>
      <c r="H891">
        <v>0</v>
      </c>
      <c r="I891" s="2">
        <v>11.8183998952025</v>
      </c>
      <c r="J891" t="str">
        <f>IF(I891&gt;4,"Yes","No")</f>
        <v>Yes</v>
      </c>
      <c r="K891" s="2">
        <v>3.8221171485223202</v>
      </c>
      <c r="L891" t="s">
        <v>7</v>
      </c>
      <c r="M891" s="2">
        <v>3.3297941010519301</v>
      </c>
      <c r="N891" t="s">
        <v>2</v>
      </c>
      <c r="O891" s="2">
        <v>6.7513153850771497</v>
      </c>
      <c r="P891">
        <v>0</v>
      </c>
      <c r="Q891">
        <v>0</v>
      </c>
      <c r="S891">
        <v>0</v>
      </c>
      <c r="T891">
        <v>0</v>
      </c>
      <c r="U891">
        <v>0</v>
      </c>
      <c r="V891">
        <v>175</v>
      </c>
      <c r="W891">
        <v>79</v>
      </c>
      <c r="X891" s="2">
        <v>187.23613124606101</v>
      </c>
      <c r="Y891" t="s">
        <v>75</v>
      </c>
      <c r="Z891" s="2">
        <v>6.0979540831688004</v>
      </c>
      <c r="AA891" s="2">
        <v>1.0917949088935699</v>
      </c>
      <c r="AB891" s="2">
        <v>22.318361624659499</v>
      </c>
      <c r="AC891" s="2">
        <v>233.27715704552301</v>
      </c>
      <c r="AD891" s="2">
        <v>104.333040282067</v>
      </c>
      <c r="AE891" s="2">
        <v>44.094208240838</v>
      </c>
      <c r="AF891" s="2">
        <v>238.25787679396399</v>
      </c>
      <c r="AG891">
        <v>1</v>
      </c>
      <c r="AH891">
        <v>0</v>
      </c>
      <c r="AI891">
        <v>0</v>
      </c>
      <c r="AJ891">
        <v>1</v>
      </c>
      <c r="AK891">
        <v>0</v>
      </c>
      <c r="AL891">
        <v>0</v>
      </c>
      <c r="AM891">
        <v>0</v>
      </c>
      <c r="AN891" s="2">
        <v>6.88733790459536</v>
      </c>
      <c r="AO891">
        <v>0</v>
      </c>
      <c r="AP891">
        <v>0</v>
      </c>
      <c r="AQ891">
        <v>0</v>
      </c>
      <c r="AR891" s="2">
        <v>19.630950907531901</v>
      </c>
      <c r="AS891">
        <v>0</v>
      </c>
      <c r="AT891">
        <v>0</v>
      </c>
      <c r="AU891">
        <v>0</v>
      </c>
      <c r="AV891" s="2">
        <v>2.5082515320745902</v>
      </c>
      <c r="AW891" s="2">
        <v>2.4076874052916</v>
      </c>
      <c r="AX891" s="2">
        <v>6.6564578531069802</v>
      </c>
    </row>
    <row r="892" spans="1:50" x14ac:dyDescent="0.25">
      <c r="A892">
        <v>6890</v>
      </c>
      <c r="B892" t="s">
        <v>20</v>
      </c>
      <c r="C892" t="s">
        <v>3</v>
      </c>
      <c r="D892">
        <v>3</v>
      </c>
      <c r="E892">
        <v>2</v>
      </c>
      <c r="F892">
        <v>1</v>
      </c>
      <c r="G892" s="1">
        <v>31.5356674377649</v>
      </c>
      <c r="H892">
        <v>1</v>
      </c>
      <c r="I892" s="2">
        <v>6.6983947391804</v>
      </c>
      <c r="J892" t="str">
        <f>IF(I892&gt;4,"Yes","No")</f>
        <v>Yes</v>
      </c>
      <c r="K892" s="2">
        <v>5.9627940266227197</v>
      </c>
      <c r="L892" t="s">
        <v>6</v>
      </c>
      <c r="M892" s="2">
        <v>7.90004705967812</v>
      </c>
      <c r="N892" t="s">
        <v>5</v>
      </c>
      <c r="O892" s="2">
        <v>4.3826343865806603</v>
      </c>
      <c r="P892">
        <v>0</v>
      </c>
      <c r="Q892">
        <v>0</v>
      </c>
      <c r="S892">
        <v>0</v>
      </c>
      <c r="T892">
        <v>0</v>
      </c>
      <c r="U892">
        <v>0</v>
      </c>
      <c r="V892">
        <v>178</v>
      </c>
      <c r="W892">
        <v>83</v>
      </c>
      <c r="X892" s="2">
        <v>74.151978525508596</v>
      </c>
      <c r="Y892" t="s">
        <v>76</v>
      </c>
      <c r="Z892" s="2">
        <v>5.5917803963301003</v>
      </c>
      <c r="AA892" s="2">
        <v>0.671478355020943</v>
      </c>
      <c r="AB892" s="2">
        <v>26.0616269757111</v>
      </c>
      <c r="AC892" s="2">
        <v>218.378971591582</v>
      </c>
      <c r="AD892" s="2">
        <v>143.403913030279</v>
      </c>
      <c r="AE892" s="2">
        <v>41.442485543653198</v>
      </c>
      <c r="AF892" s="2">
        <v>360.12607958462002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 s="2">
        <v>9.2676131111467104</v>
      </c>
      <c r="AO892">
        <v>0</v>
      </c>
      <c r="AP892">
        <v>0</v>
      </c>
      <c r="AQ892">
        <v>0</v>
      </c>
      <c r="AR892" s="2">
        <v>83.968001795568895</v>
      </c>
      <c r="AS892">
        <v>0</v>
      </c>
      <c r="AT892">
        <v>0</v>
      </c>
      <c r="AU892">
        <v>1</v>
      </c>
      <c r="AV892" s="2">
        <v>2.3463785597537599</v>
      </c>
      <c r="AW892" s="2">
        <v>7.2508328355797698</v>
      </c>
      <c r="AX892" s="2">
        <v>7.10872290916876</v>
      </c>
    </row>
    <row r="893" spans="1:50" x14ac:dyDescent="0.25">
      <c r="A893">
        <v>6891</v>
      </c>
      <c r="B893" t="s">
        <v>20</v>
      </c>
      <c r="C893" t="s">
        <v>0</v>
      </c>
      <c r="D893">
        <v>0</v>
      </c>
      <c r="E893">
        <v>1</v>
      </c>
      <c r="F893">
        <v>1</v>
      </c>
      <c r="G893" s="1">
        <v>36.3881793981557</v>
      </c>
      <c r="H893">
        <v>1</v>
      </c>
      <c r="I893" s="2">
        <v>2.4415738846832702</v>
      </c>
      <c r="J893" t="str">
        <f>IF(I893&gt;4,"Yes","No")</f>
        <v>No</v>
      </c>
      <c r="K893" s="2">
        <v>5.5612745370727898</v>
      </c>
      <c r="L893" t="s">
        <v>6</v>
      </c>
      <c r="M893" s="2">
        <v>4.0585011075324804</v>
      </c>
      <c r="N893" t="s">
        <v>2</v>
      </c>
      <c r="O893" s="2">
        <v>9.1399228932926402</v>
      </c>
      <c r="P893">
        <v>0</v>
      </c>
      <c r="Q893">
        <v>1</v>
      </c>
      <c r="S893">
        <v>1</v>
      </c>
      <c r="T893">
        <v>0</v>
      </c>
      <c r="U893">
        <v>0</v>
      </c>
      <c r="V893">
        <v>106</v>
      </c>
      <c r="W893">
        <v>107</v>
      </c>
      <c r="X893" s="2">
        <v>120.52582176755899</v>
      </c>
      <c r="Y893" t="s">
        <v>76</v>
      </c>
      <c r="Z893" s="2">
        <v>4.4953045168729799</v>
      </c>
      <c r="AA893" s="2">
        <v>1.9730910562625299</v>
      </c>
      <c r="AB893" s="2">
        <v>34.565786392200501</v>
      </c>
      <c r="AC893" s="2">
        <v>155.37077232816</v>
      </c>
      <c r="AD893" s="2">
        <v>94.188444863321095</v>
      </c>
      <c r="AE893" s="2">
        <v>95.357533682605606</v>
      </c>
      <c r="AF893" s="2">
        <v>65.796541031015593</v>
      </c>
      <c r="AG893">
        <v>1</v>
      </c>
      <c r="AH893">
        <v>0</v>
      </c>
      <c r="AI893">
        <v>1</v>
      </c>
      <c r="AJ893">
        <v>1</v>
      </c>
      <c r="AK893">
        <v>1</v>
      </c>
      <c r="AL893">
        <v>0</v>
      </c>
      <c r="AM893">
        <v>0</v>
      </c>
      <c r="AN893" s="2">
        <v>8.6253922362660802</v>
      </c>
      <c r="AO893">
        <v>0</v>
      </c>
      <c r="AP893">
        <v>0</v>
      </c>
      <c r="AQ893">
        <v>0</v>
      </c>
      <c r="AR893" s="2">
        <v>52.153902578464802</v>
      </c>
      <c r="AS893">
        <v>0</v>
      </c>
      <c r="AT893">
        <v>1</v>
      </c>
      <c r="AU893">
        <v>0</v>
      </c>
      <c r="AV893" s="2">
        <v>1.3524675191845299</v>
      </c>
      <c r="AW893" s="2">
        <v>7.2072157312564702</v>
      </c>
      <c r="AX893" s="2">
        <v>7.7098058400985803</v>
      </c>
    </row>
    <row r="894" spans="1:50" x14ac:dyDescent="0.25">
      <c r="A894">
        <v>6892</v>
      </c>
      <c r="B894" t="s">
        <v>20</v>
      </c>
      <c r="C894" t="s">
        <v>3</v>
      </c>
      <c r="D894">
        <v>0</v>
      </c>
      <c r="E894">
        <v>2</v>
      </c>
      <c r="F894">
        <v>0</v>
      </c>
      <c r="G894" s="1">
        <v>20.6151606367272</v>
      </c>
      <c r="H894">
        <v>0</v>
      </c>
      <c r="I894" s="2">
        <v>9.0957818222630902</v>
      </c>
      <c r="J894" t="str">
        <f>IF(I894&gt;4,"Yes","No")</f>
        <v>Yes</v>
      </c>
      <c r="K894" s="2">
        <v>1.64838139203262</v>
      </c>
      <c r="L894" t="s">
        <v>1</v>
      </c>
      <c r="M894" s="2">
        <v>3.36857288529648</v>
      </c>
      <c r="N894" t="s">
        <v>2</v>
      </c>
      <c r="O894" s="2">
        <v>4.6485657783490701</v>
      </c>
      <c r="P894">
        <v>0</v>
      </c>
      <c r="Q894">
        <v>0</v>
      </c>
      <c r="S894">
        <v>0</v>
      </c>
      <c r="T894">
        <v>0</v>
      </c>
      <c r="U894">
        <v>1</v>
      </c>
      <c r="V894">
        <v>152</v>
      </c>
      <c r="W894">
        <v>110</v>
      </c>
      <c r="X894" s="2">
        <v>154.44704938098201</v>
      </c>
      <c r="Y894" t="s">
        <v>75</v>
      </c>
      <c r="Z894" s="2">
        <v>5.3121539116005199</v>
      </c>
      <c r="AA894" s="2">
        <v>3.09960108299278</v>
      </c>
      <c r="AB894" s="2">
        <v>46.409187643871398</v>
      </c>
      <c r="AC894" s="2">
        <v>297.40263333701898</v>
      </c>
      <c r="AD894" s="2">
        <v>129.469230954735</v>
      </c>
      <c r="AE894" s="2">
        <v>31.217668349640199</v>
      </c>
      <c r="AF894" s="2">
        <v>325.89961765815099</v>
      </c>
      <c r="AG894">
        <v>0</v>
      </c>
      <c r="AH894">
        <v>0</v>
      </c>
      <c r="AI894">
        <v>1</v>
      </c>
      <c r="AJ894">
        <v>1</v>
      </c>
      <c r="AK894">
        <v>1</v>
      </c>
      <c r="AL894">
        <v>0</v>
      </c>
      <c r="AM894">
        <v>0</v>
      </c>
      <c r="AN894" s="2">
        <v>1.6102197223500401</v>
      </c>
      <c r="AO894">
        <v>0</v>
      </c>
      <c r="AP894">
        <v>0</v>
      </c>
      <c r="AQ894">
        <v>0</v>
      </c>
      <c r="AR894" s="2">
        <v>97.699214660350094</v>
      </c>
      <c r="AS894">
        <v>0</v>
      </c>
      <c r="AT894">
        <v>1</v>
      </c>
      <c r="AU894">
        <v>0</v>
      </c>
      <c r="AV894" s="2">
        <v>2.3001438941358701</v>
      </c>
      <c r="AW894" s="2">
        <v>5.4772465607962797</v>
      </c>
      <c r="AX894" s="2">
        <v>8.0675772650256992</v>
      </c>
    </row>
    <row r="895" spans="1:50" x14ac:dyDescent="0.25">
      <c r="A895">
        <v>6893</v>
      </c>
      <c r="B895" t="s">
        <v>20</v>
      </c>
      <c r="C895" t="s">
        <v>0</v>
      </c>
      <c r="D895">
        <v>0</v>
      </c>
      <c r="E895">
        <v>2</v>
      </c>
      <c r="F895">
        <v>3</v>
      </c>
      <c r="G895" s="1">
        <v>27.565850043351801</v>
      </c>
      <c r="H895">
        <v>1</v>
      </c>
      <c r="I895" s="2">
        <v>3.9879095898234298</v>
      </c>
      <c r="J895" t="str">
        <f>IF(I895&gt;4,"Yes","No")</f>
        <v>No</v>
      </c>
      <c r="K895" s="2">
        <v>1.29758469858375</v>
      </c>
      <c r="L895" t="s">
        <v>1</v>
      </c>
      <c r="M895" s="2">
        <v>7.6758968257056699</v>
      </c>
      <c r="N895" t="s">
        <v>5</v>
      </c>
      <c r="O895" s="2">
        <v>5.7743836381591196</v>
      </c>
      <c r="P895">
        <v>0</v>
      </c>
      <c r="Q895">
        <v>0</v>
      </c>
      <c r="S895">
        <v>0</v>
      </c>
      <c r="T895">
        <v>1</v>
      </c>
      <c r="U895">
        <v>0</v>
      </c>
      <c r="V895">
        <v>90</v>
      </c>
      <c r="W895">
        <v>119</v>
      </c>
      <c r="X895" s="2">
        <v>199.70614381160399</v>
      </c>
      <c r="Y895" t="s">
        <v>75</v>
      </c>
      <c r="Z895" s="2">
        <v>9.3142914149790297</v>
      </c>
      <c r="AA895" s="2">
        <v>3.0032579690814001</v>
      </c>
      <c r="AB895" s="2">
        <v>17.273335856747298</v>
      </c>
      <c r="AC895" s="2">
        <v>169.09536648473801</v>
      </c>
      <c r="AD895" s="2">
        <v>181.115927807519</v>
      </c>
      <c r="AE895" s="2">
        <v>67.683275277142499</v>
      </c>
      <c r="AF895" s="2">
        <v>247.67194720888901</v>
      </c>
      <c r="AG895">
        <v>1</v>
      </c>
      <c r="AH895">
        <v>0</v>
      </c>
      <c r="AI895">
        <v>0</v>
      </c>
      <c r="AJ895">
        <v>1</v>
      </c>
      <c r="AK895">
        <v>0</v>
      </c>
      <c r="AL895">
        <v>1</v>
      </c>
      <c r="AM895">
        <v>0</v>
      </c>
      <c r="AN895" s="2">
        <v>6.2640788483528098</v>
      </c>
      <c r="AO895">
        <v>0</v>
      </c>
      <c r="AP895">
        <v>0</v>
      </c>
      <c r="AQ895">
        <v>0</v>
      </c>
      <c r="AR895" s="2">
        <v>37.328623839820203</v>
      </c>
      <c r="AS895">
        <v>0</v>
      </c>
      <c r="AT895">
        <v>0</v>
      </c>
      <c r="AU895">
        <v>0</v>
      </c>
      <c r="AV895" s="2">
        <v>1.9181921998887901</v>
      </c>
      <c r="AW895" s="2">
        <v>2.7886699333174998</v>
      </c>
      <c r="AX895" s="2">
        <v>6.6536604970161006E-2</v>
      </c>
    </row>
    <row r="896" spans="1:50" x14ac:dyDescent="0.25">
      <c r="A896">
        <v>6894</v>
      </c>
      <c r="B896" t="s">
        <v>10</v>
      </c>
      <c r="C896" t="s">
        <v>0</v>
      </c>
      <c r="D896">
        <v>0</v>
      </c>
      <c r="E896">
        <v>1</v>
      </c>
      <c r="F896">
        <v>1</v>
      </c>
      <c r="G896" s="1">
        <v>15.052494024300801</v>
      </c>
      <c r="H896">
        <v>0</v>
      </c>
      <c r="I896" s="2">
        <v>15.069076722949999</v>
      </c>
      <c r="J896" t="str">
        <f>IF(I896&gt;4,"Yes","No")</f>
        <v>Yes</v>
      </c>
      <c r="K896" s="2">
        <v>8.8127546461738504</v>
      </c>
      <c r="L896" t="s">
        <v>4</v>
      </c>
      <c r="M896" s="2">
        <v>1.92603938622145</v>
      </c>
      <c r="N896" t="s">
        <v>8</v>
      </c>
      <c r="O896" s="2">
        <v>7.5143563216221203</v>
      </c>
      <c r="P896">
        <v>0</v>
      </c>
      <c r="Q896">
        <v>0</v>
      </c>
      <c r="S896">
        <v>0</v>
      </c>
      <c r="T896">
        <v>0</v>
      </c>
      <c r="U896">
        <v>0</v>
      </c>
      <c r="V896">
        <v>164</v>
      </c>
      <c r="W896">
        <v>72</v>
      </c>
      <c r="X896" s="2">
        <v>138.105589485754</v>
      </c>
      <c r="Y896" t="s">
        <v>75</v>
      </c>
      <c r="Z896" s="2">
        <v>6.8844462095258301</v>
      </c>
      <c r="AA896" s="2">
        <v>2.5636208809107899</v>
      </c>
      <c r="AB896" s="2">
        <v>40.4653522049028</v>
      </c>
      <c r="AC896" s="2">
        <v>275.796660038759</v>
      </c>
      <c r="AD896" s="2">
        <v>94.284843804884005</v>
      </c>
      <c r="AE896" s="2">
        <v>84.176265706880798</v>
      </c>
      <c r="AF896" s="2">
        <v>69.5646066159414</v>
      </c>
      <c r="AG896">
        <v>0</v>
      </c>
      <c r="AH896">
        <v>1</v>
      </c>
      <c r="AI896">
        <v>0</v>
      </c>
      <c r="AJ896">
        <v>1</v>
      </c>
      <c r="AK896">
        <v>0</v>
      </c>
      <c r="AL896">
        <v>0</v>
      </c>
      <c r="AM896">
        <v>0</v>
      </c>
      <c r="AN896" s="2">
        <v>2.8226618896237201</v>
      </c>
      <c r="AO896">
        <v>1</v>
      </c>
      <c r="AP896">
        <v>0</v>
      </c>
      <c r="AQ896">
        <v>0</v>
      </c>
      <c r="AR896" s="2">
        <v>9.2741310317467907E-2</v>
      </c>
      <c r="AS896">
        <v>0</v>
      </c>
      <c r="AT896">
        <v>0</v>
      </c>
      <c r="AU896">
        <v>0</v>
      </c>
      <c r="AV896" s="2">
        <v>1.6923369856306101</v>
      </c>
      <c r="AW896" s="2">
        <v>3.74086980608008</v>
      </c>
      <c r="AX896" s="2">
        <v>9.3088340016875701</v>
      </c>
    </row>
    <row r="897" spans="1:50" x14ac:dyDescent="0.25">
      <c r="A897">
        <v>6895</v>
      </c>
      <c r="B897" t="s">
        <v>20</v>
      </c>
      <c r="C897" t="s">
        <v>0</v>
      </c>
      <c r="D897">
        <v>3</v>
      </c>
      <c r="E897">
        <v>1</v>
      </c>
      <c r="F897">
        <v>1</v>
      </c>
      <c r="G897" s="1">
        <v>38.5564443048941</v>
      </c>
      <c r="H897">
        <v>0</v>
      </c>
      <c r="I897" s="2">
        <v>16.3574464066443</v>
      </c>
      <c r="J897" t="str">
        <f>IF(I897&gt;4,"Yes","No")</f>
        <v>Yes</v>
      </c>
      <c r="K897" s="2">
        <v>9.20543186749744</v>
      </c>
      <c r="L897" t="s">
        <v>4</v>
      </c>
      <c r="M897" s="2">
        <v>1.0019853791667299</v>
      </c>
      <c r="N897" t="s">
        <v>8</v>
      </c>
      <c r="O897" s="2">
        <v>9.8435031774932291</v>
      </c>
      <c r="P897">
        <v>1</v>
      </c>
      <c r="Q897">
        <v>0</v>
      </c>
      <c r="S897">
        <v>0</v>
      </c>
      <c r="T897">
        <v>0</v>
      </c>
      <c r="U897">
        <v>0</v>
      </c>
      <c r="V897">
        <v>106</v>
      </c>
      <c r="W897">
        <v>94</v>
      </c>
      <c r="X897" s="2">
        <v>196.45675414737099</v>
      </c>
      <c r="Y897" t="s">
        <v>75</v>
      </c>
      <c r="Z897" s="2">
        <v>7.5872523157929699</v>
      </c>
      <c r="AA897" s="2">
        <v>0.54412700616392096</v>
      </c>
      <c r="AB897" s="2">
        <v>39.448120185781498</v>
      </c>
      <c r="AC897" s="2">
        <v>165.60891836632601</v>
      </c>
      <c r="AD897" s="2">
        <v>62.597455639778403</v>
      </c>
      <c r="AE897" s="2">
        <v>78.652627699341807</v>
      </c>
      <c r="AF897" s="2">
        <v>174.92727035156</v>
      </c>
      <c r="AG897">
        <v>0</v>
      </c>
      <c r="AH897">
        <v>1</v>
      </c>
      <c r="AI897">
        <v>0</v>
      </c>
      <c r="AJ897">
        <v>1</v>
      </c>
      <c r="AK897">
        <v>0</v>
      </c>
      <c r="AL897">
        <v>1</v>
      </c>
      <c r="AM897">
        <v>0</v>
      </c>
      <c r="AN897" s="2">
        <v>6.04416827478288</v>
      </c>
      <c r="AO897">
        <v>0</v>
      </c>
      <c r="AP897">
        <v>0</v>
      </c>
      <c r="AQ897">
        <v>0</v>
      </c>
      <c r="AR897" s="2">
        <v>48.9483337869233</v>
      </c>
      <c r="AS897">
        <v>0</v>
      </c>
      <c r="AT897">
        <v>0</v>
      </c>
      <c r="AU897">
        <v>0</v>
      </c>
      <c r="AV897" s="2">
        <v>1.59973059847546</v>
      </c>
      <c r="AW897" s="2">
        <v>7.67170226706103</v>
      </c>
      <c r="AX897" s="2">
        <v>2.57586023335704</v>
      </c>
    </row>
    <row r="898" spans="1:50" x14ac:dyDescent="0.25">
      <c r="A898">
        <v>6896</v>
      </c>
      <c r="B898" t="s">
        <v>15</v>
      </c>
      <c r="C898" t="s">
        <v>0</v>
      </c>
      <c r="D898">
        <v>0</v>
      </c>
      <c r="E898">
        <v>0</v>
      </c>
      <c r="F898">
        <v>2</v>
      </c>
      <c r="G898" s="1">
        <v>23.134770145554299</v>
      </c>
      <c r="H898">
        <v>0</v>
      </c>
      <c r="I898" s="2">
        <v>2.8878061798761498</v>
      </c>
      <c r="J898" t="str">
        <f>IF(I898&gt;4,"Yes","No")</f>
        <v>No</v>
      </c>
      <c r="K898" s="2">
        <v>3.96522794522263</v>
      </c>
      <c r="L898" t="s">
        <v>7</v>
      </c>
      <c r="M898" s="2">
        <v>5.7122108142672099</v>
      </c>
      <c r="N898" t="s">
        <v>9</v>
      </c>
      <c r="O898" s="2">
        <v>9.1801164611857597</v>
      </c>
      <c r="P898">
        <v>0</v>
      </c>
      <c r="Q898">
        <v>0</v>
      </c>
      <c r="S898">
        <v>0</v>
      </c>
      <c r="T898">
        <v>0</v>
      </c>
      <c r="U898">
        <v>0</v>
      </c>
      <c r="V898">
        <v>119</v>
      </c>
      <c r="W898">
        <v>66</v>
      </c>
      <c r="X898" s="2">
        <v>91.056321752448994</v>
      </c>
      <c r="Y898" t="s">
        <v>76</v>
      </c>
      <c r="Z898" s="2">
        <v>4.5994938940228298</v>
      </c>
      <c r="AA898" s="2">
        <v>1.5494304175784399</v>
      </c>
      <c r="AB898" s="2">
        <v>29.5493976679032</v>
      </c>
      <c r="AC898" s="2">
        <v>193.506128731948</v>
      </c>
      <c r="AD898" s="2">
        <v>171.56500236669601</v>
      </c>
      <c r="AE898" s="2">
        <v>54.8730764431807</v>
      </c>
      <c r="AF898" s="2">
        <v>216.97749111482301</v>
      </c>
      <c r="AG898">
        <v>1</v>
      </c>
      <c r="AH898">
        <v>0</v>
      </c>
      <c r="AI898">
        <v>1</v>
      </c>
      <c r="AJ898">
        <v>1</v>
      </c>
      <c r="AK898">
        <v>0</v>
      </c>
      <c r="AL898">
        <v>0</v>
      </c>
      <c r="AM898">
        <v>0</v>
      </c>
      <c r="AN898" s="2">
        <v>8.80885122033507</v>
      </c>
      <c r="AO898">
        <v>0</v>
      </c>
      <c r="AP898">
        <v>0</v>
      </c>
      <c r="AQ898">
        <v>0</v>
      </c>
      <c r="AR898" s="2">
        <v>94.995126977764301</v>
      </c>
      <c r="AS898">
        <v>0</v>
      </c>
      <c r="AT898">
        <v>0</v>
      </c>
      <c r="AU898">
        <v>0</v>
      </c>
      <c r="AV898" s="2">
        <v>0.142678746526434</v>
      </c>
      <c r="AW898" s="2">
        <v>5.4295672884447503</v>
      </c>
      <c r="AX898" s="2">
        <v>4.8039777205927097</v>
      </c>
    </row>
    <row r="899" spans="1:50" x14ac:dyDescent="0.25">
      <c r="A899">
        <v>6897</v>
      </c>
      <c r="B899" t="s">
        <v>20</v>
      </c>
      <c r="C899" t="s">
        <v>3</v>
      </c>
      <c r="D899">
        <v>0</v>
      </c>
      <c r="E899">
        <v>2</v>
      </c>
      <c r="F899">
        <v>2</v>
      </c>
      <c r="G899" s="1">
        <v>32.7610354918897</v>
      </c>
      <c r="H899">
        <v>1</v>
      </c>
      <c r="I899" s="2">
        <v>16.226669566994701</v>
      </c>
      <c r="J899" t="str">
        <f>IF(I899&gt;4,"Yes","No")</f>
        <v>Yes</v>
      </c>
      <c r="K899" s="2">
        <v>5.3016243155813099</v>
      </c>
      <c r="L899" t="s">
        <v>6</v>
      </c>
      <c r="M899" s="2">
        <v>7.47359380935956</v>
      </c>
      <c r="N899" t="s">
        <v>9</v>
      </c>
      <c r="O899" s="2">
        <v>6.3136184193791696</v>
      </c>
      <c r="P899">
        <v>1</v>
      </c>
      <c r="Q899">
        <v>0</v>
      </c>
      <c r="S899">
        <v>1</v>
      </c>
      <c r="T899">
        <v>0</v>
      </c>
      <c r="U899">
        <v>0</v>
      </c>
      <c r="V899">
        <v>96</v>
      </c>
      <c r="W899">
        <v>95</v>
      </c>
      <c r="X899" s="2">
        <v>148.44148998582</v>
      </c>
      <c r="Y899" t="s">
        <v>75</v>
      </c>
      <c r="Z899" s="2">
        <v>9.0468105357909696</v>
      </c>
      <c r="AA899" s="2">
        <v>2.1520692980110998</v>
      </c>
      <c r="AB899" s="2">
        <v>49.117053334757301</v>
      </c>
      <c r="AC899" s="2">
        <v>163.66922145395</v>
      </c>
      <c r="AD899" s="2">
        <v>162.27680174424501</v>
      </c>
      <c r="AE899" s="2">
        <v>39.738560748818998</v>
      </c>
      <c r="AF899" s="2">
        <v>305.43354391433098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1</v>
      </c>
      <c r="AM899">
        <v>0</v>
      </c>
      <c r="AN899" s="2">
        <v>7.7148401351313396</v>
      </c>
      <c r="AO899">
        <v>0</v>
      </c>
      <c r="AP899">
        <v>0</v>
      </c>
      <c r="AQ899">
        <v>0</v>
      </c>
      <c r="AR899" s="2">
        <v>59.164491911510098</v>
      </c>
      <c r="AS899">
        <v>0</v>
      </c>
      <c r="AT899">
        <v>0</v>
      </c>
      <c r="AU899">
        <v>0</v>
      </c>
      <c r="AV899" s="2">
        <v>0.413900735525362</v>
      </c>
      <c r="AW899" s="2">
        <v>4.1724557319144804</v>
      </c>
      <c r="AX899" s="2">
        <v>8.5067493255430904</v>
      </c>
    </row>
    <row r="900" spans="1:50" x14ac:dyDescent="0.25">
      <c r="A900">
        <v>6898</v>
      </c>
      <c r="B900" t="s">
        <v>17</v>
      </c>
      <c r="C900" t="s">
        <v>3</v>
      </c>
      <c r="D900">
        <v>0</v>
      </c>
      <c r="E900">
        <v>1</v>
      </c>
      <c r="F900">
        <v>2</v>
      </c>
      <c r="G900" s="1">
        <v>26.830091285148701</v>
      </c>
      <c r="H900">
        <v>0</v>
      </c>
      <c r="I900" s="2">
        <v>13.9865442029954</v>
      </c>
      <c r="J900" t="str">
        <f>IF(I900&gt;4,"Yes","No")</f>
        <v>Yes</v>
      </c>
      <c r="K900" s="2">
        <v>8.4169783300260796</v>
      </c>
      <c r="L900" t="s">
        <v>4</v>
      </c>
      <c r="M900" s="2">
        <v>6.28582706000293</v>
      </c>
      <c r="N900" t="s">
        <v>9</v>
      </c>
      <c r="O900" s="2">
        <v>6.8363994293040697</v>
      </c>
      <c r="P900">
        <v>0</v>
      </c>
      <c r="Q900">
        <v>0</v>
      </c>
      <c r="S900">
        <v>0</v>
      </c>
      <c r="T900">
        <v>0</v>
      </c>
      <c r="U900">
        <v>0</v>
      </c>
      <c r="V900">
        <v>146</v>
      </c>
      <c r="W900">
        <v>97</v>
      </c>
      <c r="X900" s="2">
        <v>81.917061915935506</v>
      </c>
      <c r="Y900" t="s">
        <v>76</v>
      </c>
      <c r="Z900" s="2">
        <v>8.6985968901365407</v>
      </c>
      <c r="AA900" s="2">
        <v>2.78550109061048</v>
      </c>
      <c r="AB900" s="2">
        <v>33.097575455061602</v>
      </c>
      <c r="AC900" s="2">
        <v>184.326355667581</v>
      </c>
      <c r="AD900" s="2">
        <v>93.228259355820597</v>
      </c>
      <c r="AE900" s="2">
        <v>50.687351882441703</v>
      </c>
      <c r="AF900" s="2">
        <v>127.156310249657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1</v>
      </c>
      <c r="AN900" s="2">
        <v>7.4073714643696897</v>
      </c>
      <c r="AO900">
        <v>0</v>
      </c>
      <c r="AP900">
        <v>0</v>
      </c>
      <c r="AQ900">
        <v>0</v>
      </c>
      <c r="AR900" s="2">
        <v>67.195458978754701</v>
      </c>
      <c r="AS900">
        <v>0</v>
      </c>
      <c r="AT900">
        <v>0</v>
      </c>
      <c r="AU900">
        <v>0</v>
      </c>
      <c r="AV900" s="2">
        <v>2.1690771887932701</v>
      </c>
      <c r="AW900" s="2">
        <v>3.9562293292474702</v>
      </c>
      <c r="AX900" s="2">
        <v>7.2991767859316496</v>
      </c>
    </row>
    <row r="901" spans="1:50" x14ac:dyDescent="0.25">
      <c r="A901">
        <v>6899</v>
      </c>
      <c r="B901" t="s">
        <v>20</v>
      </c>
      <c r="C901" t="s">
        <v>3</v>
      </c>
      <c r="D901">
        <v>1</v>
      </c>
      <c r="E901">
        <v>1</v>
      </c>
      <c r="F901">
        <v>2</v>
      </c>
      <c r="G901" s="1">
        <v>30.490398942191</v>
      </c>
      <c r="H901">
        <v>0</v>
      </c>
      <c r="I901" s="2">
        <v>14.2677560454668</v>
      </c>
      <c r="J901" t="str">
        <f>IF(I901&gt;4,"Yes","No")</f>
        <v>Yes</v>
      </c>
      <c r="K901" s="2">
        <v>2.3998799133446198</v>
      </c>
      <c r="L901" t="s">
        <v>1</v>
      </c>
      <c r="M901" s="2">
        <v>7.8445275191049904</v>
      </c>
      <c r="N901" t="s">
        <v>5</v>
      </c>
      <c r="O901" s="2">
        <v>4.9802442011860801</v>
      </c>
      <c r="P901">
        <v>0</v>
      </c>
      <c r="Q901">
        <v>0</v>
      </c>
      <c r="S901">
        <v>0</v>
      </c>
      <c r="T901">
        <v>0</v>
      </c>
      <c r="U901">
        <v>0</v>
      </c>
      <c r="V901">
        <v>122</v>
      </c>
      <c r="W901">
        <v>117</v>
      </c>
      <c r="X901" s="2">
        <v>110.473266300452</v>
      </c>
      <c r="Y901" t="s">
        <v>76</v>
      </c>
      <c r="Z901" s="2">
        <v>5.76287166176974</v>
      </c>
      <c r="AA901" s="2">
        <v>3.38307494544549</v>
      </c>
      <c r="AB901" s="2">
        <v>38.2866870230907</v>
      </c>
      <c r="AC901" s="2">
        <v>229.761174039802</v>
      </c>
      <c r="AD901" s="2">
        <v>157.486279724708</v>
      </c>
      <c r="AE901" s="2">
        <v>56.399468743059799</v>
      </c>
      <c r="AF901" s="2">
        <v>193.076473250395</v>
      </c>
      <c r="AG901">
        <v>1</v>
      </c>
      <c r="AH901">
        <v>1</v>
      </c>
      <c r="AI901">
        <v>0</v>
      </c>
      <c r="AJ901">
        <v>1</v>
      </c>
      <c r="AK901">
        <v>0</v>
      </c>
      <c r="AL901">
        <v>0</v>
      </c>
      <c r="AM901">
        <v>0</v>
      </c>
      <c r="AN901" s="2">
        <v>4.3670737897175496</v>
      </c>
      <c r="AO901">
        <v>0</v>
      </c>
      <c r="AP901">
        <v>0</v>
      </c>
      <c r="AQ901">
        <v>1</v>
      </c>
      <c r="AR901" s="2">
        <v>57.245620904796802</v>
      </c>
      <c r="AS901">
        <v>0</v>
      </c>
      <c r="AT901">
        <v>0</v>
      </c>
      <c r="AU901">
        <v>0</v>
      </c>
      <c r="AV901" s="2">
        <v>1.2384208620694901</v>
      </c>
      <c r="AW901" s="2">
        <v>2.3795050494914798</v>
      </c>
      <c r="AX901" s="2">
        <v>5.3512951990800799</v>
      </c>
    </row>
    <row r="902" spans="1:50" x14ac:dyDescent="0.25">
      <c r="A902">
        <v>6900</v>
      </c>
      <c r="B902" t="s">
        <v>17</v>
      </c>
      <c r="C902" t="s">
        <v>0</v>
      </c>
      <c r="D902">
        <v>0</v>
      </c>
      <c r="E902">
        <v>1</v>
      </c>
      <c r="F902">
        <v>1</v>
      </c>
      <c r="G902" s="1">
        <v>35.564254589244896</v>
      </c>
      <c r="H902">
        <v>0</v>
      </c>
      <c r="I902" s="2">
        <v>8.6280901736999809</v>
      </c>
      <c r="J902" t="str">
        <f>IF(I902&gt;4,"Yes","No")</f>
        <v>Yes</v>
      </c>
      <c r="K902" s="2">
        <v>2.75103106512974</v>
      </c>
      <c r="L902" t="s">
        <v>7</v>
      </c>
      <c r="M902" s="2">
        <v>4.4005036383546097</v>
      </c>
      <c r="N902" t="s">
        <v>2</v>
      </c>
      <c r="O902" s="2">
        <v>9.4855553485184991</v>
      </c>
      <c r="P902">
        <v>0</v>
      </c>
      <c r="Q902">
        <v>0</v>
      </c>
      <c r="S902">
        <v>0</v>
      </c>
      <c r="T902">
        <v>0</v>
      </c>
      <c r="U902">
        <v>0</v>
      </c>
      <c r="V902">
        <v>163</v>
      </c>
      <c r="W902">
        <v>74</v>
      </c>
      <c r="X902" s="2">
        <v>100.070799985291</v>
      </c>
      <c r="Y902" t="s">
        <v>76</v>
      </c>
      <c r="Z902" s="2">
        <v>8.4810496170879297</v>
      </c>
      <c r="AA902" s="2">
        <v>0.76108313381116999</v>
      </c>
      <c r="AB902" s="2">
        <v>27.8522534496182</v>
      </c>
      <c r="AC902" s="2">
        <v>249.569376118441</v>
      </c>
      <c r="AD902" s="2">
        <v>154.606121505293</v>
      </c>
      <c r="AE902" s="2">
        <v>56.694342084867202</v>
      </c>
      <c r="AF902" s="2">
        <v>374.93395431960499</v>
      </c>
      <c r="AG902">
        <v>0</v>
      </c>
      <c r="AH902">
        <v>1</v>
      </c>
      <c r="AI902">
        <v>1</v>
      </c>
      <c r="AJ902">
        <v>1</v>
      </c>
      <c r="AK902">
        <v>0</v>
      </c>
      <c r="AL902">
        <v>0</v>
      </c>
      <c r="AM902">
        <v>0</v>
      </c>
      <c r="AN902" s="2">
        <v>1.5785042742430699</v>
      </c>
      <c r="AO902">
        <v>0</v>
      </c>
      <c r="AP902">
        <v>0</v>
      </c>
      <c r="AQ902">
        <v>0</v>
      </c>
      <c r="AR902" s="2">
        <v>22.385633335799</v>
      </c>
      <c r="AS902">
        <v>0</v>
      </c>
      <c r="AT902">
        <v>0</v>
      </c>
      <c r="AU902">
        <v>1</v>
      </c>
      <c r="AV902" s="2">
        <v>0.45683532631694301</v>
      </c>
      <c r="AW902" s="2">
        <v>4.2554684625266299</v>
      </c>
      <c r="AX902" s="2">
        <v>8.3394656436926091</v>
      </c>
    </row>
    <row r="903" spans="1:50" x14ac:dyDescent="0.25">
      <c r="A903">
        <v>6901</v>
      </c>
      <c r="B903" t="s">
        <v>15</v>
      </c>
      <c r="C903" t="s">
        <v>3</v>
      </c>
      <c r="D903">
        <v>0</v>
      </c>
      <c r="E903">
        <v>0</v>
      </c>
      <c r="F903">
        <v>3</v>
      </c>
      <c r="G903" s="1">
        <v>30.5967831289183</v>
      </c>
      <c r="H903">
        <v>0</v>
      </c>
      <c r="I903" s="2">
        <v>15.276607462122399</v>
      </c>
      <c r="J903" t="str">
        <f>IF(I903&gt;4,"Yes","No")</f>
        <v>Yes</v>
      </c>
      <c r="K903" s="2">
        <v>9.0261732387147795</v>
      </c>
      <c r="L903" t="s">
        <v>4</v>
      </c>
      <c r="M903" s="2">
        <v>1.1268266936684199</v>
      </c>
      <c r="N903" t="s">
        <v>8</v>
      </c>
      <c r="O903" s="2">
        <v>8.2656308132482597</v>
      </c>
      <c r="P903">
        <v>0</v>
      </c>
      <c r="Q903">
        <v>0</v>
      </c>
      <c r="S903">
        <v>0</v>
      </c>
      <c r="T903">
        <v>0</v>
      </c>
      <c r="U903">
        <v>0</v>
      </c>
      <c r="V903">
        <v>136</v>
      </c>
      <c r="W903">
        <v>109</v>
      </c>
      <c r="X903" s="2">
        <v>199.11258476974501</v>
      </c>
      <c r="Y903" t="s">
        <v>75</v>
      </c>
      <c r="Z903" s="2">
        <v>8.5258497871640699</v>
      </c>
      <c r="AA903" s="2">
        <v>0.70261255996566996</v>
      </c>
      <c r="AB903" s="2">
        <v>34.970502187094901</v>
      </c>
      <c r="AC903" s="2">
        <v>296.855330282804</v>
      </c>
      <c r="AD903" s="2">
        <v>156.342787080623</v>
      </c>
      <c r="AE903" s="2">
        <v>38.400864292964201</v>
      </c>
      <c r="AF903" s="2">
        <v>322.45965415419499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1</v>
      </c>
      <c r="AN903" s="2">
        <v>9.4981252698279395</v>
      </c>
      <c r="AO903">
        <v>0</v>
      </c>
      <c r="AP903">
        <v>0</v>
      </c>
      <c r="AQ903">
        <v>0</v>
      </c>
      <c r="AR903" s="2">
        <v>4.4841627664512096</v>
      </c>
      <c r="AS903">
        <v>0</v>
      </c>
      <c r="AT903">
        <v>0</v>
      </c>
      <c r="AU903">
        <v>0</v>
      </c>
      <c r="AV903" s="2">
        <v>2.33124680346614</v>
      </c>
      <c r="AW903" s="2">
        <v>0.73573502647364197</v>
      </c>
      <c r="AX903" s="2">
        <v>9.0486986799596796</v>
      </c>
    </row>
    <row r="904" spans="1:50" x14ac:dyDescent="0.25">
      <c r="A904">
        <v>6902</v>
      </c>
      <c r="B904" t="s">
        <v>17</v>
      </c>
      <c r="C904" t="s">
        <v>0</v>
      </c>
      <c r="D904">
        <v>3</v>
      </c>
      <c r="E904">
        <v>1</v>
      </c>
      <c r="F904">
        <v>3</v>
      </c>
      <c r="G904" s="1">
        <v>21.259294225588398</v>
      </c>
      <c r="H904">
        <v>0</v>
      </c>
      <c r="I904" s="2">
        <v>15.1258069678009</v>
      </c>
      <c r="J904" t="str">
        <f>IF(I904&gt;4,"Yes","No")</f>
        <v>Yes</v>
      </c>
      <c r="K904" s="2">
        <v>8.1566287375232793</v>
      </c>
      <c r="L904" t="s">
        <v>4</v>
      </c>
      <c r="M904" s="2">
        <v>8.6742099125815209</v>
      </c>
      <c r="N904" t="s">
        <v>5</v>
      </c>
      <c r="O904" s="2">
        <v>9.2704565424346601</v>
      </c>
      <c r="P904">
        <v>0</v>
      </c>
      <c r="Q904">
        <v>0</v>
      </c>
      <c r="S904">
        <v>0</v>
      </c>
      <c r="T904">
        <v>0</v>
      </c>
      <c r="U904">
        <v>0</v>
      </c>
      <c r="V904">
        <v>136</v>
      </c>
      <c r="W904">
        <v>79</v>
      </c>
      <c r="X904" s="2">
        <v>139.900448853961</v>
      </c>
      <c r="Y904" t="s">
        <v>75</v>
      </c>
      <c r="Z904" s="2">
        <v>7.1038031177246799</v>
      </c>
      <c r="AA904" s="2">
        <v>3.13290122380611</v>
      </c>
      <c r="AB904" s="2">
        <v>6.0315662135616099</v>
      </c>
      <c r="AC904" s="2">
        <v>176.565120880585</v>
      </c>
      <c r="AD904" s="2">
        <v>177.002997793497</v>
      </c>
      <c r="AE904" s="2">
        <v>82.785189802221595</v>
      </c>
      <c r="AF904" s="2">
        <v>197.197459266328</v>
      </c>
      <c r="AG904">
        <v>1</v>
      </c>
      <c r="AH904">
        <v>0</v>
      </c>
      <c r="AI904">
        <v>1</v>
      </c>
      <c r="AJ904">
        <v>1</v>
      </c>
      <c r="AK904">
        <v>0</v>
      </c>
      <c r="AL904">
        <v>0</v>
      </c>
      <c r="AM904">
        <v>0</v>
      </c>
      <c r="AN904" s="2">
        <v>6.68078685923989E-2</v>
      </c>
      <c r="AO904">
        <v>0</v>
      </c>
      <c r="AP904">
        <v>0</v>
      </c>
      <c r="AQ904">
        <v>0</v>
      </c>
      <c r="AR904" s="2">
        <v>60.111638935524603</v>
      </c>
      <c r="AS904">
        <v>0</v>
      </c>
      <c r="AT904">
        <v>0</v>
      </c>
      <c r="AU904">
        <v>0</v>
      </c>
      <c r="AV904" s="2">
        <v>3.34776862389027</v>
      </c>
      <c r="AW904" s="2">
        <v>5.1563378764055496</v>
      </c>
      <c r="AX904" s="2">
        <v>2.7075274747640998</v>
      </c>
    </row>
    <row r="905" spans="1:50" x14ac:dyDescent="0.25">
      <c r="A905">
        <v>6903</v>
      </c>
      <c r="B905" t="s">
        <v>15</v>
      </c>
      <c r="C905" t="s">
        <v>0</v>
      </c>
      <c r="D905">
        <v>2</v>
      </c>
      <c r="E905">
        <v>1</v>
      </c>
      <c r="F905">
        <v>1</v>
      </c>
      <c r="G905" s="1">
        <v>29.177649130871899</v>
      </c>
      <c r="H905">
        <v>1</v>
      </c>
      <c r="I905" s="2">
        <v>5.5731798689967702</v>
      </c>
      <c r="J905" t="str">
        <f>IF(I905&gt;4,"Yes","No")</f>
        <v>Yes</v>
      </c>
      <c r="K905" s="2">
        <v>2.8927685740853799</v>
      </c>
      <c r="L905" t="s">
        <v>7</v>
      </c>
      <c r="M905" s="2">
        <v>5.4029883174334801</v>
      </c>
      <c r="N905" t="s">
        <v>9</v>
      </c>
      <c r="O905" s="2">
        <v>9.3859270943014508</v>
      </c>
      <c r="P905">
        <v>0</v>
      </c>
      <c r="Q905">
        <v>0</v>
      </c>
      <c r="S905">
        <v>0</v>
      </c>
      <c r="T905">
        <v>0</v>
      </c>
      <c r="U905">
        <v>0</v>
      </c>
      <c r="V905">
        <v>173</v>
      </c>
      <c r="W905">
        <v>86</v>
      </c>
      <c r="X905" s="2">
        <v>150.41260677449199</v>
      </c>
      <c r="Y905" t="s">
        <v>75</v>
      </c>
      <c r="Z905" s="2">
        <v>5.2209752800843896</v>
      </c>
      <c r="AA905" s="2">
        <v>4.2734628810048996</v>
      </c>
      <c r="AB905" s="2">
        <v>37.294477806816197</v>
      </c>
      <c r="AC905" s="2">
        <v>267.90673832798899</v>
      </c>
      <c r="AD905" s="2">
        <v>146.75465633357601</v>
      </c>
      <c r="AE905" s="2">
        <v>46.489320804155902</v>
      </c>
      <c r="AF905" s="2">
        <v>391.21536674588799</v>
      </c>
      <c r="AG905">
        <v>1</v>
      </c>
      <c r="AH905">
        <v>0</v>
      </c>
      <c r="AI905">
        <v>0</v>
      </c>
      <c r="AJ905">
        <v>1</v>
      </c>
      <c r="AK905">
        <v>0</v>
      </c>
      <c r="AL905">
        <v>0</v>
      </c>
      <c r="AM905">
        <v>0</v>
      </c>
      <c r="AN905" s="2">
        <v>8.7056645948533795</v>
      </c>
      <c r="AO905">
        <v>0</v>
      </c>
      <c r="AP905">
        <v>0</v>
      </c>
      <c r="AQ905">
        <v>1</v>
      </c>
      <c r="AR905" s="2">
        <v>77.309296188725199</v>
      </c>
      <c r="AS905">
        <v>0</v>
      </c>
      <c r="AT905">
        <v>0</v>
      </c>
      <c r="AU905">
        <v>0</v>
      </c>
      <c r="AV905" s="2">
        <v>3.7837544685706002</v>
      </c>
      <c r="AW905" s="2">
        <v>1.92120311875981</v>
      </c>
      <c r="AX905" s="2">
        <v>6.15909698595254</v>
      </c>
    </row>
    <row r="906" spans="1:50" x14ac:dyDescent="0.25">
      <c r="A906">
        <v>6904</v>
      </c>
      <c r="B906" t="s">
        <v>20</v>
      </c>
      <c r="C906" t="s">
        <v>0</v>
      </c>
      <c r="D906">
        <v>1</v>
      </c>
      <c r="E906">
        <v>0</v>
      </c>
      <c r="F906">
        <v>1</v>
      </c>
      <c r="G906" s="1">
        <v>23.327405022111002</v>
      </c>
      <c r="H906">
        <v>0</v>
      </c>
      <c r="I906" s="2">
        <v>14.3230083126577</v>
      </c>
      <c r="J906" t="str">
        <f>IF(I906&gt;4,"Yes","No")</f>
        <v>Yes</v>
      </c>
      <c r="K906" s="2">
        <v>7.9420535479179701</v>
      </c>
      <c r="L906" t="s">
        <v>4</v>
      </c>
      <c r="M906" s="2">
        <v>8.9164933839015905</v>
      </c>
      <c r="N906" t="s">
        <v>5</v>
      </c>
      <c r="O906" s="2">
        <v>4.7025101383685302</v>
      </c>
      <c r="P906">
        <v>0</v>
      </c>
      <c r="Q906">
        <v>0</v>
      </c>
      <c r="S906">
        <v>0</v>
      </c>
      <c r="T906">
        <v>0</v>
      </c>
      <c r="U906">
        <v>1</v>
      </c>
      <c r="V906">
        <v>125</v>
      </c>
      <c r="W906">
        <v>63</v>
      </c>
      <c r="X906" s="2">
        <v>187.13930443885801</v>
      </c>
      <c r="Y906" t="s">
        <v>75</v>
      </c>
      <c r="Z906" s="2">
        <v>4.0757395687653597</v>
      </c>
      <c r="AA906" s="2">
        <v>1.5685517784438301</v>
      </c>
      <c r="AB906" s="2">
        <v>34.464746897635997</v>
      </c>
      <c r="AC906" s="2">
        <v>268.69012613087602</v>
      </c>
      <c r="AD906" s="2">
        <v>153.93374392846201</v>
      </c>
      <c r="AE906" s="2">
        <v>71.7721275977527</v>
      </c>
      <c r="AF906" s="2">
        <v>128.41113337089899</v>
      </c>
      <c r="AG906">
        <v>1</v>
      </c>
      <c r="AH906">
        <v>0</v>
      </c>
      <c r="AI906">
        <v>0</v>
      </c>
      <c r="AJ906">
        <v>1</v>
      </c>
      <c r="AK906">
        <v>0</v>
      </c>
      <c r="AL906">
        <v>0</v>
      </c>
      <c r="AM906">
        <v>0</v>
      </c>
      <c r="AN906" s="2">
        <v>8.4126898544188702</v>
      </c>
      <c r="AO906">
        <v>0</v>
      </c>
      <c r="AP906">
        <v>0</v>
      </c>
      <c r="AQ906">
        <v>0</v>
      </c>
      <c r="AR906" s="2">
        <v>81.646784518065502</v>
      </c>
      <c r="AS906">
        <v>0</v>
      </c>
      <c r="AT906">
        <v>0</v>
      </c>
      <c r="AU906">
        <v>1</v>
      </c>
      <c r="AV906" s="2">
        <v>1.77950082153602</v>
      </c>
      <c r="AW906" s="2">
        <v>0.83108709697824601</v>
      </c>
      <c r="AX906" s="2">
        <v>8.5495155158867604</v>
      </c>
    </row>
    <row r="907" spans="1:50" x14ac:dyDescent="0.25">
      <c r="A907">
        <v>6905</v>
      </c>
      <c r="B907" t="s">
        <v>20</v>
      </c>
      <c r="C907" t="s">
        <v>0</v>
      </c>
      <c r="D907">
        <v>3</v>
      </c>
      <c r="E907">
        <v>0</v>
      </c>
      <c r="F907">
        <v>3</v>
      </c>
      <c r="G907" s="1">
        <v>22.605104312453001</v>
      </c>
      <c r="H907">
        <v>1</v>
      </c>
      <c r="I907" s="2">
        <v>10.5298362317863</v>
      </c>
      <c r="J907" t="str">
        <f>IF(I907&gt;4,"Yes","No")</f>
        <v>Yes</v>
      </c>
      <c r="K907" s="2">
        <v>7.6865954954819999</v>
      </c>
      <c r="L907" t="s">
        <v>4</v>
      </c>
      <c r="M907" s="2">
        <v>1.2433877959722901</v>
      </c>
      <c r="N907" t="s">
        <v>8</v>
      </c>
      <c r="O907" s="2">
        <v>5.46933931649356</v>
      </c>
      <c r="P907">
        <v>0</v>
      </c>
      <c r="Q907">
        <v>0</v>
      </c>
      <c r="S907">
        <v>0</v>
      </c>
      <c r="T907">
        <v>0</v>
      </c>
      <c r="U907">
        <v>0</v>
      </c>
      <c r="V907">
        <v>177</v>
      </c>
      <c r="W907">
        <v>113</v>
      </c>
      <c r="X907" s="2">
        <v>81.402303176996497</v>
      </c>
      <c r="Y907" t="s">
        <v>76</v>
      </c>
      <c r="Z907" s="2">
        <v>5.1584342335003104</v>
      </c>
      <c r="AA907" s="2">
        <v>4.2713296138548502</v>
      </c>
      <c r="AB907" s="2">
        <v>39.174628802943197</v>
      </c>
      <c r="AC907" s="2">
        <v>292.54574437168799</v>
      </c>
      <c r="AD907" s="2">
        <v>123.659550918931</v>
      </c>
      <c r="AE907" s="2">
        <v>99.848160755920404</v>
      </c>
      <c r="AF907" s="2">
        <v>342.19762477219501</v>
      </c>
      <c r="AG907">
        <v>0</v>
      </c>
      <c r="AH907">
        <v>1</v>
      </c>
      <c r="AI907">
        <v>0</v>
      </c>
      <c r="AJ907">
        <v>1</v>
      </c>
      <c r="AK907">
        <v>0</v>
      </c>
      <c r="AL907">
        <v>0</v>
      </c>
      <c r="AM907">
        <v>0</v>
      </c>
      <c r="AN907" s="2">
        <v>8.6639532823077996</v>
      </c>
      <c r="AO907">
        <v>1</v>
      </c>
      <c r="AP907">
        <v>0</v>
      </c>
      <c r="AQ907">
        <v>0</v>
      </c>
      <c r="AR907" s="2">
        <v>98.980986293998996</v>
      </c>
      <c r="AS907">
        <v>0</v>
      </c>
      <c r="AT907">
        <v>0</v>
      </c>
      <c r="AU907">
        <v>0</v>
      </c>
      <c r="AV907" s="2">
        <v>3.9844688251629301</v>
      </c>
      <c r="AW907" s="2">
        <v>9.3811076820913701</v>
      </c>
      <c r="AX907" s="2">
        <v>3.9483161512799199</v>
      </c>
    </row>
    <row r="908" spans="1:50" x14ac:dyDescent="0.25">
      <c r="A908">
        <v>6906</v>
      </c>
      <c r="B908" t="s">
        <v>20</v>
      </c>
      <c r="C908" t="s">
        <v>0</v>
      </c>
      <c r="D908">
        <v>3</v>
      </c>
      <c r="E908">
        <v>0</v>
      </c>
      <c r="F908">
        <v>2</v>
      </c>
      <c r="G908" s="1">
        <v>29.056738362418699</v>
      </c>
      <c r="H908">
        <v>0</v>
      </c>
      <c r="I908" s="2">
        <v>12.480986977832799</v>
      </c>
      <c r="J908" t="str">
        <f>IF(I908&gt;4,"Yes","No")</f>
        <v>Yes</v>
      </c>
      <c r="K908" s="2">
        <v>7.8324666387333997</v>
      </c>
      <c r="L908" t="s">
        <v>4</v>
      </c>
      <c r="M908" s="2">
        <v>2.4986060265699899</v>
      </c>
      <c r="N908" t="s">
        <v>8</v>
      </c>
      <c r="O908" s="2">
        <v>5.6020984555206503</v>
      </c>
      <c r="P908">
        <v>1</v>
      </c>
      <c r="Q908">
        <v>0</v>
      </c>
      <c r="S908">
        <v>0</v>
      </c>
      <c r="T908">
        <v>0</v>
      </c>
      <c r="U908">
        <v>0</v>
      </c>
      <c r="V908">
        <v>142</v>
      </c>
      <c r="W908">
        <v>79</v>
      </c>
      <c r="X908" s="2">
        <v>186.78473004666401</v>
      </c>
      <c r="Y908" t="s">
        <v>75</v>
      </c>
      <c r="Z908" s="2">
        <v>5.6364962128449898</v>
      </c>
      <c r="AA908" s="2">
        <v>4.3334024708055203</v>
      </c>
      <c r="AB908" s="2">
        <v>26.7688204473254</v>
      </c>
      <c r="AC908" s="2">
        <v>158.819734588286</v>
      </c>
      <c r="AD908" s="2">
        <v>133.031463639934</v>
      </c>
      <c r="AE908" s="2">
        <v>84.738673542128495</v>
      </c>
      <c r="AF908" s="2">
        <v>261.54404026047899</v>
      </c>
      <c r="AG908">
        <v>0</v>
      </c>
      <c r="AH908">
        <v>1</v>
      </c>
      <c r="AI908">
        <v>1</v>
      </c>
      <c r="AJ908">
        <v>1</v>
      </c>
      <c r="AK908">
        <v>0</v>
      </c>
      <c r="AL908">
        <v>1</v>
      </c>
      <c r="AM908">
        <v>0</v>
      </c>
      <c r="AN908" s="2">
        <v>4.9628472764074001</v>
      </c>
      <c r="AO908">
        <v>0</v>
      </c>
      <c r="AP908">
        <v>0</v>
      </c>
      <c r="AQ908">
        <v>0</v>
      </c>
      <c r="AR908" s="2">
        <v>5.92795500468148</v>
      </c>
      <c r="AS908">
        <v>0</v>
      </c>
      <c r="AT908">
        <v>0</v>
      </c>
      <c r="AU908">
        <v>1</v>
      </c>
      <c r="AV908" s="2">
        <v>0.71801304058200399</v>
      </c>
      <c r="AW908" s="2">
        <v>4.87829598941165</v>
      </c>
      <c r="AX908" s="2">
        <v>6.9996734737923099</v>
      </c>
    </row>
    <row r="909" spans="1:50" x14ac:dyDescent="0.25">
      <c r="A909">
        <v>6907</v>
      </c>
      <c r="B909" t="s">
        <v>20</v>
      </c>
      <c r="C909" t="s">
        <v>3</v>
      </c>
      <c r="D909">
        <v>2</v>
      </c>
      <c r="E909">
        <v>2</v>
      </c>
      <c r="F909">
        <v>1</v>
      </c>
      <c r="G909" s="1">
        <v>22.5773458612578</v>
      </c>
      <c r="H909">
        <v>1</v>
      </c>
      <c r="I909" s="2">
        <v>3.5770980108392698</v>
      </c>
      <c r="J909" t="str">
        <f>IF(I909&gt;4,"Yes","No")</f>
        <v>No</v>
      </c>
      <c r="K909" s="2">
        <v>2.3743344988649802</v>
      </c>
      <c r="L909" t="s">
        <v>1</v>
      </c>
      <c r="M909" s="2">
        <v>2.5992427237707401</v>
      </c>
      <c r="N909" t="s">
        <v>2</v>
      </c>
      <c r="O909" s="2">
        <v>4.1273527696738501</v>
      </c>
      <c r="P909">
        <v>0</v>
      </c>
      <c r="Q909">
        <v>0</v>
      </c>
      <c r="S909">
        <v>1</v>
      </c>
      <c r="T909">
        <v>0</v>
      </c>
      <c r="U909">
        <v>0</v>
      </c>
      <c r="V909">
        <v>94</v>
      </c>
      <c r="W909">
        <v>72</v>
      </c>
      <c r="X909" s="2">
        <v>129.185292776604</v>
      </c>
      <c r="Y909" t="s">
        <v>75</v>
      </c>
      <c r="Z909" s="2">
        <v>9.46281654518957</v>
      </c>
      <c r="AA909" s="2">
        <v>4.9855184659330902</v>
      </c>
      <c r="AB909" s="2">
        <v>11.3996468044817</v>
      </c>
      <c r="AC909" s="2">
        <v>281.582006867004</v>
      </c>
      <c r="AD909" s="2">
        <v>190.504241504813</v>
      </c>
      <c r="AE909" s="2">
        <v>97.773130820529801</v>
      </c>
      <c r="AF909" s="2">
        <v>356.26569397276398</v>
      </c>
      <c r="AG909">
        <v>1</v>
      </c>
      <c r="AH909">
        <v>0</v>
      </c>
      <c r="AI909">
        <v>0</v>
      </c>
      <c r="AJ909">
        <v>1</v>
      </c>
      <c r="AK909">
        <v>0</v>
      </c>
      <c r="AL909">
        <v>0</v>
      </c>
      <c r="AM909">
        <v>0</v>
      </c>
      <c r="AN909" s="2">
        <v>5.5773590687634798</v>
      </c>
      <c r="AO909">
        <v>0</v>
      </c>
      <c r="AP909">
        <v>0</v>
      </c>
      <c r="AQ909">
        <v>0</v>
      </c>
      <c r="AR909" s="2">
        <v>68.368555302694304</v>
      </c>
      <c r="AS909">
        <v>0</v>
      </c>
      <c r="AT909">
        <v>1</v>
      </c>
      <c r="AU909">
        <v>1</v>
      </c>
      <c r="AV909" s="2">
        <v>2.8773917875814701</v>
      </c>
      <c r="AW909" s="2">
        <v>6.9429837051353802</v>
      </c>
      <c r="AX909" s="2">
        <v>8.7597984480630195</v>
      </c>
    </row>
    <row r="910" spans="1:50" x14ac:dyDescent="0.25">
      <c r="A910">
        <v>6908</v>
      </c>
      <c r="B910" t="s">
        <v>17</v>
      </c>
      <c r="C910" t="s">
        <v>0</v>
      </c>
      <c r="D910">
        <v>0</v>
      </c>
      <c r="E910">
        <v>0</v>
      </c>
      <c r="F910">
        <v>0</v>
      </c>
      <c r="G910" s="1">
        <v>33.612559330535497</v>
      </c>
      <c r="H910">
        <v>0</v>
      </c>
      <c r="I910" s="2">
        <v>10.968528934775</v>
      </c>
      <c r="J910" t="str">
        <f>IF(I910&gt;4,"Yes","No")</f>
        <v>Yes</v>
      </c>
      <c r="K910" s="2">
        <v>3.5472762837691598</v>
      </c>
      <c r="L910" t="s">
        <v>7</v>
      </c>
      <c r="M910" s="2">
        <v>2.94664652100629</v>
      </c>
      <c r="N910" t="s">
        <v>2</v>
      </c>
      <c r="O910" s="2">
        <v>7.39958648277186</v>
      </c>
      <c r="P910">
        <v>1</v>
      </c>
      <c r="Q910">
        <v>0</v>
      </c>
      <c r="S910">
        <v>0</v>
      </c>
      <c r="T910">
        <v>0</v>
      </c>
      <c r="U910">
        <v>0</v>
      </c>
      <c r="V910">
        <v>131</v>
      </c>
      <c r="W910">
        <v>92</v>
      </c>
      <c r="X910" s="2">
        <v>147.2244375427</v>
      </c>
      <c r="Y910" t="s">
        <v>75</v>
      </c>
      <c r="Z910" s="2">
        <v>4.6512882813194896</v>
      </c>
      <c r="AA910" s="2">
        <v>2.61949927654224</v>
      </c>
      <c r="AB910" s="2">
        <v>41.345010001996101</v>
      </c>
      <c r="AC910" s="2">
        <v>164.46996424176001</v>
      </c>
      <c r="AD910" s="2">
        <v>171.65556166330299</v>
      </c>
      <c r="AE910" s="2">
        <v>20.783642155438798</v>
      </c>
      <c r="AF910" s="2">
        <v>292.71193209997</v>
      </c>
      <c r="AG910">
        <v>0</v>
      </c>
      <c r="AH910">
        <v>1</v>
      </c>
      <c r="AI910">
        <v>0</v>
      </c>
      <c r="AJ910">
        <v>1</v>
      </c>
      <c r="AK910">
        <v>0</v>
      </c>
      <c r="AL910">
        <v>0</v>
      </c>
      <c r="AM910">
        <v>0</v>
      </c>
      <c r="AN910" s="2">
        <v>0.83613584556091303</v>
      </c>
      <c r="AO910">
        <v>0</v>
      </c>
      <c r="AP910">
        <v>0</v>
      </c>
      <c r="AQ910">
        <v>0</v>
      </c>
      <c r="AR910" s="2">
        <v>64.3499215812746</v>
      </c>
      <c r="AS910">
        <v>0</v>
      </c>
      <c r="AT910">
        <v>0</v>
      </c>
      <c r="AU910">
        <v>0</v>
      </c>
      <c r="AV910" s="2">
        <v>0.404655701267565</v>
      </c>
      <c r="AW910" s="2">
        <v>4.1994433995147604</v>
      </c>
      <c r="AX910" s="2">
        <v>0.72474212656136805</v>
      </c>
    </row>
    <row r="911" spans="1:50" x14ac:dyDescent="0.25">
      <c r="A911">
        <v>6909</v>
      </c>
      <c r="B911" t="s">
        <v>20</v>
      </c>
      <c r="C911" t="s">
        <v>0</v>
      </c>
      <c r="D911">
        <v>3</v>
      </c>
      <c r="E911">
        <v>1</v>
      </c>
      <c r="F911">
        <v>3</v>
      </c>
      <c r="G911" s="1">
        <v>21.1409757981898</v>
      </c>
      <c r="H911">
        <v>0</v>
      </c>
      <c r="I911" s="2">
        <v>9.0747603150455092</v>
      </c>
      <c r="J911" t="str">
        <f>IF(I911&gt;4,"Yes","No")</f>
        <v>Yes</v>
      </c>
      <c r="K911" s="2">
        <v>1.26302219378018</v>
      </c>
      <c r="L911" t="s">
        <v>1</v>
      </c>
      <c r="M911" s="2">
        <v>0.28548918219556502</v>
      </c>
      <c r="N911" t="s">
        <v>8</v>
      </c>
      <c r="O911" s="2">
        <v>6.2348572316607997</v>
      </c>
      <c r="P911">
        <v>0</v>
      </c>
      <c r="Q911">
        <v>0</v>
      </c>
      <c r="S911">
        <v>0</v>
      </c>
      <c r="T911">
        <v>1</v>
      </c>
      <c r="U911">
        <v>0</v>
      </c>
      <c r="V911">
        <v>117</v>
      </c>
      <c r="W911">
        <v>81</v>
      </c>
      <c r="X911" s="2">
        <v>82.760826868286799</v>
      </c>
      <c r="Y911" t="s">
        <v>76</v>
      </c>
      <c r="Z911" s="2">
        <v>9.5940233362758693</v>
      </c>
      <c r="AA911" s="2">
        <v>3.5788695069835099</v>
      </c>
      <c r="AB911" s="2">
        <v>49.492895156902797</v>
      </c>
      <c r="AC911" s="2">
        <v>166.95851992880799</v>
      </c>
      <c r="AD911" s="2">
        <v>199.04068904674401</v>
      </c>
      <c r="AE911" s="2">
        <v>89.679195797381496</v>
      </c>
      <c r="AF911" s="2">
        <v>167.62273373328799</v>
      </c>
      <c r="AG911">
        <v>0</v>
      </c>
      <c r="AH911">
        <v>1</v>
      </c>
      <c r="AI911">
        <v>1</v>
      </c>
      <c r="AJ911">
        <v>1</v>
      </c>
      <c r="AK911">
        <v>1</v>
      </c>
      <c r="AL911">
        <v>0</v>
      </c>
      <c r="AM911">
        <v>0</v>
      </c>
      <c r="AN911" s="2">
        <v>1.98806062809466</v>
      </c>
      <c r="AO911">
        <v>0</v>
      </c>
      <c r="AP911">
        <v>1</v>
      </c>
      <c r="AQ911">
        <v>0</v>
      </c>
      <c r="AR911" s="2">
        <v>94.725679513268602</v>
      </c>
      <c r="AS911">
        <v>1</v>
      </c>
      <c r="AT911">
        <v>0</v>
      </c>
      <c r="AU911">
        <v>0</v>
      </c>
      <c r="AV911" s="2">
        <v>0.75328750578602199</v>
      </c>
      <c r="AW911" s="2">
        <v>3.6857191914369798</v>
      </c>
      <c r="AX911" s="2">
        <v>5.5828853899258002</v>
      </c>
    </row>
    <row r="912" spans="1:50" x14ac:dyDescent="0.25">
      <c r="A912">
        <v>6910</v>
      </c>
      <c r="B912" t="s">
        <v>10</v>
      </c>
      <c r="C912" t="s">
        <v>3</v>
      </c>
      <c r="D912">
        <v>0</v>
      </c>
      <c r="E912">
        <v>0</v>
      </c>
      <c r="F912">
        <v>0</v>
      </c>
      <c r="G912" s="1">
        <v>39.5909254765469</v>
      </c>
      <c r="H912">
        <v>0</v>
      </c>
      <c r="I912" s="2">
        <v>3.4001895134484101</v>
      </c>
      <c r="J912" t="str">
        <f>IF(I912&gt;4,"Yes","No")</f>
        <v>No</v>
      </c>
      <c r="K912" s="2">
        <v>8.7467570939583794</v>
      </c>
      <c r="L912" t="s">
        <v>4</v>
      </c>
      <c r="M912" s="2">
        <v>8.0178237880560204</v>
      </c>
      <c r="N912" t="s">
        <v>5</v>
      </c>
      <c r="O912" s="2">
        <v>7.7557814228238504</v>
      </c>
      <c r="P912">
        <v>1</v>
      </c>
      <c r="Q912">
        <v>0</v>
      </c>
      <c r="S912">
        <v>0</v>
      </c>
      <c r="T912">
        <v>0</v>
      </c>
      <c r="U912">
        <v>0</v>
      </c>
      <c r="V912">
        <v>173</v>
      </c>
      <c r="W912">
        <v>90</v>
      </c>
      <c r="X912" s="2">
        <v>148.72896895961</v>
      </c>
      <c r="Y912" t="s">
        <v>75</v>
      </c>
      <c r="Z912" s="2">
        <v>9.7293125449338902</v>
      </c>
      <c r="AA912" s="2">
        <v>4.2478846019197301</v>
      </c>
      <c r="AB912" s="2">
        <v>36.858532852030997</v>
      </c>
      <c r="AC912" s="2">
        <v>170.90676523043101</v>
      </c>
      <c r="AD912" s="2">
        <v>196.19547601046401</v>
      </c>
      <c r="AE912" s="2">
        <v>93.040834708724802</v>
      </c>
      <c r="AF912" s="2">
        <v>138.577730216161</v>
      </c>
      <c r="AG912">
        <v>0</v>
      </c>
      <c r="AH912">
        <v>0</v>
      </c>
      <c r="AI912">
        <v>1</v>
      </c>
      <c r="AJ912">
        <v>1</v>
      </c>
      <c r="AK912">
        <v>0</v>
      </c>
      <c r="AL912">
        <v>0</v>
      </c>
      <c r="AM912">
        <v>0</v>
      </c>
      <c r="AN912" s="2">
        <v>6.1237357416209202</v>
      </c>
      <c r="AO912">
        <v>0</v>
      </c>
      <c r="AP912">
        <v>0</v>
      </c>
      <c r="AQ912">
        <v>0</v>
      </c>
      <c r="AR912" s="2">
        <v>49.844675703682199</v>
      </c>
      <c r="AS912">
        <v>0</v>
      </c>
      <c r="AT912">
        <v>0</v>
      </c>
      <c r="AU912">
        <v>1</v>
      </c>
      <c r="AV912" s="2">
        <v>1.6308647970871499</v>
      </c>
      <c r="AW912" s="2">
        <v>4.7771920583485104</v>
      </c>
      <c r="AX912" s="2">
        <v>6.8840932646538802</v>
      </c>
    </row>
    <row r="913" spans="1:50" x14ac:dyDescent="0.25">
      <c r="A913">
        <v>6911</v>
      </c>
      <c r="B913" t="s">
        <v>20</v>
      </c>
      <c r="C913" t="s">
        <v>3</v>
      </c>
      <c r="D913">
        <v>0</v>
      </c>
      <c r="E913">
        <v>0</v>
      </c>
      <c r="F913">
        <v>3</v>
      </c>
      <c r="G913" s="1">
        <v>22.920443369347002</v>
      </c>
      <c r="H913">
        <v>0</v>
      </c>
      <c r="I913" s="2">
        <v>3.8849740005043998</v>
      </c>
      <c r="J913" t="str">
        <f>IF(I913&gt;4,"Yes","No")</f>
        <v>No</v>
      </c>
      <c r="K913" s="2">
        <v>2.9713388759414499</v>
      </c>
      <c r="L913" t="s">
        <v>7</v>
      </c>
      <c r="M913" s="2">
        <v>9.9080479311454592</v>
      </c>
      <c r="N913" t="s">
        <v>5</v>
      </c>
      <c r="O913" s="2">
        <v>6.4203744600630603</v>
      </c>
      <c r="P913">
        <v>0</v>
      </c>
      <c r="Q913">
        <v>0</v>
      </c>
      <c r="S913">
        <v>0</v>
      </c>
      <c r="T913">
        <v>0</v>
      </c>
      <c r="U913">
        <v>0</v>
      </c>
      <c r="V913">
        <v>144</v>
      </c>
      <c r="W913">
        <v>119</v>
      </c>
      <c r="X913" s="2">
        <v>146.171945991288</v>
      </c>
      <c r="Y913" t="s">
        <v>75</v>
      </c>
      <c r="Z913" s="2">
        <v>9.9402574735634701</v>
      </c>
      <c r="AA913" s="2">
        <v>1.2783399853951301</v>
      </c>
      <c r="AB913" s="2">
        <v>25.990614013615801</v>
      </c>
      <c r="AC913" s="2">
        <v>261.585201325046</v>
      </c>
      <c r="AD913" s="2">
        <v>140.23138792262699</v>
      </c>
      <c r="AE913" s="2">
        <v>85.287141186668194</v>
      </c>
      <c r="AF913" s="2">
        <v>274.58902120115198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 s="2">
        <v>3.1854271469750799</v>
      </c>
      <c r="AO913">
        <v>0</v>
      </c>
      <c r="AP913">
        <v>0</v>
      </c>
      <c r="AQ913">
        <v>0</v>
      </c>
      <c r="AR913" s="2">
        <v>18.068796337945901</v>
      </c>
      <c r="AS913">
        <v>0</v>
      </c>
      <c r="AT913">
        <v>0</v>
      </c>
      <c r="AU913">
        <v>0</v>
      </c>
      <c r="AV913" s="2">
        <v>3.3325924899387598</v>
      </c>
      <c r="AW913" s="2">
        <v>9.4911982252015896</v>
      </c>
      <c r="AX913" s="2">
        <v>2.6945615417977602</v>
      </c>
    </row>
    <row r="914" spans="1:50" x14ac:dyDescent="0.25">
      <c r="A914">
        <v>6912</v>
      </c>
      <c r="B914" t="s">
        <v>15</v>
      </c>
      <c r="C914" t="s">
        <v>3</v>
      </c>
      <c r="D914">
        <v>0</v>
      </c>
      <c r="E914">
        <v>1</v>
      </c>
      <c r="F914">
        <v>1</v>
      </c>
      <c r="G914" s="1">
        <v>32.079744499808498</v>
      </c>
      <c r="H914">
        <v>0</v>
      </c>
      <c r="I914" s="2">
        <v>17.2707076135477</v>
      </c>
      <c r="J914" t="str">
        <f>IF(I914&gt;4,"Yes","No")</f>
        <v>Yes</v>
      </c>
      <c r="K914" s="2">
        <v>6.8398376631637499</v>
      </c>
      <c r="L914" t="s">
        <v>6</v>
      </c>
      <c r="M914" s="2">
        <v>9.8087048300119797</v>
      </c>
      <c r="N914" t="s">
        <v>5</v>
      </c>
      <c r="O914" s="2">
        <v>9.1188996844788406</v>
      </c>
      <c r="P914">
        <v>0</v>
      </c>
      <c r="Q914">
        <v>0</v>
      </c>
      <c r="S914">
        <v>0</v>
      </c>
      <c r="T914">
        <v>0</v>
      </c>
      <c r="U914">
        <v>0</v>
      </c>
      <c r="V914">
        <v>139</v>
      </c>
      <c r="W914">
        <v>113</v>
      </c>
      <c r="X914" s="2">
        <v>132.633776895746</v>
      </c>
      <c r="Y914" t="s">
        <v>75</v>
      </c>
      <c r="Z914" s="2">
        <v>9.2489214411722003</v>
      </c>
      <c r="AA914" s="2">
        <v>3.99260063579792</v>
      </c>
      <c r="AB914" s="2">
        <v>14.2467257866449</v>
      </c>
      <c r="AC914" s="2">
        <v>268.406713808078</v>
      </c>
      <c r="AD914" s="2">
        <v>125.364602991721</v>
      </c>
      <c r="AE914" s="2">
        <v>80.120653643605493</v>
      </c>
      <c r="AF914" s="2">
        <v>74.164522806876406</v>
      </c>
      <c r="AG914">
        <v>0</v>
      </c>
      <c r="AH914">
        <v>1</v>
      </c>
      <c r="AI914">
        <v>1</v>
      </c>
      <c r="AJ914">
        <v>1</v>
      </c>
      <c r="AK914">
        <v>0</v>
      </c>
      <c r="AL914">
        <v>0</v>
      </c>
      <c r="AM914">
        <v>0</v>
      </c>
      <c r="AN914" s="2">
        <v>9.9816161789520805</v>
      </c>
      <c r="AO914">
        <v>0</v>
      </c>
      <c r="AP914">
        <v>0</v>
      </c>
      <c r="AQ914">
        <v>0</v>
      </c>
      <c r="AR914" s="2">
        <v>29.417772132062201</v>
      </c>
      <c r="AS914">
        <v>0</v>
      </c>
      <c r="AT914">
        <v>0</v>
      </c>
      <c r="AU914">
        <v>1</v>
      </c>
      <c r="AV914" s="2">
        <v>1.1095878532200201</v>
      </c>
      <c r="AW914" s="2">
        <v>9.5749006871932707</v>
      </c>
      <c r="AX914" s="2">
        <v>3.6204931548752199</v>
      </c>
    </row>
    <row r="915" spans="1:50" x14ac:dyDescent="0.25">
      <c r="A915">
        <v>6913</v>
      </c>
      <c r="B915" t="s">
        <v>17</v>
      </c>
      <c r="C915" t="s">
        <v>3</v>
      </c>
      <c r="D915">
        <v>2</v>
      </c>
      <c r="E915">
        <v>1</v>
      </c>
      <c r="F915">
        <v>1</v>
      </c>
      <c r="G915" s="1">
        <v>27.046318447047501</v>
      </c>
      <c r="H915">
        <v>0</v>
      </c>
      <c r="I915" s="2">
        <v>7.38683313095577</v>
      </c>
      <c r="J915" t="str">
        <f>IF(I915&gt;4,"Yes","No")</f>
        <v>Yes</v>
      </c>
      <c r="K915" s="2">
        <v>0.55228296948703703</v>
      </c>
      <c r="L915" t="s">
        <v>1</v>
      </c>
      <c r="M915" s="2">
        <v>6.1875955364243902</v>
      </c>
      <c r="N915" t="s">
        <v>9</v>
      </c>
      <c r="O915" s="2">
        <v>6.9494709594175799</v>
      </c>
      <c r="P915">
        <v>0</v>
      </c>
      <c r="Q915">
        <v>0</v>
      </c>
      <c r="S915">
        <v>0</v>
      </c>
      <c r="T915">
        <v>0</v>
      </c>
      <c r="U915">
        <v>0</v>
      </c>
      <c r="V915">
        <v>151</v>
      </c>
      <c r="W915">
        <v>107</v>
      </c>
      <c r="X915" s="2">
        <v>129.739605471792</v>
      </c>
      <c r="Y915" t="s">
        <v>75</v>
      </c>
      <c r="Z915" s="2">
        <v>5.8576300336035896</v>
      </c>
      <c r="AA915" s="2">
        <v>2.4036508366815101</v>
      </c>
      <c r="AB915" s="2">
        <v>20.505554433541199</v>
      </c>
      <c r="AC915" s="2">
        <v>244.39488290409099</v>
      </c>
      <c r="AD915" s="2">
        <v>114.10455805386199</v>
      </c>
      <c r="AE915" s="2">
        <v>25.077472376908101</v>
      </c>
      <c r="AF915" s="2">
        <v>127.315808047673</v>
      </c>
      <c r="AG915">
        <v>1</v>
      </c>
      <c r="AH915">
        <v>0</v>
      </c>
      <c r="AI915">
        <v>0</v>
      </c>
      <c r="AJ915">
        <v>1</v>
      </c>
      <c r="AK915">
        <v>0</v>
      </c>
      <c r="AL915">
        <v>0</v>
      </c>
      <c r="AM915">
        <v>0</v>
      </c>
      <c r="AN915" s="2">
        <v>3.1218388020707799</v>
      </c>
      <c r="AO915">
        <v>0</v>
      </c>
      <c r="AP915">
        <v>0</v>
      </c>
      <c r="AQ915">
        <v>0</v>
      </c>
      <c r="AR915" s="2">
        <v>73.262192106517105</v>
      </c>
      <c r="AS915">
        <v>0</v>
      </c>
      <c r="AT915">
        <v>0</v>
      </c>
      <c r="AU915">
        <v>0</v>
      </c>
      <c r="AV915" s="2">
        <v>0.21825162208049501</v>
      </c>
      <c r="AW915" s="2">
        <v>3.5660316247074202</v>
      </c>
      <c r="AX915" s="2">
        <v>5.4779093190810801</v>
      </c>
    </row>
    <row r="916" spans="1:50" x14ac:dyDescent="0.25">
      <c r="A916">
        <v>6914</v>
      </c>
      <c r="B916" t="s">
        <v>17</v>
      </c>
      <c r="C916" t="s">
        <v>3</v>
      </c>
      <c r="D916">
        <v>0</v>
      </c>
      <c r="E916">
        <v>2</v>
      </c>
      <c r="F916">
        <v>1</v>
      </c>
      <c r="G916" s="1">
        <v>38.127469637131703</v>
      </c>
      <c r="H916">
        <v>1</v>
      </c>
      <c r="I916" s="2">
        <v>18.117671869512201</v>
      </c>
      <c r="J916" t="str">
        <f>IF(I916&gt;4,"Yes","No")</f>
        <v>Yes</v>
      </c>
      <c r="K916" s="2">
        <v>1.8959843491802399</v>
      </c>
      <c r="L916" t="s">
        <v>1</v>
      </c>
      <c r="M916" s="2">
        <v>6.58976630557971</v>
      </c>
      <c r="N916" t="s">
        <v>9</v>
      </c>
      <c r="O916" s="2">
        <v>7.34976112551157</v>
      </c>
      <c r="P916">
        <v>0</v>
      </c>
      <c r="Q916">
        <v>0</v>
      </c>
      <c r="S916">
        <v>0</v>
      </c>
      <c r="T916">
        <v>0</v>
      </c>
      <c r="U916">
        <v>0</v>
      </c>
      <c r="V916">
        <v>141</v>
      </c>
      <c r="W916">
        <v>99</v>
      </c>
      <c r="X916" s="2">
        <v>74.797967742183303</v>
      </c>
      <c r="Y916" t="s">
        <v>76</v>
      </c>
      <c r="Z916" s="2">
        <v>5.6559049853591903</v>
      </c>
      <c r="AA916" s="2">
        <v>4.8443124326950899</v>
      </c>
      <c r="AB916" s="2">
        <v>31.468321071187098</v>
      </c>
      <c r="AC916" s="2">
        <v>216.68692086595499</v>
      </c>
      <c r="AD916" s="2">
        <v>66.521594466112703</v>
      </c>
      <c r="AE916" s="2">
        <v>37.625598142710999</v>
      </c>
      <c r="AF916" s="2">
        <v>255.88336918725801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 s="2">
        <v>3.2548131737770598</v>
      </c>
      <c r="AO916">
        <v>0</v>
      </c>
      <c r="AP916">
        <v>0</v>
      </c>
      <c r="AQ916">
        <v>0</v>
      </c>
      <c r="AR916" s="2">
        <v>2.97683121956796</v>
      </c>
      <c r="AS916">
        <v>0</v>
      </c>
      <c r="AT916">
        <v>0</v>
      </c>
      <c r="AU916">
        <v>0</v>
      </c>
      <c r="AV916" s="2">
        <v>2.8107108715739799E-2</v>
      </c>
      <c r="AW916" s="2">
        <v>6.2681674635492799</v>
      </c>
      <c r="AX916" s="2">
        <v>2.06295232193659</v>
      </c>
    </row>
    <row r="917" spans="1:50" x14ac:dyDescent="0.25">
      <c r="A917">
        <v>6915</v>
      </c>
      <c r="B917" t="s">
        <v>10</v>
      </c>
      <c r="C917" t="s">
        <v>0</v>
      </c>
      <c r="D917">
        <v>0</v>
      </c>
      <c r="E917">
        <v>1</v>
      </c>
      <c r="F917">
        <v>3</v>
      </c>
      <c r="G917" s="1">
        <v>33.360819824453003</v>
      </c>
      <c r="H917">
        <v>1</v>
      </c>
      <c r="I917" s="2">
        <v>5.1389084800765996</v>
      </c>
      <c r="J917" t="str">
        <f>IF(I917&gt;4,"Yes","No")</f>
        <v>Yes</v>
      </c>
      <c r="K917" s="2">
        <v>5.7654145927194502</v>
      </c>
      <c r="L917" t="s">
        <v>6</v>
      </c>
      <c r="M917" s="2">
        <v>0.69976632018089502</v>
      </c>
      <c r="N917" t="s">
        <v>8</v>
      </c>
      <c r="O917" s="2">
        <v>8.0102422719654296</v>
      </c>
      <c r="P917">
        <v>0</v>
      </c>
      <c r="Q917">
        <v>1</v>
      </c>
      <c r="S917">
        <v>0</v>
      </c>
      <c r="T917">
        <v>0</v>
      </c>
      <c r="U917">
        <v>1</v>
      </c>
      <c r="V917">
        <v>139</v>
      </c>
      <c r="W917">
        <v>91</v>
      </c>
      <c r="X917" s="2">
        <v>151.200886322234</v>
      </c>
      <c r="Y917" t="s">
        <v>75</v>
      </c>
      <c r="Z917" s="2">
        <v>7.1761134524713901</v>
      </c>
      <c r="AA917" s="2">
        <v>4.94398852188408</v>
      </c>
      <c r="AB917" s="2">
        <v>44.871234151811102</v>
      </c>
      <c r="AC917" s="2">
        <v>161.85684547900601</v>
      </c>
      <c r="AD917" s="2">
        <v>190.03661433777</v>
      </c>
      <c r="AE917" s="2">
        <v>32.5974076617644</v>
      </c>
      <c r="AF917" s="2">
        <v>294.97449733605703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1</v>
      </c>
      <c r="AM917">
        <v>0</v>
      </c>
      <c r="AN917" s="2">
        <v>7.1156807415841001</v>
      </c>
      <c r="AO917">
        <v>0</v>
      </c>
      <c r="AP917">
        <v>0</v>
      </c>
      <c r="AQ917">
        <v>0</v>
      </c>
      <c r="AR917" s="2">
        <v>8.9830002475645703</v>
      </c>
      <c r="AS917">
        <v>0</v>
      </c>
      <c r="AT917">
        <v>0</v>
      </c>
      <c r="AU917">
        <v>0</v>
      </c>
      <c r="AV917" s="2">
        <v>3.9272811788032498</v>
      </c>
      <c r="AW917" s="2">
        <v>0.62132129961924698</v>
      </c>
      <c r="AX917" s="2">
        <v>9.6283415495098499</v>
      </c>
    </row>
    <row r="918" spans="1:50" x14ac:dyDescent="0.25">
      <c r="A918">
        <v>6916</v>
      </c>
      <c r="B918" t="s">
        <v>10</v>
      </c>
      <c r="C918" t="s">
        <v>3</v>
      </c>
      <c r="D918">
        <v>3</v>
      </c>
      <c r="E918">
        <v>1</v>
      </c>
      <c r="F918">
        <v>2</v>
      </c>
      <c r="G918" s="1">
        <v>27.086763914382701</v>
      </c>
      <c r="H918">
        <v>0</v>
      </c>
      <c r="I918" s="2">
        <v>3.4687654367378502</v>
      </c>
      <c r="J918" t="str">
        <f>IF(I918&gt;4,"Yes","No")</f>
        <v>No</v>
      </c>
      <c r="K918" s="2">
        <v>1.0624936078757099</v>
      </c>
      <c r="L918" t="s">
        <v>1</v>
      </c>
      <c r="M918" s="2">
        <v>2.44991231155044</v>
      </c>
      <c r="N918" t="s">
        <v>8</v>
      </c>
      <c r="O918" s="2">
        <v>5.6997650356660099</v>
      </c>
      <c r="P918">
        <v>1</v>
      </c>
      <c r="Q918">
        <v>0</v>
      </c>
      <c r="S918">
        <v>0</v>
      </c>
      <c r="T918">
        <v>0</v>
      </c>
      <c r="U918">
        <v>0</v>
      </c>
      <c r="V918">
        <v>100</v>
      </c>
      <c r="W918">
        <v>72</v>
      </c>
      <c r="X918" s="2">
        <v>187.45625261110499</v>
      </c>
      <c r="Y918" t="s">
        <v>75</v>
      </c>
      <c r="Z918" s="2">
        <v>8.2732101313160893</v>
      </c>
      <c r="AA918" s="2">
        <v>4.88577328320169</v>
      </c>
      <c r="AB918" s="2">
        <v>18.4030553028805</v>
      </c>
      <c r="AC918" s="2">
        <v>267.679926331187</v>
      </c>
      <c r="AD918" s="2">
        <v>184.40812385435399</v>
      </c>
      <c r="AE918" s="2">
        <v>90.950003045558205</v>
      </c>
      <c r="AF918" s="2">
        <v>324.80495802460899</v>
      </c>
      <c r="AG918">
        <v>1</v>
      </c>
      <c r="AH918">
        <v>1</v>
      </c>
      <c r="AI918">
        <v>0</v>
      </c>
      <c r="AJ918">
        <v>1</v>
      </c>
      <c r="AK918">
        <v>1</v>
      </c>
      <c r="AL918">
        <v>0</v>
      </c>
      <c r="AM918">
        <v>0</v>
      </c>
      <c r="AN918" s="2">
        <v>5.5030409918766203</v>
      </c>
      <c r="AO918">
        <v>0</v>
      </c>
      <c r="AP918">
        <v>0</v>
      </c>
      <c r="AQ918">
        <v>1</v>
      </c>
      <c r="AR918" s="2">
        <v>62.016056540351897</v>
      </c>
      <c r="AS918">
        <v>0</v>
      </c>
      <c r="AT918">
        <v>0</v>
      </c>
      <c r="AU918">
        <v>1</v>
      </c>
      <c r="AV918" s="2">
        <v>1.3884020878744101</v>
      </c>
      <c r="AW918" s="2">
        <v>3.4712499234375498</v>
      </c>
      <c r="AX918" s="2">
        <v>9.7428871507270198E-2</v>
      </c>
    </row>
    <row r="919" spans="1:50" x14ac:dyDescent="0.25">
      <c r="A919">
        <v>6917</v>
      </c>
      <c r="B919" t="s">
        <v>20</v>
      </c>
      <c r="C919" t="s">
        <v>3</v>
      </c>
      <c r="D919">
        <v>0</v>
      </c>
      <c r="E919">
        <v>2</v>
      </c>
      <c r="F919">
        <v>3</v>
      </c>
      <c r="G919" s="1">
        <v>36.901289154184902</v>
      </c>
      <c r="H919">
        <v>1</v>
      </c>
      <c r="I919" s="2">
        <v>3.71895022128701</v>
      </c>
      <c r="J919" t="str">
        <f>IF(I919&gt;4,"Yes","No")</f>
        <v>No</v>
      </c>
      <c r="K919" s="2">
        <v>2.5644827153810699</v>
      </c>
      <c r="L919" t="s">
        <v>7</v>
      </c>
      <c r="M919" s="2">
        <v>3.8368914124489102</v>
      </c>
      <c r="N919" t="s">
        <v>2</v>
      </c>
      <c r="O919" s="2">
        <v>8.8833837437120096</v>
      </c>
      <c r="P919">
        <v>0</v>
      </c>
      <c r="Q919">
        <v>0</v>
      </c>
      <c r="S919">
        <v>0</v>
      </c>
      <c r="T919">
        <v>1</v>
      </c>
      <c r="U919">
        <v>0</v>
      </c>
      <c r="V919">
        <v>144</v>
      </c>
      <c r="W919">
        <v>91</v>
      </c>
      <c r="X919" s="2">
        <v>124.606402950731</v>
      </c>
      <c r="Y919" t="s">
        <v>76</v>
      </c>
      <c r="Z919" s="2">
        <v>7.7529473936916</v>
      </c>
      <c r="AA919" s="2">
        <v>4.4584221062975997</v>
      </c>
      <c r="AB919" s="2">
        <v>14.5577129301018</v>
      </c>
      <c r="AC919" s="2">
        <v>250.89223431194</v>
      </c>
      <c r="AD919" s="2">
        <v>130.38283429908</v>
      </c>
      <c r="AE919" s="2">
        <v>63.612956998725203</v>
      </c>
      <c r="AF919" s="2">
        <v>362.90974423751499</v>
      </c>
      <c r="AG919">
        <v>0</v>
      </c>
      <c r="AH919">
        <v>1</v>
      </c>
      <c r="AI919">
        <v>0</v>
      </c>
      <c r="AJ919">
        <v>1</v>
      </c>
      <c r="AK919">
        <v>0</v>
      </c>
      <c r="AL919">
        <v>0</v>
      </c>
      <c r="AM919">
        <v>0</v>
      </c>
      <c r="AN919" s="2">
        <v>1.8641021206056501</v>
      </c>
      <c r="AO919">
        <v>0</v>
      </c>
      <c r="AP919">
        <v>0</v>
      </c>
      <c r="AQ919">
        <v>0</v>
      </c>
      <c r="AR919" s="2">
        <v>62.255128909830503</v>
      </c>
      <c r="AS919">
        <v>0</v>
      </c>
      <c r="AT919">
        <v>0</v>
      </c>
      <c r="AU919">
        <v>0</v>
      </c>
      <c r="AV919" s="2">
        <v>1.61878983170277</v>
      </c>
      <c r="AW919" s="2">
        <v>0.81070095446934098</v>
      </c>
      <c r="AX919" s="2">
        <v>6.53333409385103</v>
      </c>
    </row>
    <row r="920" spans="1:50" x14ac:dyDescent="0.25">
      <c r="A920">
        <v>6918</v>
      </c>
      <c r="B920" t="s">
        <v>10</v>
      </c>
      <c r="C920" t="s">
        <v>3</v>
      </c>
      <c r="D920">
        <v>0</v>
      </c>
      <c r="E920">
        <v>1</v>
      </c>
      <c r="F920">
        <v>1</v>
      </c>
      <c r="G920" s="1">
        <v>28.3570935406503</v>
      </c>
      <c r="H920">
        <v>1</v>
      </c>
      <c r="I920" s="2">
        <v>7.3360939126709699</v>
      </c>
      <c r="J920" t="str">
        <f>IF(I920&gt;4,"Yes","No")</f>
        <v>Yes</v>
      </c>
      <c r="K920" s="2">
        <v>8.4061873246455008</v>
      </c>
      <c r="L920" t="s">
        <v>4</v>
      </c>
      <c r="M920" s="2">
        <v>7.5182866521782303</v>
      </c>
      <c r="N920" t="s">
        <v>5</v>
      </c>
      <c r="O920" s="2">
        <v>7.12438949110979</v>
      </c>
      <c r="P920">
        <v>0</v>
      </c>
      <c r="Q920">
        <v>0</v>
      </c>
      <c r="S920">
        <v>0</v>
      </c>
      <c r="T920">
        <v>1</v>
      </c>
      <c r="U920">
        <v>1</v>
      </c>
      <c r="V920">
        <v>158</v>
      </c>
      <c r="W920">
        <v>75</v>
      </c>
      <c r="X920" s="2">
        <v>112.12755257114399</v>
      </c>
      <c r="Y920" t="s">
        <v>76</v>
      </c>
      <c r="Z920" s="2">
        <v>6.16590871036348</v>
      </c>
      <c r="AA920" s="2">
        <v>2.3842637289935902</v>
      </c>
      <c r="AB920" s="2">
        <v>7.1644317579847101</v>
      </c>
      <c r="AC920" s="2">
        <v>211.58017208226499</v>
      </c>
      <c r="AD920" s="2">
        <v>160.46654096887201</v>
      </c>
      <c r="AE920" s="2">
        <v>51.659164367516397</v>
      </c>
      <c r="AF920" s="2">
        <v>293.53986787173397</v>
      </c>
      <c r="AG920">
        <v>1</v>
      </c>
      <c r="AH920">
        <v>0</v>
      </c>
      <c r="AI920">
        <v>1</v>
      </c>
      <c r="AJ920">
        <v>1</v>
      </c>
      <c r="AK920">
        <v>0</v>
      </c>
      <c r="AL920">
        <v>1</v>
      </c>
      <c r="AM920">
        <v>0</v>
      </c>
      <c r="AN920" s="2">
        <v>2.5724594823348399</v>
      </c>
      <c r="AO920">
        <v>0</v>
      </c>
      <c r="AP920">
        <v>0</v>
      </c>
      <c r="AQ920">
        <v>0</v>
      </c>
      <c r="AR920" s="2">
        <v>19.103549677939299</v>
      </c>
      <c r="AS920">
        <v>0</v>
      </c>
      <c r="AT920">
        <v>0</v>
      </c>
      <c r="AU920">
        <v>0</v>
      </c>
      <c r="AV920" s="2">
        <v>1.76759365665876</v>
      </c>
      <c r="AW920" s="2">
        <v>9.9203425464771193</v>
      </c>
      <c r="AX920" s="2">
        <v>9.1795424045625396</v>
      </c>
    </row>
    <row r="921" spans="1:50" x14ac:dyDescent="0.25">
      <c r="A921">
        <v>6919</v>
      </c>
      <c r="B921" t="s">
        <v>17</v>
      </c>
      <c r="C921" t="s">
        <v>0</v>
      </c>
      <c r="D921">
        <v>1</v>
      </c>
      <c r="E921">
        <v>1</v>
      </c>
      <c r="F921">
        <v>2</v>
      </c>
      <c r="G921" s="1">
        <v>37.865178827011697</v>
      </c>
      <c r="H921">
        <v>1</v>
      </c>
      <c r="I921" s="2">
        <v>6.42368198746051</v>
      </c>
      <c r="J921" t="str">
        <f>IF(I921&gt;4,"Yes","No")</f>
        <v>Yes</v>
      </c>
      <c r="K921" s="2">
        <v>2.1441938495288699</v>
      </c>
      <c r="L921" t="s">
        <v>1</v>
      </c>
      <c r="M921" s="2">
        <v>5.7860314422238002</v>
      </c>
      <c r="N921" t="s">
        <v>9</v>
      </c>
      <c r="O921" s="2">
        <v>6.6307143961367396</v>
      </c>
      <c r="P921">
        <v>0</v>
      </c>
      <c r="Q921">
        <v>0</v>
      </c>
      <c r="S921">
        <v>0</v>
      </c>
      <c r="T921">
        <v>0</v>
      </c>
      <c r="U921">
        <v>0</v>
      </c>
      <c r="V921">
        <v>90</v>
      </c>
      <c r="W921">
        <v>94</v>
      </c>
      <c r="X921" s="2">
        <v>194.11449898890899</v>
      </c>
      <c r="Y921" t="s">
        <v>75</v>
      </c>
      <c r="Z921" s="2">
        <v>7.7655637355785299</v>
      </c>
      <c r="AA921" s="2">
        <v>2.3642986807705499</v>
      </c>
      <c r="AB921" s="2">
        <v>6.7556747646537998</v>
      </c>
      <c r="AC921" s="2">
        <v>195.63510792388999</v>
      </c>
      <c r="AD921" s="2">
        <v>126.082387639378</v>
      </c>
      <c r="AE921" s="2">
        <v>39.576254516906403</v>
      </c>
      <c r="AF921" s="2">
        <v>393.57018379407202</v>
      </c>
      <c r="AG921">
        <v>0</v>
      </c>
      <c r="AH921">
        <v>1</v>
      </c>
      <c r="AI921">
        <v>0</v>
      </c>
      <c r="AJ921">
        <v>1</v>
      </c>
      <c r="AK921">
        <v>0</v>
      </c>
      <c r="AL921">
        <v>0</v>
      </c>
      <c r="AM921">
        <v>0</v>
      </c>
      <c r="AN921" s="2">
        <v>3.6366456228920998</v>
      </c>
      <c r="AO921">
        <v>0</v>
      </c>
      <c r="AP921">
        <v>0</v>
      </c>
      <c r="AQ921">
        <v>0</v>
      </c>
      <c r="AR921" s="2">
        <v>0.62729889023413998</v>
      </c>
      <c r="AS921">
        <v>1</v>
      </c>
      <c r="AT921">
        <v>0</v>
      </c>
      <c r="AU921">
        <v>1</v>
      </c>
      <c r="AV921" s="2">
        <v>3.8998881208926099</v>
      </c>
      <c r="AW921" s="2">
        <v>8.3110686708873498</v>
      </c>
      <c r="AX921" s="2">
        <v>2.87807217496364</v>
      </c>
    </row>
    <row r="922" spans="1:50" x14ac:dyDescent="0.25">
      <c r="A922">
        <v>6920</v>
      </c>
      <c r="B922" t="s">
        <v>10</v>
      </c>
      <c r="C922" t="s">
        <v>0</v>
      </c>
      <c r="D922">
        <v>2</v>
      </c>
      <c r="E922">
        <v>0</v>
      </c>
      <c r="F922">
        <v>2</v>
      </c>
      <c r="G922" s="1">
        <v>22.540866646526101</v>
      </c>
      <c r="H922">
        <v>1</v>
      </c>
      <c r="I922" s="2">
        <v>5.2610150367676898</v>
      </c>
      <c r="J922" t="str">
        <f>IF(I922&gt;4,"Yes","No")</f>
        <v>Yes</v>
      </c>
      <c r="K922" s="2">
        <v>9.9806458763139005</v>
      </c>
      <c r="L922" t="s">
        <v>4</v>
      </c>
      <c r="M922" s="2">
        <v>6.3312421450201803</v>
      </c>
      <c r="N922" t="s">
        <v>9</v>
      </c>
      <c r="O922" s="2">
        <v>9.6981462652544597</v>
      </c>
      <c r="P922">
        <v>1</v>
      </c>
      <c r="Q922">
        <v>0</v>
      </c>
      <c r="S922">
        <v>0</v>
      </c>
      <c r="T922">
        <v>0</v>
      </c>
      <c r="U922">
        <v>0</v>
      </c>
      <c r="V922">
        <v>141</v>
      </c>
      <c r="W922">
        <v>75</v>
      </c>
      <c r="X922" s="2">
        <v>194.281093415112</v>
      </c>
      <c r="Y922" t="s">
        <v>75</v>
      </c>
      <c r="Z922" s="2">
        <v>5.5143421104258996</v>
      </c>
      <c r="AA922" s="2">
        <v>4.5372614323662201</v>
      </c>
      <c r="AB922" s="2">
        <v>7.0221853679779898</v>
      </c>
      <c r="AC922" s="2">
        <v>150.143057391604</v>
      </c>
      <c r="AD922" s="2">
        <v>159.482011413343</v>
      </c>
      <c r="AE922" s="2">
        <v>65.232812755298596</v>
      </c>
      <c r="AF922" s="2">
        <v>332.810266075215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 s="2">
        <v>5.9199358801106596</v>
      </c>
      <c r="AO922">
        <v>0</v>
      </c>
      <c r="AP922">
        <v>0</v>
      </c>
      <c r="AQ922">
        <v>0</v>
      </c>
      <c r="AR922" s="2">
        <v>18.120294833166799</v>
      </c>
      <c r="AS922">
        <v>0</v>
      </c>
      <c r="AT922">
        <v>0</v>
      </c>
      <c r="AU922">
        <v>0</v>
      </c>
      <c r="AV922" s="2">
        <v>1.9331649803842801</v>
      </c>
      <c r="AW922" s="2">
        <v>5.8724608058843701</v>
      </c>
      <c r="AX922" s="2">
        <v>9.6799001875580402</v>
      </c>
    </row>
    <row r="923" spans="1:50" x14ac:dyDescent="0.25">
      <c r="A923">
        <v>6921</v>
      </c>
      <c r="B923" t="s">
        <v>15</v>
      </c>
      <c r="C923" t="s">
        <v>3</v>
      </c>
      <c r="D923">
        <v>2</v>
      </c>
      <c r="E923">
        <v>1</v>
      </c>
      <c r="F923">
        <v>2</v>
      </c>
      <c r="G923" s="1">
        <v>17.974167681320601</v>
      </c>
      <c r="H923">
        <v>0</v>
      </c>
      <c r="I923" s="2">
        <v>12.527391788044</v>
      </c>
      <c r="J923" t="str">
        <f>IF(I923&gt;4,"Yes","No")</f>
        <v>Yes</v>
      </c>
      <c r="K923" s="2">
        <v>3.89924875810487</v>
      </c>
      <c r="L923" t="s">
        <v>7</v>
      </c>
      <c r="M923" s="2">
        <v>7.20263164070239</v>
      </c>
      <c r="N923" t="s">
        <v>9</v>
      </c>
      <c r="O923" s="2">
        <v>9.1067422993302198</v>
      </c>
      <c r="P923">
        <v>0</v>
      </c>
      <c r="Q923">
        <v>1</v>
      </c>
      <c r="S923">
        <v>0</v>
      </c>
      <c r="T923">
        <v>1</v>
      </c>
      <c r="U923">
        <v>1</v>
      </c>
      <c r="V923">
        <v>93</v>
      </c>
      <c r="W923">
        <v>112</v>
      </c>
      <c r="X923" s="2">
        <v>153.58396110715501</v>
      </c>
      <c r="Y923" t="s">
        <v>75</v>
      </c>
      <c r="Z923" s="2">
        <v>6.6108235675142604</v>
      </c>
      <c r="AA923" s="2">
        <v>2.8678275605591401</v>
      </c>
      <c r="AB923" s="2">
        <v>35.569924942017302</v>
      </c>
      <c r="AC923" s="2">
        <v>179.24183400829401</v>
      </c>
      <c r="AD923" s="2">
        <v>57.227934992131502</v>
      </c>
      <c r="AE923" s="2">
        <v>72.070908186598402</v>
      </c>
      <c r="AF923" s="2">
        <v>106.628849676184</v>
      </c>
      <c r="AG923">
        <v>0</v>
      </c>
      <c r="AH923">
        <v>1</v>
      </c>
      <c r="AI923">
        <v>0</v>
      </c>
      <c r="AJ923">
        <v>1</v>
      </c>
      <c r="AK923">
        <v>0</v>
      </c>
      <c r="AL923">
        <v>0</v>
      </c>
      <c r="AM923">
        <v>0</v>
      </c>
      <c r="AN923" s="2">
        <v>4.0811588089143003</v>
      </c>
      <c r="AO923">
        <v>0</v>
      </c>
      <c r="AP923">
        <v>0</v>
      </c>
      <c r="AQ923">
        <v>0</v>
      </c>
      <c r="AR923" s="2">
        <v>96.988752234796493</v>
      </c>
      <c r="AS923">
        <v>0</v>
      </c>
      <c r="AT923">
        <v>0</v>
      </c>
      <c r="AU923">
        <v>0</v>
      </c>
      <c r="AV923" s="2">
        <v>1.28473280563088</v>
      </c>
      <c r="AW923" s="2">
        <v>9.6672617541712391</v>
      </c>
      <c r="AX923" s="2">
        <v>0.47547430575361499</v>
      </c>
    </row>
    <row r="924" spans="1:50" x14ac:dyDescent="0.25">
      <c r="A924">
        <v>6922</v>
      </c>
      <c r="B924" t="s">
        <v>20</v>
      </c>
      <c r="C924" t="s">
        <v>3</v>
      </c>
      <c r="D924">
        <v>0</v>
      </c>
      <c r="E924">
        <v>1</v>
      </c>
      <c r="F924">
        <v>1</v>
      </c>
      <c r="G924" s="1">
        <v>39.738488780014002</v>
      </c>
      <c r="H924">
        <v>0</v>
      </c>
      <c r="I924" s="2">
        <v>1.5336884149721199</v>
      </c>
      <c r="J924" t="str">
        <f>IF(I924&gt;4,"Yes","No")</f>
        <v>No</v>
      </c>
      <c r="K924" s="2">
        <v>9.6933003605248196</v>
      </c>
      <c r="L924" t="s">
        <v>4</v>
      </c>
      <c r="M924" s="2">
        <v>3.9626464972162698</v>
      </c>
      <c r="N924" t="s">
        <v>2</v>
      </c>
      <c r="O924" s="2">
        <v>6.0668600438246596</v>
      </c>
      <c r="P924">
        <v>0</v>
      </c>
      <c r="Q924">
        <v>0</v>
      </c>
      <c r="S924">
        <v>0</v>
      </c>
      <c r="T924">
        <v>0</v>
      </c>
      <c r="U924">
        <v>0</v>
      </c>
      <c r="V924">
        <v>166</v>
      </c>
      <c r="W924">
        <v>117</v>
      </c>
      <c r="X924" s="2">
        <v>183.478880672521</v>
      </c>
      <c r="Y924" t="s">
        <v>75</v>
      </c>
      <c r="Z924" s="2">
        <v>4.9505646631237203</v>
      </c>
      <c r="AA924" s="2">
        <v>4.29449945783945</v>
      </c>
      <c r="AB924" s="2">
        <v>49.647347316974603</v>
      </c>
      <c r="AC924" s="2">
        <v>225.00924448624099</v>
      </c>
      <c r="AD924" s="2">
        <v>105.032575468844</v>
      </c>
      <c r="AE924" s="2">
        <v>75.905010814960207</v>
      </c>
      <c r="AF924" s="2">
        <v>391.28409084079499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 s="2">
        <v>3.5565013174463398</v>
      </c>
      <c r="AO924">
        <v>0</v>
      </c>
      <c r="AP924">
        <v>0</v>
      </c>
      <c r="AQ924">
        <v>0</v>
      </c>
      <c r="AR924" s="2">
        <v>96.037579823808898</v>
      </c>
      <c r="AS924">
        <v>0</v>
      </c>
      <c r="AT924">
        <v>0</v>
      </c>
      <c r="AU924">
        <v>0</v>
      </c>
      <c r="AV924" s="2">
        <v>0.213695064946368</v>
      </c>
      <c r="AW924" s="2">
        <v>7.9904652225496404</v>
      </c>
      <c r="AX924" s="2">
        <v>2.14063893950564</v>
      </c>
    </row>
    <row r="925" spans="1:50" x14ac:dyDescent="0.25">
      <c r="A925">
        <v>6923</v>
      </c>
      <c r="B925" t="s">
        <v>15</v>
      </c>
      <c r="C925" t="s">
        <v>3</v>
      </c>
      <c r="D925">
        <v>3</v>
      </c>
      <c r="E925">
        <v>2</v>
      </c>
      <c r="F925">
        <v>2</v>
      </c>
      <c r="G925" s="1">
        <v>25.672159445767502</v>
      </c>
      <c r="H925">
        <v>1</v>
      </c>
      <c r="I925" s="2">
        <v>0.18704997139219201</v>
      </c>
      <c r="J925" t="str">
        <f>IF(I925&gt;4,"Yes","No")</f>
        <v>No</v>
      </c>
      <c r="K925" s="2">
        <v>9.7094598376167802</v>
      </c>
      <c r="L925" t="s">
        <v>4</v>
      </c>
      <c r="M925" s="2">
        <v>8.3891349036200804</v>
      </c>
      <c r="N925" t="s">
        <v>5</v>
      </c>
      <c r="O925" s="2">
        <v>8.7139094152936494</v>
      </c>
      <c r="P925">
        <v>0</v>
      </c>
      <c r="Q925">
        <v>0</v>
      </c>
      <c r="S925">
        <v>0</v>
      </c>
      <c r="T925">
        <v>0</v>
      </c>
      <c r="U925">
        <v>0</v>
      </c>
      <c r="V925">
        <v>123</v>
      </c>
      <c r="W925">
        <v>82</v>
      </c>
      <c r="X925" s="2">
        <v>79.885442450912095</v>
      </c>
      <c r="Y925" t="s">
        <v>76</v>
      </c>
      <c r="Z925" s="2">
        <v>6.0943189697779703</v>
      </c>
      <c r="AA925" s="2">
        <v>2.4568599547847501</v>
      </c>
      <c r="AB925" s="2">
        <v>12.124606727344601</v>
      </c>
      <c r="AC925" s="2">
        <v>227.807675066239</v>
      </c>
      <c r="AD925" s="2">
        <v>185.63333125941301</v>
      </c>
      <c r="AE925" s="2">
        <v>40.256725124096199</v>
      </c>
      <c r="AF925" s="2">
        <v>368.62076039241902</v>
      </c>
      <c r="AG925">
        <v>0</v>
      </c>
      <c r="AH925">
        <v>0</v>
      </c>
      <c r="AI925">
        <v>1</v>
      </c>
      <c r="AJ925">
        <v>1</v>
      </c>
      <c r="AK925">
        <v>0</v>
      </c>
      <c r="AL925">
        <v>0</v>
      </c>
      <c r="AM925">
        <v>1</v>
      </c>
      <c r="AN925" s="2">
        <v>4.3159635358995798</v>
      </c>
      <c r="AO925">
        <v>0</v>
      </c>
      <c r="AP925">
        <v>1</v>
      </c>
      <c r="AQ925">
        <v>1</v>
      </c>
      <c r="AR925" s="2">
        <v>59.793501853828602</v>
      </c>
      <c r="AS925">
        <v>0</v>
      </c>
      <c r="AT925">
        <v>0</v>
      </c>
      <c r="AU925">
        <v>0</v>
      </c>
      <c r="AV925" s="2">
        <v>3.72352450701983</v>
      </c>
      <c r="AW925" s="2">
        <v>1.95620909637569</v>
      </c>
      <c r="AX925" s="2">
        <v>4.7677151199142704</v>
      </c>
    </row>
    <row r="926" spans="1:50" x14ac:dyDescent="0.25">
      <c r="A926">
        <v>6924</v>
      </c>
      <c r="B926" t="s">
        <v>20</v>
      </c>
      <c r="C926" t="s">
        <v>3</v>
      </c>
      <c r="D926">
        <v>0</v>
      </c>
      <c r="E926">
        <v>0</v>
      </c>
      <c r="F926">
        <v>1</v>
      </c>
      <c r="G926" s="1">
        <v>25.043330661371701</v>
      </c>
      <c r="H926">
        <v>0</v>
      </c>
      <c r="I926" s="2">
        <v>11.0018034113694</v>
      </c>
      <c r="J926" t="str">
        <f>IF(I926&gt;4,"Yes","No")</f>
        <v>Yes</v>
      </c>
      <c r="K926" s="2">
        <v>4.8023344049655696</v>
      </c>
      <c r="L926" t="s">
        <v>7</v>
      </c>
      <c r="M926" s="2">
        <v>6.3221774730393001</v>
      </c>
      <c r="N926" t="s">
        <v>9</v>
      </c>
      <c r="O926" s="2">
        <v>8.1694771172822591</v>
      </c>
      <c r="P926">
        <v>1</v>
      </c>
      <c r="Q926">
        <v>0</v>
      </c>
      <c r="S926">
        <v>0</v>
      </c>
      <c r="T926">
        <v>1</v>
      </c>
      <c r="U926">
        <v>0</v>
      </c>
      <c r="V926">
        <v>97</v>
      </c>
      <c r="W926">
        <v>88</v>
      </c>
      <c r="X926" s="2">
        <v>180.19497454985401</v>
      </c>
      <c r="Y926" t="s">
        <v>75</v>
      </c>
      <c r="Z926" s="2">
        <v>5.6053001393797404</v>
      </c>
      <c r="AA926" s="2">
        <v>4.2217152106622597</v>
      </c>
      <c r="AB926" s="2">
        <v>18.8380484621858</v>
      </c>
      <c r="AC926" s="2">
        <v>168.194809429934</v>
      </c>
      <c r="AD926" s="2">
        <v>175.921988286421</v>
      </c>
      <c r="AE926" s="2">
        <v>36.459927730659999</v>
      </c>
      <c r="AF926" s="2">
        <v>156.272023155189</v>
      </c>
      <c r="AG926">
        <v>0</v>
      </c>
      <c r="AH926">
        <v>1</v>
      </c>
      <c r="AI926">
        <v>1</v>
      </c>
      <c r="AJ926">
        <v>1</v>
      </c>
      <c r="AK926">
        <v>0</v>
      </c>
      <c r="AL926">
        <v>0</v>
      </c>
      <c r="AM926">
        <v>0</v>
      </c>
      <c r="AN926" s="2">
        <v>9.1386881372874296</v>
      </c>
      <c r="AO926">
        <v>0</v>
      </c>
      <c r="AP926">
        <v>0</v>
      </c>
      <c r="AQ926">
        <v>0</v>
      </c>
      <c r="AR926" s="2">
        <v>44.295047233842801</v>
      </c>
      <c r="AS926">
        <v>0</v>
      </c>
      <c r="AT926">
        <v>0</v>
      </c>
      <c r="AU926">
        <v>0</v>
      </c>
      <c r="AV926" s="2">
        <v>3.98756734011498</v>
      </c>
      <c r="AW926" s="2">
        <v>3.0272575455630002</v>
      </c>
      <c r="AX926" s="2">
        <v>1.6210209727704601</v>
      </c>
    </row>
    <row r="927" spans="1:50" x14ac:dyDescent="0.25">
      <c r="A927">
        <v>6925</v>
      </c>
      <c r="B927" t="s">
        <v>20</v>
      </c>
      <c r="C927" t="s">
        <v>0</v>
      </c>
      <c r="D927">
        <v>0</v>
      </c>
      <c r="E927">
        <v>1</v>
      </c>
      <c r="F927">
        <v>0</v>
      </c>
      <c r="G927" s="1">
        <v>23.242101157059398</v>
      </c>
      <c r="H927">
        <v>0</v>
      </c>
      <c r="I927" s="2">
        <v>19.762952468676101</v>
      </c>
      <c r="J927" t="str">
        <f>IF(I927&gt;4,"Yes","No")</f>
        <v>Yes</v>
      </c>
      <c r="K927" s="2">
        <v>9.7350621085168498</v>
      </c>
      <c r="L927" t="s">
        <v>4</v>
      </c>
      <c r="M927" s="2">
        <v>8.9517721019499401</v>
      </c>
      <c r="N927" t="s">
        <v>5</v>
      </c>
      <c r="O927" s="2">
        <v>8.2390067050049005</v>
      </c>
      <c r="P927">
        <v>0</v>
      </c>
      <c r="Q927">
        <v>0</v>
      </c>
      <c r="S927">
        <v>0</v>
      </c>
      <c r="T927">
        <v>0</v>
      </c>
      <c r="U927">
        <v>0</v>
      </c>
      <c r="V927">
        <v>161</v>
      </c>
      <c r="W927">
        <v>109</v>
      </c>
      <c r="X927" s="2">
        <v>176.827559217139</v>
      </c>
      <c r="Y927" t="s">
        <v>75</v>
      </c>
      <c r="Z927" s="2">
        <v>7.8292486461237196</v>
      </c>
      <c r="AA927" s="2">
        <v>4.5723502034617098</v>
      </c>
      <c r="AB927" s="2">
        <v>17.697497665157702</v>
      </c>
      <c r="AC927" s="2">
        <v>217.91685396764399</v>
      </c>
      <c r="AD927" s="2">
        <v>173.42182245232499</v>
      </c>
      <c r="AE927" s="2">
        <v>64.081065498031705</v>
      </c>
      <c r="AF927" s="2">
        <v>254.83585834306601</v>
      </c>
      <c r="AG927">
        <v>0</v>
      </c>
      <c r="AH927">
        <v>0</v>
      </c>
      <c r="AI927">
        <v>0</v>
      </c>
      <c r="AJ927">
        <v>0</v>
      </c>
      <c r="AK927">
        <v>1</v>
      </c>
      <c r="AL927">
        <v>0</v>
      </c>
      <c r="AM927">
        <v>0</v>
      </c>
      <c r="AN927" s="2">
        <v>0.6621480647729</v>
      </c>
      <c r="AO927">
        <v>0</v>
      </c>
      <c r="AP927">
        <v>0</v>
      </c>
      <c r="AQ927">
        <v>0</v>
      </c>
      <c r="AR927" s="2">
        <v>12.514503218837</v>
      </c>
      <c r="AS927">
        <v>0</v>
      </c>
      <c r="AT927">
        <v>0</v>
      </c>
      <c r="AU927">
        <v>0</v>
      </c>
      <c r="AV927" s="2">
        <v>2.28862057113317</v>
      </c>
      <c r="AW927" s="2">
        <v>0.79332796915718795</v>
      </c>
      <c r="AX927" s="2">
        <v>3.1056024514059399</v>
      </c>
    </row>
    <row r="928" spans="1:50" x14ac:dyDescent="0.25">
      <c r="A928">
        <v>6926</v>
      </c>
      <c r="B928" t="s">
        <v>17</v>
      </c>
      <c r="C928" t="s">
        <v>0</v>
      </c>
      <c r="D928">
        <v>0</v>
      </c>
      <c r="E928">
        <v>2</v>
      </c>
      <c r="F928">
        <v>2</v>
      </c>
      <c r="G928" s="1">
        <v>37.008724735129398</v>
      </c>
      <c r="H928">
        <v>0</v>
      </c>
      <c r="I928" s="2">
        <v>15.7191424782208</v>
      </c>
      <c r="J928" t="str">
        <f>IF(I928&gt;4,"Yes","No")</f>
        <v>Yes</v>
      </c>
      <c r="K928" s="2">
        <v>1.61945868351866</v>
      </c>
      <c r="L928" t="s">
        <v>1</v>
      </c>
      <c r="M928" s="2">
        <v>0.271406621347281</v>
      </c>
      <c r="N928" t="s">
        <v>8</v>
      </c>
      <c r="O928" s="2">
        <v>7.3102808776556003</v>
      </c>
      <c r="P928">
        <v>1</v>
      </c>
      <c r="Q928">
        <v>0</v>
      </c>
      <c r="S928">
        <v>0</v>
      </c>
      <c r="T928">
        <v>0</v>
      </c>
      <c r="U928">
        <v>0</v>
      </c>
      <c r="V928">
        <v>164</v>
      </c>
      <c r="W928">
        <v>81</v>
      </c>
      <c r="X928" s="2">
        <v>101.01367750598099</v>
      </c>
      <c r="Y928" t="s">
        <v>76</v>
      </c>
      <c r="Z928" s="2">
        <v>5.7574434590757502</v>
      </c>
      <c r="AA928" s="2">
        <v>0.95078431897014304</v>
      </c>
      <c r="AB928" s="2">
        <v>12.955316241238799</v>
      </c>
      <c r="AC928" s="2">
        <v>152.14690141140699</v>
      </c>
      <c r="AD928" s="2">
        <v>195.51158964406901</v>
      </c>
      <c r="AE928" s="2">
        <v>88.875327998116305</v>
      </c>
      <c r="AF928" s="2">
        <v>336.302056830769</v>
      </c>
      <c r="AG928">
        <v>1</v>
      </c>
      <c r="AH928">
        <v>0</v>
      </c>
      <c r="AI928">
        <v>0</v>
      </c>
      <c r="AJ928">
        <v>1</v>
      </c>
      <c r="AK928">
        <v>0</v>
      </c>
      <c r="AL928">
        <v>0</v>
      </c>
      <c r="AM928">
        <v>0</v>
      </c>
      <c r="AN928" s="2">
        <v>2.04582019297861</v>
      </c>
      <c r="AO928">
        <v>0</v>
      </c>
      <c r="AP928">
        <v>0</v>
      </c>
      <c r="AQ928">
        <v>0</v>
      </c>
      <c r="AR928" s="2">
        <v>43.402034690403802</v>
      </c>
      <c r="AS928">
        <v>0</v>
      </c>
      <c r="AT928">
        <v>0</v>
      </c>
      <c r="AU928">
        <v>0</v>
      </c>
      <c r="AV928" s="2">
        <v>2.5162587737186901</v>
      </c>
      <c r="AW928" s="2">
        <v>8.6537972202055098</v>
      </c>
      <c r="AX928" s="2">
        <v>9.7067753123226304</v>
      </c>
    </row>
    <row r="929" spans="1:50" x14ac:dyDescent="0.25">
      <c r="A929">
        <v>6927</v>
      </c>
      <c r="B929" t="s">
        <v>20</v>
      </c>
      <c r="C929" t="s">
        <v>3</v>
      </c>
      <c r="D929">
        <v>1</v>
      </c>
      <c r="E929">
        <v>2</v>
      </c>
      <c r="F929">
        <v>3</v>
      </c>
      <c r="G929" s="1">
        <v>36.124898795426702</v>
      </c>
      <c r="H929">
        <v>0</v>
      </c>
      <c r="I929" s="2">
        <v>18.6246878918862</v>
      </c>
      <c r="J929" t="str">
        <f>IF(I929&gt;4,"Yes","No")</f>
        <v>Yes</v>
      </c>
      <c r="K929" s="2">
        <v>2.1086176199860298</v>
      </c>
      <c r="L929" t="s">
        <v>1</v>
      </c>
      <c r="M929" s="2">
        <v>0.114448447048421</v>
      </c>
      <c r="N929" t="s">
        <v>8</v>
      </c>
      <c r="O929" s="2">
        <v>9.2615959138324904</v>
      </c>
      <c r="P929">
        <v>1</v>
      </c>
      <c r="Q929">
        <v>0</v>
      </c>
      <c r="S929">
        <v>0</v>
      </c>
      <c r="T929">
        <v>0</v>
      </c>
      <c r="U929">
        <v>0</v>
      </c>
      <c r="V929">
        <v>130</v>
      </c>
      <c r="W929">
        <v>71</v>
      </c>
      <c r="X929" s="2">
        <v>189.42137618692999</v>
      </c>
      <c r="Y929" t="s">
        <v>75</v>
      </c>
      <c r="Z929" s="2">
        <v>6.7569027725219</v>
      </c>
      <c r="AA929" s="2">
        <v>0.942604038120051</v>
      </c>
      <c r="AB929" s="2">
        <v>11.0958752815575</v>
      </c>
      <c r="AC929" s="2">
        <v>177.54301356468801</v>
      </c>
      <c r="AD929" s="2">
        <v>121.572407533355</v>
      </c>
      <c r="AE929" s="2">
        <v>97.436422496320006</v>
      </c>
      <c r="AF929" s="2">
        <v>248.213952028742</v>
      </c>
      <c r="AG929">
        <v>0</v>
      </c>
      <c r="AH929">
        <v>0</v>
      </c>
      <c r="AI929">
        <v>1</v>
      </c>
      <c r="AJ929">
        <v>1</v>
      </c>
      <c r="AK929">
        <v>0</v>
      </c>
      <c r="AL929">
        <v>0</v>
      </c>
      <c r="AM929">
        <v>0</v>
      </c>
      <c r="AN929" s="2">
        <v>4.6843049093104403</v>
      </c>
      <c r="AO929">
        <v>0</v>
      </c>
      <c r="AP929">
        <v>0</v>
      </c>
      <c r="AQ929">
        <v>0</v>
      </c>
      <c r="AR929" s="2">
        <v>78.091974721021401</v>
      </c>
      <c r="AS929">
        <v>0</v>
      </c>
      <c r="AT929">
        <v>1</v>
      </c>
      <c r="AU929">
        <v>0</v>
      </c>
      <c r="AV929" s="2">
        <v>3.0261982170606401</v>
      </c>
      <c r="AW929" s="2">
        <v>2.21146966772617</v>
      </c>
      <c r="AX929" s="2">
        <v>5.6408722424361599</v>
      </c>
    </row>
    <row r="930" spans="1:50" x14ac:dyDescent="0.25">
      <c r="A930">
        <v>6928</v>
      </c>
      <c r="B930" t="s">
        <v>17</v>
      </c>
      <c r="C930" t="s">
        <v>0</v>
      </c>
      <c r="D930">
        <v>0</v>
      </c>
      <c r="E930">
        <v>1</v>
      </c>
      <c r="F930">
        <v>2</v>
      </c>
      <c r="G930" s="1">
        <v>21.231397297192299</v>
      </c>
      <c r="H930">
        <v>1</v>
      </c>
      <c r="I930" s="2">
        <v>9.4887027537247306</v>
      </c>
      <c r="J930" t="str">
        <f>IF(I930&gt;4,"Yes","No")</f>
        <v>Yes</v>
      </c>
      <c r="K930" s="2">
        <v>1.3347952271771599</v>
      </c>
      <c r="L930" t="s">
        <v>1</v>
      </c>
      <c r="M930" s="2">
        <v>0.60110255869864104</v>
      </c>
      <c r="N930" t="s">
        <v>8</v>
      </c>
      <c r="O930" s="2">
        <v>6.1777991931574903</v>
      </c>
      <c r="P930">
        <v>0</v>
      </c>
      <c r="Q930">
        <v>1</v>
      </c>
      <c r="S930">
        <v>0</v>
      </c>
      <c r="T930">
        <v>1</v>
      </c>
      <c r="U930">
        <v>0</v>
      </c>
      <c r="V930">
        <v>108</v>
      </c>
      <c r="W930">
        <v>89</v>
      </c>
      <c r="X930" s="2">
        <v>141.32931168527301</v>
      </c>
      <c r="Y930" t="s">
        <v>75</v>
      </c>
      <c r="Z930" s="2">
        <v>8.2898355148507292</v>
      </c>
      <c r="AA930" s="2">
        <v>3.8150697053286602</v>
      </c>
      <c r="AB930" s="2">
        <v>5.1877662429298601</v>
      </c>
      <c r="AC930" s="2">
        <v>175.583514582677</v>
      </c>
      <c r="AD930" s="2">
        <v>135.27364979306799</v>
      </c>
      <c r="AE930" s="2">
        <v>27.163879276120799</v>
      </c>
      <c r="AF930" s="2">
        <v>305.98224052207399</v>
      </c>
      <c r="AG930">
        <v>0</v>
      </c>
      <c r="AH930">
        <v>1</v>
      </c>
      <c r="AI930">
        <v>1</v>
      </c>
      <c r="AJ930">
        <v>1</v>
      </c>
      <c r="AK930">
        <v>0</v>
      </c>
      <c r="AL930">
        <v>0</v>
      </c>
      <c r="AM930">
        <v>0</v>
      </c>
      <c r="AN930" s="2">
        <v>2.9852805548188099</v>
      </c>
      <c r="AO930">
        <v>0</v>
      </c>
      <c r="AP930">
        <v>0</v>
      </c>
      <c r="AQ930">
        <v>0</v>
      </c>
      <c r="AR930" s="2">
        <v>38.749425872119197</v>
      </c>
      <c r="AS930">
        <v>0</v>
      </c>
      <c r="AT930">
        <v>0</v>
      </c>
      <c r="AU930">
        <v>0</v>
      </c>
      <c r="AV930" s="2">
        <v>2.9086358736818299</v>
      </c>
      <c r="AW930" s="2">
        <v>8.3786187284672895</v>
      </c>
      <c r="AX930" s="2">
        <v>8.2602042706580292</v>
      </c>
    </row>
    <row r="931" spans="1:50" x14ac:dyDescent="0.25">
      <c r="A931">
        <v>6929</v>
      </c>
      <c r="B931" t="s">
        <v>17</v>
      </c>
      <c r="C931" t="s">
        <v>3</v>
      </c>
      <c r="D931">
        <v>0</v>
      </c>
      <c r="E931">
        <v>1</v>
      </c>
      <c r="F931">
        <v>3</v>
      </c>
      <c r="G931" s="1">
        <v>23.5728814794596</v>
      </c>
      <c r="H931">
        <v>0</v>
      </c>
      <c r="I931" s="2">
        <v>13.3315912421678</v>
      </c>
      <c r="J931" t="str">
        <f>IF(I931&gt;4,"Yes","No")</f>
        <v>Yes</v>
      </c>
      <c r="K931" s="2">
        <v>4.8471485853586396</v>
      </c>
      <c r="L931" t="s">
        <v>7</v>
      </c>
      <c r="M931" s="2">
        <v>2.5514400242918098</v>
      </c>
      <c r="N931" t="s">
        <v>2</v>
      </c>
      <c r="O931" s="2">
        <v>7.6723856248230504</v>
      </c>
      <c r="P931">
        <v>0</v>
      </c>
      <c r="Q931">
        <v>0</v>
      </c>
      <c r="S931">
        <v>1</v>
      </c>
      <c r="T931">
        <v>0</v>
      </c>
      <c r="U931">
        <v>0</v>
      </c>
      <c r="V931">
        <v>98</v>
      </c>
      <c r="W931">
        <v>77</v>
      </c>
      <c r="X931" s="2">
        <v>129.09055747184701</v>
      </c>
      <c r="Y931" t="s">
        <v>75</v>
      </c>
      <c r="Z931" s="2">
        <v>7.40303562625295</v>
      </c>
      <c r="AA931" s="2">
        <v>4.5946237637189196</v>
      </c>
      <c r="AB931" s="2">
        <v>7.69526026953677</v>
      </c>
      <c r="AC931" s="2">
        <v>240.93361934561901</v>
      </c>
      <c r="AD931" s="2">
        <v>127.72056187059501</v>
      </c>
      <c r="AE931" s="2">
        <v>99.354635677524399</v>
      </c>
      <c r="AF931" s="2">
        <v>343.71217511560099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 s="2">
        <v>7.7473058742672496</v>
      </c>
      <c r="AO931">
        <v>0</v>
      </c>
      <c r="AP931">
        <v>0</v>
      </c>
      <c r="AQ931">
        <v>0</v>
      </c>
      <c r="AR931" s="2">
        <v>92.836982490555599</v>
      </c>
      <c r="AS931">
        <v>1</v>
      </c>
      <c r="AT931">
        <v>1</v>
      </c>
      <c r="AU931">
        <v>0</v>
      </c>
      <c r="AV931" s="2">
        <v>1.18205306456896</v>
      </c>
      <c r="AW931" s="2">
        <v>2.46552951241679</v>
      </c>
      <c r="AX931" s="2">
        <v>0.52396554492645397</v>
      </c>
    </row>
    <row r="932" spans="1:50" x14ac:dyDescent="0.25">
      <c r="A932">
        <v>6930</v>
      </c>
      <c r="B932" t="s">
        <v>17</v>
      </c>
      <c r="C932" t="s">
        <v>3</v>
      </c>
      <c r="D932">
        <v>0</v>
      </c>
      <c r="E932">
        <v>2</v>
      </c>
      <c r="F932">
        <v>3</v>
      </c>
      <c r="G932" s="1">
        <v>37.571678856361203</v>
      </c>
      <c r="H932">
        <v>0</v>
      </c>
      <c r="I932" s="2">
        <v>3.6508285882121698</v>
      </c>
      <c r="J932" t="str">
        <f>IF(I932&gt;4,"Yes","No")</f>
        <v>No</v>
      </c>
      <c r="K932" s="2">
        <v>1.73703213747744</v>
      </c>
      <c r="L932" t="s">
        <v>1</v>
      </c>
      <c r="M932" s="2">
        <v>1.5983241126398799</v>
      </c>
      <c r="N932" t="s">
        <v>8</v>
      </c>
      <c r="O932" s="2">
        <v>6.1052360321533001</v>
      </c>
      <c r="P932">
        <v>0</v>
      </c>
      <c r="Q932">
        <v>0</v>
      </c>
      <c r="S932">
        <v>0</v>
      </c>
      <c r="T932">
        <v>0</v>
      </c>
      <c r="U932">
        <v>0</v>
      </c>
      <c r="V932">
        <v>123</v>
      </c>
      <c r="W932">
        <v>110</v>
      </c>
      <c r="X932" s="2">
        <v>190.612389007747</v>
      </c>
      <c r="Y932" t="s">
        <v>75</v>
      </c>
      <c r="Z932" s="2">
        <v>9.9000904194898194</v>
      </c>
      <c r="AA932" s="2">
        <v>2.42108645651951</v>
      </c>
      <c r="AB932" s="2">
        <v>47.650211714893402</v>
      </c>
      <c r="AC932" s="2">
        <v>205.38485580807401</v>
      </c>
      <c r="AD932" s="2">
        <v>82.735534621466996</v>
      </c>
      <c r="AE932" s="2">
        <v>88.492831483240494</v>
      </c>
      <c r="AF932" s="2">
        <v>201.885779136948</v>
      </c>
      <c r="AG932">
        <v>0</v>
      </c>
      <c r="AH932">
        <v>0</v>
      </c>
      <c r="AI932">
        <v>1</v>
      </c>
      <c r="AJ932">
        <v>1</v>
      </c>
      <c r="AK932">
        <v>0</v>
      </c>
      <c r="AL932">
        <v>0</v>
      </c>
      <c r="AM932">
        <v>1</v>
      </c>
      <c r="AN932" s="2">
        <v>2.79241166563114</v>
      </c>
      <c r="AO932">
        <v>0</v>
      </c>
      <c r="AP932">
        <v>0</v>
      </c>
      <c r="AQ932">
        <v>0</v>
      </c>
      <c r="AR932" s="2">
        <v>42.646986444090899</v>
      </c>
      <c r="AS932">
        <v>1</v>
      </c>
      <c r="AT932">
        <v>1</v>
      </c>
      <c r="AU932">
        <v>1</v>
      </c>
      <c r="AV932" s="2">
        <v>1.5063254742952299</v>
      </c>
      <c r="AW932" s="2">
        <v>7.8887416078296102</v>
      </c>
      <c r="AX932" s="2">
        <v>2.3240130749243901</v>
      </c>
    </row>
    <row r="933" spans="1:50" x14ac:dyDescent="0.25">
      <c r="A933">
        <v>6931</v>
      </c>
      <c r="B933" t="s">
        <v>17</v>
      </c>
      <c r="C933" t="s">
        <v>3</v>
      </c>
      <c r="D933">
        <v>3</v>
      </c>
      <c r="E933">
        <v>1</v>
      </c>
      <c r="F933">
        <v>3</v>
      </c>
      <c r="G933" s="1">
        <v>34.407431414738198</v>
      </c>
      <c r="H933">
        <v>0</v>
      </c>
      <c r="I933" s="2">
        <v>1.74944626287034</v>
      </c>
      <c r="J933" t="str">
        <f>IF(I933&gt;4,"Yes","No")</f>
        <v>No</v>
      </c>
      <c r="K933" s="2">
        <v>6.9683567180731103</v>
      </c>
      <c r="L933" t="s">
        <v>6</v>
      </c>
      <c r="M933" s="2">
        <v>0.41089974754038799</v>
      </c>
      <c r="N933" t="s">
        <v>8</v>
      </c>
      <c r="O933" s="2">
        <v>9.5987769525302706</v>
      </c>
      <c r="P933">
        <v>0</v>
      </c>
      <c r="Q933">
        <v>0</v>
      </c>
      <c r="S933">
        <v>0</v>
      </c>
      <c r="T933">
        <v>0</v>
      </c>
      <c r="U933">
        <v>0</v>
      </c>
      <c r="V933">
        <v>125</v>
      </c>
      <c r="W933">
        <v>96</v>
      </c>
      <c r="X933" s="2">
        <v>154.56372161297901</v>
      </c>
      <c r="Y933" t="s">
        <v>75</v>
      </c>
      <c r="Z933" s="2">
        <v>8.7935596279123196</v>
      </c>
      <c r="AA933" s="2">
        <v>4.8071868459110298</v>
      </c>
      <c r="AB933" s="2">
        <v>35.281683611618497</v>
      </c>
      <c r="AC933" s="2">
        <v>189.46804547348901</v>
      </c>
      <c r="AD933" s="2">
        <v>143.83598852180799</v>
      </c>
      <c r="AE933" s="2">
        <v>71.105047041778505</v>
      </c>
      <c r="AF933" s="2">
        <v>294.39364693337302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 s="2">
        <v>8.4152618801754393</v>
      </c>
      <c r="AO933">
        <v>0</v>
      </c>
      <c r="AP933">
        <v>0</v>
      </c>
      <c r="AQ933">
        <v>0</v>
      </c>
      <c r="AR933" s="2">
        <v>17.045830441280302</v>
      </c>
      <c r="AS933">
        <v>0</v>
      </c>
      <c r="AT933">
        <v>0</v>
      </c>
      <c r="AU933">
        <v>0</v>
      </c>
      <c r="AV933" s="2">
        <v>3.8839064734426199</v>
      </c>
      <c r="AW933" s="2">
        <v>8.4618404833273093</v>
      </c>
      <c r="AX933" s="2">
        <v>7.4611070446292</v>
      </c>
    </row>
    <row r="934" spans="1:50" x14ac:dyDescent="0.25">
      <c r="A934">
        <v>6932</v>
      </c>
      <c r="B934" t="s">
        <v>17</v>
      </c>
      <c r="C934" t="s">
        <v>0</v>
      </c>
      <c r="D934">
        <v>1</v>
      </c>
      <c r="E934">
        <v>1</v>
      </c>
      <c r="F934">
        <v>3</v>
      </c>
      <c r="G934" s="1">
        <v>32.353410173531501</v>
      </c>
      <c r="H934">
        <v>0</v>
      </c>
      <c r="I934" s="2">
        <v>8.1418621255744803</v>
      </c>
      <c r="J934" t="str">
        <f>IF(I934&gt;4,"Yes","No")</f>
        <v>Yes</v>
      </c>
      <c r="K934" s="2">
        <v>9.1291943837860394</v>
      </c>
      <c r="L934" t="s">
        <v>4</v>
      </c>
      <c r="M934" s="2">
        <v>4.46238507199363</v>
      </c>
      <c r="N934" t="s">
        <v>2</v>
      </c>
      <c r="O934" s="2">
        <v>4.1742595308224599</v>
      </c>
      <c r="P934">
        <v>0</v>
      </c>
      <c r="Q934">
        <v>0</v>
      </c>
      <c r="S934">
        <v>0</v>
      </c>
      <c r="T934">
        <v>0</v>
      </c>
      <c r="U934">
        <v>0</v>
      </c>
      <c r="V934">
        <v>111</v>
      </c>
      <c r="W934">
        <v>62</v>
      </c>
      <c r="X934" s="2">
        <v>108.122890578569</v>
      </c>
      <c r="Y934" t="s">
        <v>76</v>
      </c>
      <c r="Z934" s="2">
        <v>8.1868926055115701</v>
      </c>
      <c r="AA934" s="2">
        <v>3.02740825089499</v>
      </c>
      <c r="AB934" s="2">
        <v>17.423961880384599</v>
      </c>
      <c r="AC934" s="2">
        <v>228.64999356384899</v>
      </c>
      <c r="AD934" s="2">
        <v>51.888284247932098</v>
      </c>
      <c r="AE934" s="2">
        <v>56.3054875426701</v>
      </c>
      <c r="AF934" s="2">
        <v>191.93995388674699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1</v>
      </c>
      <c r="AM934">
        <v>0</v>
      </c>
      <c r="AN934" s="2">
        <v>2.58346541860492</v>
      </c>
      <c r="AO934">
        <v>0</v>
      </c>
      <c r="AP934">
        <v>0</v>
      </c>
      <c r="AQ934">
        <v>0</v>
      </c>
      <c r="AR934" s="2">
        <v>0.55139796270115005</v>
      </c>
      <c r="AS934">
        <v>0</v>
      </c>
      <c r="AT934">
        <v>0</v>
      </c>
      <c r="AU934">
        <v>0</v>
      </c>
      <c r="AV934" s="2">
        <v>1.7858253482586399</v>
      </c>
      <c r="AW934" s="2">
        <v>0.58552354989906596</v>
      </c>
      <c r="AX934" s="2">
        <v>3.46111935565304</v>
      </c>
    </row>
    <row r="935" spans="1:50" x14ac:dyDescent="0.25">
      <c r="A935">
        <v>6933</v>
      </c>
      <c r="B935" t="s">
        <v>17</v>
      </c>
      <c r="C935" t="s">
        <v>3</v>
      </c>
      <c r="D935">
        <v>0</v>
      </c>
      <c r="E935">
        <v>0</v>
      </c>
      <c r="F935">
        <v>2</v>
      </c>
      <c r="G935" s="1">
        <v>20.440847468911201</v>
      </c>
      <c r="H935">
        <v>0</v>
      </c>
      <c r="I935" s="2">
        <v>9.3303433716195094</v>
      </c>
      <c r="J935" t="str">
        <f>IF(I935&gt;4,"Yes","No")</f>
        <v>Yes</v>
      </c>
      <c r="K935" s="2">
        <v>0.35917684051119297</v>
      </c>
      <c r="L935" t="s">
        <v>1</v>
      </c>
      <c r="M935" s="2">
        <v>1.35355381978989</v>
      </c>
      <c r="N935" t="s">
        <v>8</v>
      </c>
      <c r="O935" s="2">
        <v>7.4908125583902301</v>
      </c>
      <c r="P935">
        <v>0</v>
      </c>
      <c r="Q935">
        <v>0</v>
      </c>
      <c r="S935">
        <v>0</v>
      </c>
      <c r="T935">
        <v>0</v>
      </c>
      <c r="U935">
        <v>0</v>
      </c>
      <c r="V935">
        <v>154</v>
      </c>
      <c r="W935">
        <v>70</v>
      </c>
      <c r="X935" s="2">
        <v>107.703550709635</v>
      </c>
      <c r="Y935" t="s">
        <v>76</v>
      </c>
      <c r="Z935" s="2">
        <v>8.4369429614881106</v>
      </c>
      <c r="AA935" s="2">
        <v>4.9827590798012302</v>
      </c>
      <c r="AB935" s="2">
        <v>21.541801229647302</v>
      </c>
      <c r="AC935" s="2">
        <v>185.98210251123501</v>
      </c>
      <c r="AD935" s="2">
        <v>98.476768229294706</v>
      </c>
      <c r="AE935" s="2">
        <v>62.651187757309799</v>
      </c>
      <c r="AF935" s="2">
        <v>241.45903720682099</v>
      </c>
      <c r="AG935">
        <v>0</v>
      </c>
      <c r="AH935">
        <v>0</v>
      </c>
      <c r="AI935">
        <v>1</v>
      </c>
      <c r="AJ935">
        <v>1</v>
      </c>
      <c r="AK935">
        <v>1</v>
      </c>
      <c r="AL935">
        <v>0</v>
      </c>
      <c r="AM935">
        <v>0</v>
      </c>
      <c r="AN935" s="2">
        <v>0.53454376350214705</v>
      </c>
      <c r="AO935">
        <v>0</v>
      </c>
      <c r="AP935">
        <v>0</v>
      </c>
      <c r="AQ935">
        <v>0</v>
      </c>
      <c r="AR935" s="2">
        <v>70.483083675920199</v>
      </c>
      <c r="AS935">
        <v>1</v>
      </c>
      <c r="AT935">
        <v>1</v>
      </c>
      <c r="AU935">
        <v>1</v>
      </c>
      <c r="AV935" s="2">
        <v>3.20407729378331</v>
      </c>
      <c r="AW935" s="2">
        <v>5.3164432891612901</v>
      </c>
      <c r="AX935" s="2">
        <v>3.5043423675501599</v>
      </c>
    </row>
    <row r="936" spans="1:50" x14ac:dyDescent="0.25">
      <c r="A936">
        <v>6934</v>
      </c>
      <c r="B936" t="s">
        <v>20</v>
      </c>
      <c r="C936" t="s">
        <v>0</v>
      </c>
      <c r="D936">
        <v>0</v>
      </c>
      <c r="E936">
        <v>0</v>
      </c>
      <c r="F936">
        <v>2</v>
      </c>
      <c r="G936" s="1">
        <v>19.317404949860201</v>
      </c>
      <c r="H936">
        <v>0</v>
      </c>
      <c r="I936" s="2">
        <v>3.2055435500088998E-2</v>
      </c>
      <c r="J936" t="str">
        <f>IF(I936&gt;4,"Yes","No")</f>
        <v>No</v>
      </c>
      <c r="K936" s="2">
        <v>2.84351805122134</v>
      </c>
      <c r="L936" t="s">
        <v>7</v>
      </c>
      <c r="M936" s="2">
        <v>7.7715706700472298</v>
      </c>
      <c r="N936" t="s">
        <v>5</v>
      </c>
      <c r="O936" s="2">
        <v>8.6239265866270607</v>
      </c>
      <c r="P936">
        <v>0</v>
      </c>
      <c r="Q936">
        <v>0</v>
      </c>
      <c r="S936">
        <v>0</v>
      </c>
      <c r="T936">
        <v>0</v>
      </c>
      <c r="U936">
        <v>0</v>
      </c>
      <c r="V936">
        <v>115</v>
      </c>
      <c r="W936">
        <v>119</v>
      </c>
      <c r="X936" s="2">
        <v>113.486827773008</v>
      </c>
      <c r="Y936" t="s">
        <v>76</v>
      </c>
      <c r="Z936" s="2">
        <v>4.4369067618635603</v>
      </c>
      <c r="AA936" s="2">
        <v>2.4463423423332502</v>
      </c>
      <c r="AB936" s="2">
        <v>46.884125532907802</v>
      </c>
      <c r="AC936" s="2">
        <v>276.06394638281699</v>
      </c>
      <c r="AD936" s="2">
        <v>60.132040720024499</v>
      </c>
      <c r="AE936" s="2">
        <v>56.822877378232398</v>
      </c>
      <c r="AF936" s="2">
        <v>366.63249965684798</v>
      </c>
      <c r="AG936">
        <v>1</v>
      </c>
      <c r="AH936">
        <v>0</v>
      </c>
      <c r="AI936">
        <v>0</v>
      </c>
      <c r="AJ936">
        <v>1</v>
      </c>
      <c r="AK936">
        <v>1</v>
      </c>
      <c r="AL936">
        <v>1</v>
      </c>
      <c r="AM936">
        <v>0</v>
      </c>
      <c r="AN936" s="2">
        <v>3.6162044091220702</v>
      </c>
      <c r="AO936">
        <v>0</v>
      </c>
      <c r="AP936">
        <v>0</v>
      </c>
      <c r="AQ936">
        <v>0</v>
      </c>
      <c r="AR936" s="2">
        <v>30.766072833350002</v>
      </c>
      <c r="AS936">
        <v>0</v>
      </c>
      <c r="AT936">
        <v>0</v>
      </c>
      <c r="AU936">
        <v>0</v>
      </c>
      <c r="AV936" s="2">
        <v>3.2151373530460901</v>
      </c>
      <c r="AW936" s="2">
        <v>5.5450727710661596</v>
      </c>
      <c r="AX936" s="2">
        <v>4.8664096422150402</v>
      </c>
    </row>
    <row r="937" spans="1:50" x14ac:dyDescent="0.25">
      <c r="A937">
        <v>6935</v>
      </c>
      <c r="B937" t="s">
        <v>20</v>
      </c>
      <c r="C937" t="s">
        <v>3</v>
      </c>
      <c r="D937">
        <v>0</v>
      </c>
      <c r="E937">
        <v>0</v>
      </c>
      <c r="F937">
        <v>3</v>
      </c>
      <c r="G937" s="1">
        <v>24.227358594063698</v>
      </c>
      <c r="H937">
        <v>0</v>
      </c>
      <c r="I937" s="2">
        <v>8.7952758080981397</v>
      </c>
      <c r="J937" t="str">
        <f>IF(I937&gt;4,"Yes","No")</f>
        <v>Yes</v>
      </c>
      <c r="K937" s="2">
        <v>1.56938574803336</v>
      </c>
      <c r="L937" t="s">
        <v>1</v>
      </c>
      <c r="M937" s="2">
        <v>9.4053448791407508</v>
      </c>
      <c r="N937" t="s">
        <v>5</v>
      </c>
      <c r="O937" s="2">
        <v>6.2679521377300098</v>
      </c>
      <c r="P937">
        <v>1</v>
      </c>
      <c r="Q937">
        <v>0</v>
      </c>
      <c r="S937">
        <v>0</v>
      </c>
      <c r="T937">
        <v>0</v>
      </c>
      <c r="U937">
        <v>0</v>
      </c>
      <c r="V937">
        <v>92</v>
      </c>
      <c r="W937">
        <v>110</v>
      </c>
      <c r="X937" s="2">
        <v>143.83247910467301</v>
      </c>
      <c r="Y937" t="s">
        <v>75</v>
      </c>
      <c r="Z937" s="2">
        <v>9.7206165578312493</v>
      </c>
      <c r="AA937" s="2">
        <v>3.63996176703075</v>
      </c>
      <c r="AB937" s="2">
        <v>36.789493496596897</v>
      </c>
      <c r="AC937" s="2">
        <v>239.036046607614</v>
      </c>
      <c r="AD937" s="2">
        <v>64.3508387665334</v>
      </c>
      <c r="AE937" s="2">
        <v>36.777164785224898</v>
      </c>
      <c r="AF937" s="2">
        <v>245.70403619429001</v>
      </c>
      <c r="AG937">
        <v>0</v>
      </c>
      <c r="AH937">
        <v>0</v>
      </c>
      <c r="AI937">
        <v>1</v>
      </c>
      <c r="AJ937">
        <v>1</v>
      </c>
      <c r="AK937">
        <v>0</v>
      </c>
      <c r="AL937">
        <v>1</v>
      </c>
      <c r="AM937">
        <v>0</v>
      </c>
      <c r="AN937" s="2">
        <v>8.2739388046517792</v>
      </c>
      <c r="AO937">
        <v>0</v>
      </c>
      <c r="AP937">
        <v>0</v>
      </c>
      <c r="AQ937">
        <v>0</v>
      </c>
      <c r="AR937" s="2">
        <v>27.900999695541501</v>
      </c>
      <c r="AS937">
        <v>0</v>
      </c>
      <c r="AT937">
        <v>1</v>
      </c>
      <c r="AU937">
        <v>0</v>
      </c>
      <c r="AV937" s="2">
        <v>0.93695084141793195</v>
      </c>
      <c r="AW937" s="2">
        <v>6.23472536928697</v>
      </c>
      <c r="AX937" s="2">
        <v>5.63435020241592</v>
      </c>
    </row>
    <row r="938" spans="1:50" x14ac:dyDescent="0.25">
      <c r="A938">
        <v>6936</v>
      </c>
      <c r="B938" t="s">
        <v>17</v>
      </c>
      <c r="C938" t="s">
        <v>3</v>
      </c>
      <c r="D938">
        <v>0</v>
      </c>
      <c r="E938">
        <v>0</v>
      </c>
      <c r="F938">
        <v>3</v>
      </c>
      <c r="G938" s="1">
        <v>39.651010601235797</v>
      </c>
      <c r="H938">
        <v>0</v>
      </c>
      <c r="I938" s="2">
        <v>18.414574902533801</v>
      </c>
      <c r="J938" t="str">
        <f>IF(I938&gt;4,"Yes","No")</f>
        <v>Yes</v>
      </c>
      <c r="K938" s="2">
        <v>9.7899881490643494</v>
      </c>
      <c r="L938" t="s">
        <v>4</v>
      </c>
      <c r="M938" s="2">
        <v>4.9980894266992104</v>
      </c>
      <c r="N938" t="s">
        <v>2</v>
      </c>
      <c r="O938" s="2">
        <v>6.61333604077881</v>
      </c>
      <c r="P938">
        <v>0</v>
      </c>
      <c r="Q938">
        <v>0</v>
      </c>
      <c r="S938">
        <v>0</v>
      </c>
      <c r="T938">
        <v>1</v>
      </c>
      <c r="U938">
        <v>0</v>
      </c>
      <c r="V938">
        <v>155</v>
      </c>
      <c r="W938">
        <v>97</v>
      </c>
      <c r="X938" s="2">
        <v>89.245356102021006</v>
      </c>
      <c r="Y938" t="s">
        <v>76</v>
      </c>
      <c r="Z938" s="2">
        <v>8.2268390217472707</v>
      </c>
      <c r="AA938" s="2">
        <v>2.6447060044673401</v>
      </c>
      <c r="AB938" s="2">
        <v>30.223867427792499</v>
      </c>
      <c r="AC938" s="2">
        <v>209.35109384573499</v>
      </c>
      <c r="AD938" s="2">
        <v>93.892207480108794</v>
      </c>
      <c r="AE938" s="2">
        <v>27.7187939413759</v>
      </c>
      <c r="AF938" s="2">
        <v>60.572849626862798</v>
      </c>
      <c r="AG938">
        <v>1</v>
      </c>
      <c r="AH938">
        <v>0</v>
      </c>
      <c r="AI938">
        <v>1</v>
      </c>
      <c r="AJ938">
        <v>1</v>
      </c>
      <c r="AK938">
        <v>0</v>
      </c>
      <c r="AL938">
        <v>1</v>
      </c>
      <c r="AM938">
        <v>0</v>
      </c>
      <c r="AN938" s="2">
        <v>2.3483902946929698</v>
      </c>
      <c r="AO938">
        <v>1</v>
      </c>
      <c r="AP938">
        <v>0</v>
      </c>
      <c r="AQ938">
        <v>1</v>
      </c>
      <c r="AR938" s="2">
        <v>84.0216738318517</v>
      </c>
      <c r="AS938">
        <v>0</v>
      </c>
      <c r="AT938">
        <v>0</v>
      </c>
      <c r="AU938">
        <v>0</v>
      </c>
      <c r="AV938" s="2">
        <v>2.5697019264751702</v>
      </c>
      <c r="AW938" s="2">
        <v>8.5481284439089702</v>
      </c>
      <c r="AX938" s="2">
        <v>6.8131951073973198</v>
      </c>
    </row>
    <row r="939" spans="1:50" x14ac:dyDescent="0.25">
      <c r="A939">
        <v>6937</v>
      </c>
      <c r="B939" t="s">
        <v>15</v>
      </c>
      <c r="C939" t="s">
        <v>0</v>
      </c>
      <c r="D939">
        <v>0</v>
      </c>
      <c r="E939">
        <v>2</v>
      </c>
      <c r="F939">
        <v>1</v>
      </c>
      <c r="G939" s="1">
        <v>28.843149172766001</v>
      </c>
      <c r="H939">
        <v>0</v>
      </c>
      <c r="I939" s="2">
        <v>18.781724698673202</v>
      </c>
      <c r="J939" t="str">
        <f>IF(I939&gt;4,"Yes","No")</f>
        <v>Yes</v>
      </c>
      <c r="K939" s="2">
        <v>2.2790387083251802</v>
      </c>
      <c r="L939" t="s">
        <v>1</v>
      </c>
      <c r="M939" s="2">
        <v>0.49293950155329103</v>
      </c>
      <c r="N939" t="s">
        <v>8</v>
      </c>
      <c r="O939" s="2">
        <v>8.3939184104755604</v>
      </c>
      <c r="P939">
        <v>0</v>
      </c>
      <c r="Q939">
        <v>0</v>
      </c>
      <c r="S939">
        <v>0</v>
      </c>
      <c r="T939">
        <v>0</v>
      </c>
      <c r="U939">
        <v>0</v>
      </c>
      <c r="V939">
        <v>99</v>
      </c>
      <c r="W939">
        <v>106</v>
      </c>
      <c r="X939" s="2">
        <v>77.879153768878595</v>
      </c>
      <c r="Y939" t="s">
        <v>76</v>
      </c>
      <c r="Z939" s="2">
        <v>4.1360288198132702</v>
      </c>
      <c r="AA939" s="2">
        <v>1.75367645935784</v>
      </c>
      <c r="AB939" s="2">
        <v>18.853929105656</v>
      </c>
      <c r="AC939" s="2">
        <v>217.063741382221</v>
      </c>
      <c r="AD939" s="2">
        <v>131.91571604900099</v>
      </c>
      <c r="AE939" s="2">
        <v>31.992563302847699</v>
      </c>
      <c r="AF939" s="2">
        <v>313.19542681757298</v>
      </c>
      <c r="AG939">
        <v>0</v>
      </c>
      <c r="AH939">
        <v>1</v>
      </c>
      <c r="AI939">
        <v>0</v>
      </c>
      <c r="AJ939">
        <v>1</v>
      </c>
      <c r="AK939">
        <v>0</v>
      </c>
      <c r="AL939">
        <v>0</v>
      </c>
      <c r="AM939">
        <v>0</v>
      </c>
      <c r="AN939" s="2">
        <v>5.52461196616379</v>
      </c>
      <c r="AO939">
        <v>0</v>
      </c>
      <c r="AP939">
        <v>0</v>
      </c>
      <c r="AQ939">
        <v>0</v>
      </c>
      <c r="AR939" s="2">
        <v>56.790260777047997</v>
      </c>
      <c r="AS939">
        <v>0</v>
      </c>
      <c r="AT939">
        <v>0</v>
      </c>
      <c r="AU939">
        <v>0</v>
      </c>
      <c r="AV939" s="2">
        <v>2.8438002314870299</v>
      </c>
      <c r="AW939" s="2">
        <v>2.4712688342345799</v>
      </c>
      <c r="AX939" s="2">
        <v>1.7076990753973</v>
      </c>
    </row>
    <row r="940" spans="1:50" x14ac:dyDescent="0.25">
      <c r="A940">
        <v>6938</v>
      </c>
      <c r="B940" t="s">
        <v>20</v>
      </c>
      <c r="C940" t="s">
        <v>0</v>
      </c>
      <c r="D940">
        <v>0</v>
      </c>
      <c r="E940">
        <v>1</v>
      </c>
      <c r="F940">
        <v>0</v>
      </c>
      <c r="G940" s="1">
        <v>24.6095428544253</v>
      </c>
      <c r="H940">
        <v>0</v>
      </c>
      <c r="I940" s="2">
        <v>7.6129698512025099</v>
      </c>
      <c r="J940" t="str">
        <f>IF(I940&gt;4,"Yes","No")</f>
        <v>Yes</v>
      </c>
      <c r="K940" s="2">
        <v>4.7694388462571604</v>
      </c>
      <c r="L940" t="s">
        <v>7</v>
      </c>
      <c r="M940" s="2">
        <v>9.4991595665782</v>
      </c>
      <c r="N940" t="s">
        <v>5</v>
      </c>
      <c r="O940" s="2">
        <v>5.3010860501844004</v>
      </c>
      <c r="P940">
        <v>0</v>
      </c>
      <c r="Q940">
        <v>0</v>
      </c>
      <c r="S940">
        <v>0</v>
      </c>
      <c r="T940">
        <v>0</v>
      </c>
      <c r="U940">
        <v>0</v>
      </c>
      <c r="V940">
        <v>118</v>
      </c>
      <c r="W940">
        <v>97</v>
      </c>
      <c r="X940" s="2">
        <v>162.04732940565401</v>
      </c>
      <c r="Y940" t="s">
        <v>75</v>
      </c>
      <c r="Z940" s="2">
        <v>6.0838692677094004</v>
      </c>
      <c r="AA940" s="2">
        <v>1.78116624558151</v>
      </c>
      <c r="AB940" s="2">
        <v>19.880191137272</v>
      </c>
      <c r="AC940" s="2">
        <v>252.41514434003301</v>
      </c>
      <c r="AD940" s="2">
        <v>185.663868935144</v>
      </c>
      <c r="AE940" s="2">
        <v>69.658063015656097</v>
      </c>
      <c r="AF940" s="2">
        <v>322.01147977705398</v>
      </c>
      <c r="AG940">
        <v>0</v>
      </c>
      <c r="AH940">
        <v>1</v>
      </c>
      <c r="AI940">
        <v>1</v>
      </c>
      <c r="AJ940">
        <v>1</v>
      </c>
      <c r="AK940">
        <v>0</v>
      </c>
      <c r="AL940">
        <v>0</v>
      </c>
      <c r="AM940">
        <v>1</v>
      </c>
      <c r="AN940" s="2">
        <v>0.89712683856114295</v>
      </c>
      <c r="AO940">
        <v>1</v>
      </c>
      <c r="AP940">
        <v>0</v>
      </c>
      <c r="AQ940">
        <v>0</v>
      </c>
      <c r="AR940" s="2">
        <v>46.659153509854796</v>
      </c>
      <c r="AS940">
        <v>0</v>
      </c>
      <c r="AT940">
        <v>0</v>
      </c>
      <c r="AU940">
        <v>0</v>
      </c>
      <c r="AV940" s="2">
        <v>3.6748806808330201</v>
      </c>
      <c r="AW940" s="2">
        <v>5.2632400229098097</v>
      </c>
      <c r="AX940" s="2">
        <v>3.9704380242222599</v>
      </c>
    </row>
    <row r="941" spans="1:50" x14ac:dyDescent="0.25">
      <c r="A941">
        <v>6939</v>
      </c>
      <c r="B941" t="s">
        <v>15</v>
      </c>
      <c r="C941" t="s">
        <v>3</v>
      </c>
      <c r="D941">
        <v>0</v>
      </c>
      <c r="E941">
        <v>0</v>
      </c>
      <c r="F941">
        <v>3</v>
      </c>
      <c r="G941" s="1">
        <v>39.583301129490401</v>
      </c>
      <c r="H941">
        <v>0</v>
      </c>
      <c r="I941" s="2">
        <v>5.2433804488338396</v>
      </c>
      <c r="J941" t="str">
        <f>IF(I941&gt;4,"Yes","No")</f>
        <v>Yes</v>
      </c>
      <c r="K941" s="2">
        <v>7.6192411680024499</v>
      </c>
      <c r="L941" t="s">
        <v>4</v>
      </c>
      <c r="M941" s="2">
        <v>5.0641324126212197</v>
      </c>
      <c r="N941" t="s">
        <v>9</v>
      </c>
      <c r="O941" s="2">
        <v>9.6333986338304296</v>
      </c>
      <c r="P941">
        <v>0</v>
      </c>
      <c r="Q941">
        <v>0</v>
      </c>
      <c r="S941">
        <v>0</v>
      </c>
      <c r="T941">
        <v>0</v>
      </c>
      <c r="U941">
        <v>0</v>
      </c>
      <c r="V941">
        <v>114</v>
      </c>
      <c r="W941">
        <v>63</v>
      </c>
      <c r="X941" s="2">
        <v>110.66240387405701</v>
      </c>
      <c r="Y941" t="s">
        <v>76</v>
      </c>
      <c r="Z941" s="2">
        <v>8.9332670383717296</v>
      </c>
      <c r="AA941" s="2">
        <v>4.4968506418001102</v>
      </c>
      <c r="AB941" s="2">
        <v>20.744170563097001</v>
      </c>
      <c r="AC941" s="2">
        <v>217.16624209195999</v>
      </c>
      <c r="AD941" s="2">
        <v>162.11038109455299</v>
      </c>
      <c r="AE941" s="2">
        <v>50.263030198988702</v>
      </c>
      <c r="AF941" s="2">
        <v>384.436001435008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 s="2">
        <v>0.50570106790264602</v>
      </c>
      <c r="AO941">
        <v>0</v>
      </c>
      <c r="AP941">
        <v>0</v>
      </c>
      <c r="AQ941">
        <v>0</v>
      </c>
      <c r="AR941" s="2">
        <v>31.620970566783299</v>
      </c>
      <c r="AS941">
        <v>0</v>
      </c>
      <c r="AT941">
        <v>1</v>
      </c>
      <c r="AU941">
        <v>1</v>
      </c>
      <c r="AV941" s="2">
        <v>1.2991154745811999</v>
      </c>
      <c r="AW941" s="2">
        <v>9.1825380030001398</v>
      </c>
      <c r="AX941" s="2">
        <v>7.989194637262</v>
      </c>
    </row>
    <row r="942" spans="1:50" x14ac:dyDescent="0.25">
      <c r="A942">
        <v>6940</v>
      </c>
      <c r="B942" t="s">
        <v>20</v>
      </c>
      <c r="C942" t="s">
        <v>0</v>
      </c>
      <c r="D942">
        <v>0</v>
      </c>
      <c r="E942">
        <v>2</v>
      </c>
      <c r="F942">
        <v>1</v>
      </c>
      <c r="G942" s="1">
        <v>38.328651866593297</v>
      </c>
      <c r="H942">
        <v>1</v>
      </c>
      <c r="I942" s="2">
        <v>18.393365345048601</v>
      </c>
      <c r="J942" t="str">
        <f>IF(I942&gt;4,"Yes","No")</f>
        <v>Yes</v>
      </c>
      <c r="K942" s="2">
        <v>6.6431601615384004</v>
      </c>
      <c r="L942" t="s">
        <v>6</v>
      </c>
      <c r="M942" s="2">
        <v>1.3996530249875201</v>
      </c>
      <c r="N942" t="s">
        <v>8</v>
      </c>
      <c r="O942" s="2">
        <v>7.7452595956772896</v>
      </c>
      <c r="P942">
        <v>0</v>
      </c>
      <c r="Q942">
        <v>0</v>
      </c>
      <c r="S942">
        <v>0</v>
      </c>
      <c r="T942">
        <v>0</v>
      </c>
      <c r="U942">
        <v>0</v>
      </c>
      <c r="V942">
        <v>102</v>
      </c>
      <c r="W942">
        <v>108</v>
      </c>
      <c r="X942" s="2">
        <v>147.025863398946</v>
      </c>
      <c r="Y942" t="s">
        <v>75</v>
      </c>
      <c r="Z942" s="2">
        <v>4.3677056732866903</v>
      </c>
      <c r="AA942" s="2">
        <v>3.60061839950736</v>
      </c>
      <c r="AB942" s="2">
        <v>22.138504370585899</v>
      </c>
      <c r="AC942" s="2">
        <v>238.457738306707</v>
      </c>
      <c r="AD942" s="2">
        <v>54.253109133164799</v>
      </c>
      <c r="AE942" s="2">
        <v>97.076943157764404</v>
      </c>
      <c r="AF942" s="2">
        <v>153.39149550730301</v>
      </c>
      <c r="AG942">
        <v>0</v>
      </c>
      <c r="AH942">
        <v>1</v>
      </c>
      <c r="AI942">
        <v>1</v>
      </c>
      <c r="AJ942">
        <v>1</v>
      </c>
      <c r="AK942">
        <v>0</v>
      </c>
      <c r="AL942">
        <v>0</v>
      </c>
      <c r="AM942">
        <v>0</v>
      </c>
      <c r="AN942" s="2">
        <v>6.1851071392970196</v>
      </c>
      <c r="AO942">
        <v>0</v>
      </c>
      <c r="AP942">
        <v>0</v>
      </c>
      <c r="AQ942">
        <v>0</v>
      </c>
      <c r="AR942" s="2">
        <v>41.969133420723999</v>
      </c>
      <c r="AS942">
        <v>0</v>
      </c>
      <c r="AT942">
        <v>0</v>
      </c>
      <c r="AU942">
        <v>1</v>
      </c>
      <c r="AV942" s="2">
        <v>1.4765087182030301</v>
      </c>
      <c r="AW942" s="2">
        <v>9.4121303455350596</v>
      </c>
      <c r="AX942" s="2">
        <v>3.98425882666348</v>
      </c>
    </row>
    <row r="943" spans="1:50" x14ac:dyDescent="0.25">
      <c r="A943">
        <v>6941</v>
      </c>
      <c r="B943" t="s">
        <v>15</v>
      </c>
      <c r="C943" t="s">
        <v>3</v>
      </c>
      <c r="D943">
        <v>0</v>
      </c>
      <c r="E943">
        <v>2</v>
      </c>
      <c r="F943">
        <v>2</v>
      </c>
      <c r="G943" s="1">
        <v>35.791349020791202</v>
      </c>
      <c r="H943">
        <v>0</v>
      </c>
      <c r="I943" s="2">
        <v>3.4701225781364999</v>
      </c>
      <c r="J943" t="str">
        <f>IF(I943&gt;4,"Yes","No")</f>
        <v>No</v>
      </c>
      <c r="K943" s="2">
        <v>4.1207232230513</v>
      </c>
      <c r="L943" t="s">
        <v>7</v>
      </c>
      <c r="M943" s="2">
        <v>1.0936200613503699</v>
      </c>
      <c r="N943" t="s">
        <v>8</v>
      </c>
      <c r="O943" s="2">
        <v>5.6037006914692897</v>
      </c>
      <c r="P943">
        <v>1</v>
      </c>
      <c r="Q943">
        <v>0</v>
      </c>
      <c r="S943">
        <v>0</v>
      </c>
      <c r="T943">
        <v>0</v>
      </c>
      <c r="U943">
        <v>0</v>
      </c>
      <c r="V943">
        <v>148</v>
      </c>
      <c r="W943">
        <v>68</v>
      </c>
      <c r="X943" s="2">
        <v>149.251286512213</v>
      </c>
      <c r="Y943" t="s">
        <v>75</v>
      </c>
      <c r="Z943" s="2">
        <v>7.49007909972494</v>
      </c>
      <c r="AA943" s="2">
        <v>1.64629488551659</v>
      </c>
      <c r="AB943" s="2">
        <v>14.270920324467101</v>
      </c>
      <c r="AC943" s="2">
        <v>185.30156574754201</v>
      </c>
      <c r="AD943" s="2">
        <v>59.993312197239398</v>
      </c>
      <c r="AE943" s="2">
        <v>47.680424508692901</v>
      </c>
      <c r="AF943" s="2">
        <v>387.765063639321</v>
      </c>
      <c r="AG943">
        <v>0</v>
      </c>
      <c r="AH943">
        <v>0</v>
      </c>
      <c r="AI943">
        <v>1</v>
      </c>
      <c r="AJ943">
        <v>1</v>
      </c>
      <c r="AK943">
        <v>1</v>
      </c>
      <c r="AL943">
        <v>0</v>
      </c>
      <c r="AM943">
        <v>0</v>
      </c>
      <c r="AN943" s="2">
        <v>6.2952669672153503</v>
      </c>
      <c r="AO943">
        <v>0</v>
      </c>
      <c r="AP943">
        <v>0</v>
      </c>
      <c r="AQ943">
        <v>0</v>
      </c>
      <c r="AR943" s="2">
        <v>4.9905986675900804</v>
      </c>
      <c r="AS943">
        <v>1</v>
      </c>
      <c r="AT943">
        <v>0</v>
      </c>
      <c r="AU943">
        <v>1</v>
      </c>
      <c r="AV943" s="2">
        <v>3.5702875233593101</v>
      </c>
      <c r="AW943" s="2">
        <v>1.05778531057682</v>
      </c>
      <c r="AX943" s="2">
        <v>6.1140337390492201</v>
      </c>
    </row>
    <row r="944" spans="1:50" x14ac:dyDescent="0.25">
      <c r="A944">
        <v>6942</v>
      </c>
      <c r="B944" t="s">
        <v>17</v>
      </c>
      <c r="C944" t="s">
        <v>0</v>
      </c>
      <c r="D944">
        <v>1</v>
      </c>
      <c r="E944">
        <v>0</v>
      </c>
      <c r="F944">
        <v>2</v>
      </c>
      <c r="G944" s="1">
        <v>30.955563670721201</v>
      </c>
      <c r="H944">
        <v>1</v>
      </c>
      <c r="I944" s="2">
        <v>9.8587228641040294</v>
      </c>
      <c r="J944" t="str">
        <f>IF(I944&gt;4,"Yes","No")</f>
        <v>Yes</v>
      </c>
      <c r="K944" s="2">
        <v>2.62351460063626</v>
      </c>
      <c r="L944" t="s">
        <v>7</v>
      </c>
      <c r="M944" s="2">
        <v>7.6091479929629999</v>
      </c>
      <c r="N944" t="s">
        <v>5</v>
      </c>
      <c r="O944" s="2">
        <v>6.2413239736238504</v>
      </c>
      <c r="P944">
        <v>0</v>
      </c>
      <c r="Q944">
        <v>0</v>
      </c>
      <c r="S944">
        <v>1</v>
      </c>
      <c r="T944">
        <v>0</v>
      </c>
      <c r="U944">
        <v>0</v>
      </c>
      <c r="V944">
        <v>126</v>
      </c>
      <c r="W944">
        <v>74</v>
      </c>
      <c r="X944" s="2">
        <v>138.24088453205101</v>
      </c>
      <c r="Y944" t="s">
        <v>75</v>
      </c>
      <c r="Z944" s="2">
        <v>4.8178382029977298</v>
      </c>
      <c r="AA944" s="2">
        <v>1.1635552198719901</v>
      </c>
      <c r="AB944" s="2">
        <v>17.1973027120818</v>
      </c>
      <c r="AC944" s="2">
        <v>234.064678028673</v>
      </c>
      <c r="AD944" s="2">
        <v>127.130869134543</v>
      </c>
      <c r="AE944" s="2">
        <v>83.976325630054006</v>
      </c>
      <c r="AF944" s="2">
        <v>70.055153164031694</v>
      </c>
      <c r="AG944">
        <v>0</v>
      </c>
      <c r="AH944">
        <v>0</v>
      </c>
      <c r="AI944">
        <v>0</v>
      </c>
      <c r="AJ944">
        <v>0</v>
      </c>
      <c r="AK944">
        <v>1</v>
      </c>
      <c r="AL944">
        <v>0</v>
      </c>
      <c r="AM944">
        <v>0</v>
      </c>
      <c r="AN944" s="2">
        <v>1.1820710797230001</v>
      </c>
      <c r="AO944">
        <v>0</v>
      </c>
      <c r="AP944">
        <v>0</v>
      </c>
      <c r="AQ944">
        <v>0</v>
      </c>
      <c r="AR944" s="2">
        <v>48.7236827466633</v>
      </c>
      <c r="AS944">
        <v>0</v>
      </c>
      <c r="AT944">
        <v>0</v>
      </c>
      <c r="AU944">
        <v>1</v>
      </c>
      <c r="AV944" s="2">
        <v>3.9523177373759699</v>
      </c>
      <c r="AW944" s="2">
        <v>9.6073073680649195</v>
      </c>
      <c r="AX944" s="2">
        <v>0.25914861119214699</v>
      </c>
    </row>
    <row r="945" spans="1:50" x14ac:dyDescent="0.25">
      <c r="A945">
        <v>6943</v>
      </c>
      <c r="B945" t="s">
        <v>10</v>
      </c>
      <c r="C945" t="s">
        <v>3</v>
      </c>
      <c r="D945">
        <v>0</v>
      </c>
      <c r="E945">
        <v>2</v>
      </c>
      <c r="F945">
        <v>0</v>
      </c>
      <c r="G945" s="1">
        <v>24.6702926627528</v>
      </c>
      <c r="H945">
        <v>0</v>
      </c>
      <c r="I945" s="2">
        <v>18.1129006457132</v>
      </c>
      <c r="J945" t="str">
        <f>IF(I945&gt;4,"Yes","No")</f>
        <v>Yes</v>
      </c>
      <c r="K945" s="2">
        <v>9.2726509161341806</v>
      </c>
      <c r="L945" t="s">
        <v>4</v>
      </c>
      <c r="M945" s="2">
        <v>6.2233432566896898</v>
      </c>
      <c r="N945" t="s">
        <v>9</v>
      </c>
      <c r="O945" s="2">
        <v>8.9500128927804408</v>
      </c>
      <c r="P945">
        <v>0</v>
      </c>
      <c r="Q945">
        <v>0</v>
      </c>
      <c r="S945">
        <v>0</v>
      </c>
      <c r="T945">
        <v>0</v>
      </c>
      <c r="U945">
        <v>0</v>
      </c>
      <c r="V945">
        <v>131</v>
      </c>
      <c r="W945">
        <v>66</v>
      </c>
      <c r="X945" s="2">
        <v>75.147244367704303</v>
      </c>
      <c r="Y945" t="s">
        <v>76</v>
      </c>
      <c r="Z945" s="2">
        <v>5.1488100778812296</v>
      </c>
      <c r="AA945" s="2">
        <v>0.65772331247614402</v>
      </c>
      <c r="AB945" s="2">
        <v>48.635483454965801</v>
      </c>
      <c r="AC945" s="2">
        <v>281.91812889514802</v>
      </c>
      <c r="AD945" s="2">
        <v>121.81557560199199</v>
      </c>
      <c r="AE945" s="2">
        <v>73.743910166080795</v>
      </c>
      <c r="AF945" s="2">
        <v>135.998531554208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1</v>
      </c>
      <c r="AM945">
        <v>0</v>
      </c>
      <c r="AN945" s="2">
        <v>3.4267372473748599</v>
      </c>
      <c r="AO945">
        <v>0</v>
      </c>
      <c r="AP945">
        <v>0</v>
      </c>
      <c r="AQ945">
        <v>0</v>
      </c>
      <c r="AR945" s="2">
        <v>6.7326500936549403</v>
      </c>
      <c r="AS945">
        <v>0</v>
      </c>
      <c r="AT945">
        <v>0</v>
      </c>
      <c r="AU945">
        <v>0</v>
      </c>
      <c r="AV945" s="2">
        <v>2.9328316766845499</v>
      </c>
      <c r="AW945" s="2">
        <v>4.20121837019843</v>
      </c>
      <c r="AX945" s="2">
        <v>2.1822343683493499</v>
      </c>
    </row>
    <row r="946" spans="1:50" x14ac:dyDescent="0.25">
      <c r="A946">
        <v>6944</v>
      </c>
      <c r="B946" t="s">
        <v>15</v>
      </c>
      <c r="C946" t="s">
        <v>0</v>
      </c>
      <c r="D946">
        <v>0</v>
      </c>
      <c r="E946">
        <v>1</v>
      </c>
      <c r="F946">
        <v>1</v>
      </c>
      <c r="G946" s="1">
        <v>18.231337122248199</v>
      </c>
      <c r="H946">
        <v>0</v>
      </c>
      <c r="I946" s="2">
        <v>14.097744662708999</v>
      </c>
      <c r="J946" t="str">
        <f>IF(I946&gt;4,"Yes","No")</f>
        <v>Yes</v>
      </c>
      <c r="K946" s="2">
        <v>1.7964616484588201</v>
      </c>
      <c r="L946" t="s">
        <v>1</v>
      </c>
      <c r="M946" s="2">
        <v>9.2755336007465594</v>
      </c>
      <c r="N946" t="s">
        <v>5</v>
      </c>
      <c r="O946" s="2">
        <v>6.7260352642125101</v>
      </c>
      <c r="P946">
        <v>1</v>
      </c>
      <c r="Q946">
        <v>0</v>
      </c>
      <c r="S946">
        <v>0</v>
      </c>
      <c r="T946">
        <v>0</v>
      </c>
      <c r="U946">
        <v>1</v>
      </c>
      <c r="V946">
        <v>99</v>
      </c>
      <c r="W946">
        <v>106</v>
      </c>
      <c r="X946" s="2">
        <v>96.592504334713396</v>
      </c>
      <c r="Y946" t="s">
        <v>76</v>
      </c>
      <c r="Z946" s="2">
        <v>7.9550532606759301</v>
      </c>
      <c r="AA946" s="2">
        <v>0.56084067903370705</v>
      </c>
      <c r="AB946" s="2">
        <v>31.9023976638573</v>
      </c>
      <c r="AC946" s="2">
        <v>276.69170398895199</v>
      </c>
      <c r="AD946" s="2">
        <v>142.622646614438</v>
      </c>
      <c r="AE946" s="2">
        <v>40.324573153574299</v>
      </c>
      <c r="AF946" s="2">
        <v>194.38557313706201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 s="2">
        <v>8.0400269554474502</v>
      </c>
      <c r="AO946">
        <v>0</v>
      </c>
      <c r="AP946">
        <v>1</v>
      </c>
      <c r="AQ946">
        <v>0</v>
      </c>
      <c r="AR946" s="2">
        <v>25.956891521123001</v>
      </c>
      <c r="AS946">
        <v>0</v>
      </c>
      <c r="AT946">
        <v>0</v>
      </c>
      <c r="AU946">
        <v>0</v>
      </c>
      <c r="AV946" s="2">
        <v>3.6969586589009702</v>
      </c>
      <c r="AW946" s="2">
        <v>9.1355964707868402</v>
      </c>
      <c r="AX946" s="2">
        <v>9.8362064756534995</v>
      </c>
    </row>
    <row r="947" spans="1:50" x14ac:dyDescent="0.25">
      <c r="A947">
        <v>6945</v>
      </c>
      <c r="B947" t="s">
        <v>20</v>
      </c>
      <c r="C947" t="s">
        <v>0</v>
      </c>
      <c r="D947">
        <v>1</v>
      </c>
      <c r="E947">
        <v>1</v>
      </c>
      <c r="F947">
        <v>2</v>
      </c>
      <c r="G947" s="1">
        <v>32.2006219286733</v>
      </c>
      <c r="H947">
        <v>0</v>
      </c>
      <c r="I947" s="2">
        <v>9.72652967096273</v>
      </c>
      <c r="J947" t="str">
        <f>IF(I947&gt;4,"Yes","No")</f>
        <v>Yes</v>
      </c>
      <c r="K947" s="2">
        <v>9.2737915252572893</v>
      </c>
      <c r="L947" t="s">
        <v>4</v>
      </c>
      <c r="M947" s="2">
        <v>9.6129543394432897</v>
      </c>
      <c r="N947" t="s">
        <v>5</v>
      </c>
      <c r="O947" s="2">
        <v>5.0794771803340097</v>
      </c>
      <c r="P947">
        <v>0</v>
      </c>
      <c r="Q947">
        <v>0</v>
      </c>
      <c r="S947">
        <v>0</v>
      </c>
      <c r="T947">
        <v>0</v>
      </c>
      <c r="U947">
        <v>0</v>
      </c>
      <c r="V947">
        <v>172</v>
      </c>
      <c r="W947">
        <v>111</v>
      </c>
      <c r="X947" s="2">
        <v>164.662306840214</v>
      </c>
      <c r="Y947" t="s">
        <v>75</v>
      </c>
      <c r="Z947" s="2">
        <v>7.5977050709784599</v>
      </c>
      <c r="AA947" s="2">
        <v>0.76019676223385302</v>
      </c>
      <c r="AB947" s="2">
        <v>31.261195187240698</v>
      </c>
      <c r="AC947" s="2">
        <v>158.344404481597</v>
      </c>
      <c r="AD947" s="2">
        <v>133.09097510662099</v>
      </c>
      <c r="AE947" s="2">
        <v>46.986517684204202</v>
      </c>
      <c r="AF947" s="2">
        <v>352.55800321219903</v>
      </c>
      <c r="AG947">
        <v>0</v>
      </c>
      <c r="AH947">
        <v>1</v>
      </c>
      <c r="AI947">
        <v>1</v>
      </c>
      <c r="AJ947">
        <v>1</v>
      </c>
      <c r="AK947">
        <v>0</v>
      </c>
      <c r="AL947">
        <v>0</v>
      </c>
      <c r="AM947">
        <v>0</v>
      </c>
      <c r="AN947" s="2">
        <v>1.59860783589221</v>
      </c>
      <c r="AO947">
        <v>0</v>
      </c>
      <c r="AP947">
        <v>0</v>
      </c>
      <c r="AQ947">
        <v>0</v>
      </c>
      <c r="AR947" s="2">
        <v>59.746183224842298</v>
      </c>
      <c r="AS947">
        <v>0</v>
      </c>
      <c r="AT947">
        <v>0</v>
      </c>
      <c r="AU947">
        <v>0</v>
      </c>
      <c r="AV947" s="2">
        <v>6.1034454390305998E-2</v>
      </c>
      <c r="AW947" s="2">
        <v>4.24045978345724</v>
      </c>
      <c r="AX947" s="2">
        <v>6.7428469611580697</v>
      </c>
    </row>
    <row r="948" spans="1:50" x14ac:dyDescent="0.25">
      <c r="A948">
        <v>6946</v>
      </c>
      <c r="B948" t="s">
        <v>17</v>
      </c>
      <c r="C948" t="s">
        <v>3</v>
      </c>
      <c r="D948">
        <v>1</v>
      </c>
      <c r="E948">
        <v>1</v>
      </c>
      <c r="F948">
        <v>0</v>
      </c>
      <c r="G948" s="1">
        <v>31.666904135481801</v>
      </c>
      <c r="H948">
        <v>0</v>
      </c>
      <c r="I948" s="2">
        <v>6.3299412835524604</v>
      </c>
      <c r="J948" t="str">
        <f>IF(I948&gt;4,"Yes","No")</f>
        <v>Yes</v>
      </c>
      <c r="K948" s="2">
        <v>3.5318451328367502</v>
      </c>
      <c r="L948" t="s">
        <v>7</v>
      </c>
      <c r="M948" s="2">
        <v>9.5711254054005206</v>
      </c>
      <c r="N948" t="s">
        <v>5</v>
      </c>
      <c r="O948" s="2">
        <v>8.3111823919152599</v>
      </c>
      <c r="P948">
        <v>0</v>
      </c>
      <c r="Q948">
        <v>1</v>
      </c>
      <c r="S948">
        <v>0</v>
      </c>
      <c r="T948">
        <v>1</v>
      </c>
      <c r="U948">
        <v>0</v>
      </c>
      <c r="V948">
        <v>156</v>
      </c>
      <c r="W948">
        <v>112</v>
      </c>
      <c r="X948" s="2">
        <v>134.28944333051399</v>
      </c>
      <c r="Y948" t="s">
        <v>75</v>
      </c>
      <c r="Z948" s="2">
        <v>8.1596858539430706</v>
      </c>
      <c r="AA948" s="2">
        <v>3.5891549027646201</v>
      </c>
      <c r="AB948" s="2">
        <v>34.473354277836698</v>
      </c>
      <c r="AC948" s="2">
        <v>193.67273467681599</v>
      </c>
      <c r="AD948" s="2">
        <v>98.717657885798701</v>
      </c>
      <c r="AE948" s="2">
        <v>55.100865723853801</v>
      </c>
      <c r="AF948" s="2">
        <v>173.25868046153099</v>
      </c>
      <c r="AG948">
        <v>0</v>
      </c>
      <c r="AH948">
        <v>0</v>
      </c>
      <c r="AI948">
        <v>1</v>
      </c>
      <c r="AJ948">
        <v>1</v>
      </c>
      <c r="AK948">
        <v>1</v>
      </c>
      <c r="AL948">
        <v>1</v>
      </c>
      <c r="AM948">
        <v>0</v>
      </c>
      <c r="AN948" s="2">
        <v>9.4912117011966401</v>
      </c>
      <c r="AO948">
        <v>0</v>
      </c>
      <c r="AP948">
        <v>0</v>
      </c>
      <c r="AQ948">
        <v>0</v>
      </c>
      <c r="AR948" s="2">
        <v>76.830180069290293</v>
      </c>
      <c r="AS948">
        <v>0</v>
      </c>
      <c r="AT948">
        <v>0</v>
      </c>
      <c r="AU948">
        <v>0</v>
      </c>
      <c r="AV948" s="2">
        <v>3.7369687294330598</v>
      </c>
      <c r="AW948" s="2">
        <v>1.73754925424276</v>
      </c>
      <c r="AX948" s="2">
        <v>0.20406807932052201</v>
      </c>
    </row>
    <row r="949" spans="1:50" x14ac:dyDescent="0.25">
      <c r="A949">
        <v>6947</v>
      </c>
      <c r="B949" t="s">
        <v>17</v>
      </c>
      <c r="C949" t="s">
        <v>0</v>
      </c>
      <c r="D949">
        <v>0</v>
      </c>
      <c r="E949">
        <v>2</v>
      </c>
      <c r="F949">
        <v>2</v>
      </c>
      <c r="G949" s="1">
        <v>25.579879230437399</v>
      </c>
      <c r="H949">
        <v>0</v>
      </c>
      <c r="I949" s="2">
        <v>16.657969338299399</v>
      </c>
      <c r="J949" t="str">
        <f>IF(I949&gt;4,"Yes","No")</f>
        <v>Yes</v>
      </c>
      <c r="K949" s="2">
        <v>1.4143348152117701</v>
      </c>
      <c r="L949" t="s">
        <v>1</v>
      </c>
      <c r="M949" s="2">
        <v>6.2771870102618097</v>
      </c>
      <c r="N949" t="s">
        <v>9</v>
      </c>
      <c r="O949" s="2">
        <v>5.7757656530994401</v>
      </c>
      <c r="P949">
        <v>0</v>
      </c>
      <c r="Q949">
        <v>0</v>
      </c>
      <c r="S949">
        <v>0</v>
      </c>
      <c r="T949">
        <v>0</v>
      </c>
      <c r="U949">
        <v>0</v>
      </c>
      <c r="V949">
        <v>119</v>
      </c>
      <c r="W949">
        <v>65</v>
      </c>
      <c r="X949" s="2">
        <v>75.000809817371106</v>
      </c>
      <c r="Y949" t="s">
        <v>76</v>
      </c>
      <c r="Z949" s="2">
        <v>7.0941543723920804</v>
      </c>
      <c r="AA949" s="2">
        <v>1.4239197488339399</v>
      </c>
      <c r="AB949" s="2">
        <v>45.4040200598686</v>
      </c>
      <c r="AC949" s="2">
        <v>235.475282101006</v>
      </c>
      <c r="AD949" s="2">
        <v>81.349539992295604</v>
      </c>
      <c r="AE949" s="2">
        <v>38.454904044473899</v>
      </c>
      <c r="AF949" s="2">
        <v>217.48238405038299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 s="2">
        <v>1.9574561900265799</v>
      </c>
      <c r="AO949">
        <v>0</v>
      </c>
      <c r="AP949">
        <v>1</v>
      </c>
      <c r="AQ949">
        <v>1</v>
      </c>
      <c r="AR949" s="2">
        <v>27.7195652290726</v>
      </c>
      <c r="AS949">
        <v>0</v>
      </c>
      <c r="AT949">
        <v>0</v>
      </c>
      <c r="AU949">
        <v>0</v>
      </c>
      <c r="AV949" s="2">
        <v>2.5526731225483998</v>
      </c>
      <c r="AW949" s="2">
        <v>8.0751194105954003</v>
      </c>
      <c r="AX949" s="2">
        <v>4.5451445089907603</v>
      </c>
    </row>
    <row r="950" spans="1:50" x14ac:dyDescent="0.25">
      <c r="A950">
        <v>6948</v>
      </c>
      <c r="B950" t="s">
        <v>20</v>
      </c>
      <c r="C950" t="s">
        <v>0</v>
      </c>
      <c r="D950">
        <v>1</v>
      </c>
      <c r="E950">
        <v>1</v>
      </c>
      <c r="F950">
        <v>1</v>
      </c>
      <c r="G950" s="1">
        <v>32.363982168859799</v>
      </c>
      <c r="H950">
        <v>0</v>
      </c>
      <c r="I950" s="2">
        <v>16.044561760003401</v>
      </c>
      <c r="J950" t="str">
        <f>IF(I950&gt;4,"Yes","No")</f>
        <v>Yes</v>
      </c>
      <c r="K950" s="2">
        <v>9.8020935114941707</v>
      </c>
      <c r="L950" t="s">
        <v>4</v>
      </c>
      <c r="M950" s="2">
        <v>0.811946924802319</v>
      </c>
      <c r="N950" t="s">
        <v>8</v>
      </c>
      <c r="O950" s="2">
        <v>4.0266694952593198</v>
      </c>
      <c r="P950">
        <v>0</v>
      </c>
      <c r="Q950">
        <v>0</v>
      </c>
      <c r="S950">
        <v>0</v>
      </c>
      <c r="T950">
        <v>0</v>
      </c>
      <c r="U950">
        <v>0</v>
      </c>
      <c r="V950">
        <v>111</v>
      </c>
      <c r="W950">
        <v>110</v>
      </c>
      <c r="X950" s="2">
        <v>186.355171919421</v>
      </c>
      <c r="Y950" t="s">
        <v>75</v>
      </c>
      <c r="Z950" s="2">
        <v>7.48119580606593</v>
      </c>
      <c r="AA950" s="2">
        <v>4.3018070889940896</v>
      </c>
      <c r="AB950" s="2">
        <v>47.178688390583702</v>
      </c>
      <c r="AC950" s="2">
        <v>203.92910979873901</v>
      </c>
      <c r="AD950" s="2">
        <v>88.967388116091001</v>
      </c>
      <c r="AE950" s="2">
        <v>35.902649147519703</v>
      </c>
      <c r="AF950" s="2">
        <v>184.787202409776</v>
      </c>
      <c r="AG950">
        <v>1</v>
      </c>
      <c r="AH950">
        <v>1</v>
      </c>
      <c r="AI950">
        <v>1</v>
      </c>
      <c r="AJ950">
        <v>1</v>
      </c>
      <c r="AK950">
        <v>0</v>
      </c>
      <c r="AL950">
        <v>0</v>
      </c>
      <c r="AM950">
        <v>0</v>
      </c>
      <c r="AN950" s="2">
        <v>4.0483327358543004</v>
      </c>
      <c r="AO950">
        <v>0</v>
      </c>
      <c r="AP950">
        <v>0</v>
      </c>
      <c r="AQ950">
        <v>1</v>
      </c>
      <c r="AR950" s="2">
        <v>87.8426152518918</v>
      </c>
      <c r="AS950">
        <v>0</v>
      </c>
      <c r="AT950">
        <v>0</v>
      </c>
      <c r="AU950">
        <v>0</v>
      </c>
      <c r="AV950" s="2">
        <v>3.3437720843366399</v>
      </c>
      <c r="AW950" s="2">
        <v>7.0378364389140904</v>
      </c>
      <c r="AX950" s="2">
        <v>0.209980414490578</v>
      </c>
    </row>
    <row r="951" spans="1:50" x14ac:dyDescent="0.25">
      <c r="A951">
        <v>6949</v>
      </c>
      <c r="B951" t="s">
        <v>17</v>
      </c>
      <c r="C951" t="s">
        <v>3</v>
      </c>
      <c r="D951">
        <v>0</v>
      </c>
      <c r="E951">
        <v>0</v>
      </c>
      <c r="F951">
        <v>2</v>
      </c>
      <c r="G951" s="1">
        <v>21.5721671881955</v>
      </c>
      <c r="H951">
        <v>0</v>
      </c>
      <c r="I951" s="2">
        <v>1.04562287344301</v>
      </c>
      <c r="J951" t="str">
        <f>IF(I951&gt;4,"Yes","No")</f>
        <v>No</v>
      </c>
      <c r="K951" s="2">
        <v>3.8740153752415099</v>
      </c>
      <c r="L951" t="s">
        <v>7</v>
      </c>
      <c r="M951" s="2">
        <v>4.7175014093424501</v>
      </c>
      <c r="N951" t="s">
        <v>2</v>
      </c>
      <c r="O951" s="2">
        <v>9.5755691969998402</v>
      </c>
      <c r="P951">
        <v>0</v>
      </c>
      <c r="Q951">
        <v>0</v>
      </c>
      <c r="S951">
        <v>0</v>
      </c>
      <c r="T951">
        <v>0</v>
      </c>
      <c r="U951">
        <v>0</v>
      </c>
      <c r="V951">
        <v>173</v>
      </c>
      <c r="W951">
        <v>83</v>
      </c>
      <c r="X951" s="2">
        <v>121.254330913598</v>
      </c>
      <c r="Y951" t="s">
        <v>76</v>
      </c>
      <c r="Z951" s="2">
        <v>7.7122588979374296</v>
      </c>
      <c r="AA951" s="2">
        <v>3.9767432448590698</v>
      </c>
      <c r="AB951" s="2">
        <v>20.6549188292473</v>
      </c>
      <c r="AC951" s="2">
        <v>218.79041015282201</v>
      </c>
      <c r="AD951" s="2">
        <v>64.982360906069701</v>
      </c>
      <c r="AE951" s="2">
        <v>38.218239528306903</v>
      </c>
      <c r="AF951" s="2">
        <v>141.154354216591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 s="2">
        <v>9.2655667014828893</v>
      </c>
      <c r="AO951">
        <v>0</v>
      </c>
      <c r="AP951">
        <v>0</v>
      </c>
      <c r="AQ951">
        <v>0</v>
      </c>
      <c r="AR951" s="2">
        <v>25.160404363797198</v>
      </c>
      <c r="AS951">
        <v>0</v>
      </c>
      <c r="AT951">
        <v>0</v>
      </c>
      <c r="AU951">
        <v>0</v>
      </c>
      <c r="AV951" s="2">
        <v>3.2816098915063998</v>
      </c>
      <c r="AW951" s="2">
        <v>6.6335456608815102</v>
      </c>
      <c r="AX951" s="2">
        <v>5.8260753676929102</v>
      </c>
    </row>
    <row r="952" spans="1:50" x14ac:dyDescent="0.25">
      <c r="A952">
        <v>6950</v>
      </c>
      <c r="B952" t="s">
        <v>17</v>
      </c>
      <c r="C952" t="s">
        <v>3</v>
      </c>
      <c r="D952">
        <v>0</v>
      </c>
      <c r="E952">
        <v>1</v>
      </c>
      <c r="F952">
        <v>1</v>
      </c>
      <c r="G952" s="1">
        <v>26.09517023463</v>
      </c>
      <c r="H952">
        <v>0</v>
      </c>
      <c r="I952" s="2">
        <v>2.6637166952621398</v>
      </c>
      <c r="J952" t="str">
        <f>IF(I952&gt;4,"Yes","No")</f>
        <v>No</v>
      </c>
      <c r="K952" s="2">
        <v>0.69602064789608598</v>
      </c>
      <c r="L952" t="s">
        <v>1</v>
      </c>
      <c r="M952" s="2">
        <v>6.4875994521224802</v>
      </c>
      <c r="N952" t="s">
        <v>9</v>
      </c>
      <c r="O952" s="2">
        <v>4.9938533878463298</v>
      </c>
      <c r="P952">
        <v>1</v>
      </c>
      <c r="Q952">
        <v>0</v>
      </c>
      <c r="S952">
        <v>0</v>
      </c>
      <c r="T952">
        <v>0</v>
      </c>
      <c r="U952">
        <v>0</v>
      </c>
      <c r="V952">
        <v>127</v>
      </c>
      <c r="W952">
        <v>119</v>
      </c>
      <c r="X952" s="2">
        <v>101.34164892369699</v>
      </c>
      <c r="Y952" t="s">
        <v>76</v>
      </c>
      <c r="Z952" s="2">
        <v>4.6244327301682304</v>
      </c>
      <c r="AA952" s="2">
        <v>4.8894492755631997</v>
      </c>
      <c r="AB952" s="2">
        <v>30.625273603061601</v>
      </c>
      <c r="AC952" s="2">
        <v>165.03992787738301</v>
      </c>
      <c r="AD952" s="2">
        <v>151.605846314095</v>
      </c>
      <c r="AE952" s="2">
        <v>98.0536540016099</v>
      </c>
      <c r="AF952" s="2">
        <v>184.282921364206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 s="2">
        <v>1.2422106085389799</v>
      </c>
      <c r="AO952">
        <v>0</v>
      </c>
      <c r="AP952">
        <v>0</v>
      </c>
      <c r="AQ952">
        <v>0</v>
      </c>
      <c r="AR952" s="2">
        <v>53.074888480296401</v>
      </c>
      <c r="AS952">
        <v>0</v>
      </c>
      <c r="AT952">
        <v>0</v>
      </c>
      <c r="AU952">
        <v>0</v>
      </c>
      <c r="AV952" s="2">
        <v>3.8661657012288799</v>
      </c>
      <c r="AW952" s="2">
        <v>9.2054456555868693</v>
      </c>
      <c r="AX952" s="2">
        <v>7.7736534605175498</v>
      </c>
    </row>
    <row r="953" spans="1:50" x14ac:dyDescent="0.25">
      <c r="A953">
        <v>6951</v>
      </c>
      <c r="B953" t="s">
        <v>20</v>
      </c>
      <c r="C953" t="s">
        <v>3</v>
      </c>
      <c r="D953">
        <v>0</v>
      </c>
      <c r="E953">
        <v>1</v>
      </c>
      <c r="F953">
        <v>2</v>
      </c>
      <c r="G953" s="1">
        <v>31.567413141003598</v>
      </c>
      <c r="H953">
        <v>0</v>
      </c>
      <c r="I953" s="2">
        <v>19.074757050604099</v>
      </c>
      <c r="J953" t="str">
        <f>IF(I953&gt;4,"Yes","No")</f>
        <v>Yes</v>
      </c>
      <c r="K953" s="2">
        <v>4.8862795321234298</v>
      </c>
      <c r="L953" t="s">
        <v>7</v>
      </c>
      <c r="M953" s="2">
        <v>2.6730425539228801</v>
      </c>
      <c r="N953" t="s">
        <v>2</v>
      </c>
      <c r="O953" s="2">
        <v>5.1059800005678699</v>
      </c>
      <c r="P953">
        <v>0</v>
      </c>
      <c r="Q953">
        <v>0</v>
      </c>
      <c r="S953">
        <v>0</v>
      </c>
      <c r="T953">
        <v>0</v>
      </c>
      <c r="U953">
        <v>1</v>
      </c>
      <c r="V953">
        <v>94</v>
      </c>
      <c r="W953">
        <v>93</v>
      </c>
      <c r="X953" s="2">
        <v>79.780863211365599</v>
      </c>
      <c r="Y953" t="s">
        <v>76</v>
      </c>
      <c r="Z953" s="2">
        <v>4.5666476246515701</v>
      </c>
      <c r="AA953" s="2">
        <v>3.74400954161263</v>
      </c>
      <c r="AB953" s="2">
        <v>34.288459497783002</v>
      </c>
      <c r="AC953" s="2">
        <v>214.130472722391</v>
      </c>
      <c r="AD953" s="2">
        <v>156.60875697472301</v>
      </c>
      <c r="AE953" s="2">
        <v>60.870104383461801</v>
      </c>
      <c r="AF953" s="2">
        <v>127.28702347076</v>
      </c>
      <c r="AG953">
        <v>0</v>
      </c>
      <c r="AH953">
        <v>1</v>
      </c>
      <c r="AI953">
        <v>0</v>
      </c>
      <c r="AJ953">
        <v>1</v>
      </c>
      <c r="AK953">
        <v>1</v>
      </c>
      <c r="AL953">
        <v>1</v>
      </c>
      <c r="AM953">
        <v>0</v>
      </c>
      <c r="AN953" s="2">
        <v>6.0769720203398201</v>
      </c>
      <c r="AO953">
        <v>0</v>
      </c>
      <c r="AP953">
        <v>0</v>
      </c>
      <c r="AQ953">
        <v>0</v>
      </c>
      <c r="AR953" s="2">
        <v>11.2037533303918</v>
      </c>
      <c r="AS953">
        <v>0</v>
      </c>
      <c r="AT953">
        <v>0</v>
      </c>
      <c r="AU953">
        <v>1</v>
      </c>
      <c r="AV953" s="2">
        <v>0.51925273730413501</v>
      </c>
      <c r="AW953" s="2">
        <v>7.7193284119703298</v>
      </c>
      <c r="AX953" s="2">
        <v>7.6004408735096298</v>
      </c>
    </row>
    <row r="954" spans="1:50" x14ac:dyDescent="0.25">
      <c r="A954">
        <v>6952</v>
      </c>
      <c r="B954" t="s">
        <v>20</v>
      </c>
      <c r="C954" t="s">
        <v>0</v>
      </c>
      <c r="D954">
        <v>1</v>
      </c>
      <c r="E954">
        <v>1</v>
      </c>
      <c r="F954">
        <v>1</v>
      </c>
      <c r="G954" s="1">
        <v>21.643739569637798</v>
      </c>
      <c r="H954">
        <v>0</v>
      </c>
      <c r="I954" s="2">
        <v>15.2948077490754</v>
      </c>
      <c r="J954" t="str">
        <f>IF(I954&gt;4,"Yes","No")</f>
        <v>Yes</v>
      </c>
      <c r="K954" s="2">
        <v>5.6633059398991898</v>
      </c>
      <c r="L954" t="s">
        <v>6</v>
      </c>
      <c r="M954" s="2">
        <v>4.6827729921133603</v>
      </c>
      <c r="N954" t="s">
        <v>2</v>
      </c>
      <c r="O954" s="2">
        <v>8.7263917644082802</v>
      </c>
      <c r="P954">
        <v>0</v>
      </c>
      <c r="Q954">
        <v>0</v>
      </c>
      <c r="S954">
        <v>0</v>
      </c>
      <c r="T954">
        <v>0</v>
      </c>
      <c r="U954">
        <v>1</v>
      </c>
      <c r="V954">
        <v>109</v>
      </c>
      <c r="W954">
        <v>118</v>
      </c>
      <c r="X954" s="2">
        <v>151.54775707449099</v>
      </c>
      <c r="Y954" t="s">
        <v>75</v>
      </c>
      <c r="Z954" s="2">
        <v>7.4355105016872001</v>
      </c>
      <c r="AA954" s="2">
        <v>0.81046622901887899</v>
      </c>
      <c r="AB954" s="2">
        <v>45.172052377876497</v>
      </c>
      <c r="AC954" s="2">
        <v>256.776800777294</v>
      </c>
      <c r="AD954" s="2">
        <v>76.671867755006403</v>
      </c>
      <c r="AE954" s="2">
        <v>52.844055634433801</v>
      </c>
      <c r="AF954" s="2">
        <v>258.394909841264</v>
      </c>
      <c r="AG954">
        <v>1</v>
      </c>
      <c r="AH954">
        <v>1</v>
      </c>
      <c r="AI954">
        <v>0</v>
      </c>
      <c r="AJ954">
        <v>1</v>
      </c>
      <c r="AK954">
        <v>0</v>
      </c>
      <c r="AL954">
        <v>1</v>
      </c>
      <c r="AM954">
        <v>0</v>
      </c>
      <c r="AN954" s="2">
        <v>4.0276982437407298</v>
      </c>
      <c r="AO954">
        <v>0</v>
      </c>
      <c r="AP954">
        <v>0</v>
      </c>
      <c r="AQ954">
        <v>0</v>
      </c>
      <c r="AR954" s="2">
        <v>7.03350545390514</v>
      </c>
      <c r="AS954">
        <v>0</v>
      </c>
      <c r="AT954">
        <v>0</v>
      </c>
      <c r="AU954">
        <v>1</v>
      </c>
      <c r="AV954" s="2">
        <v>3.0829648466891602</v>
      </c>
      <c r="AW954" s="2">
        <v>1.0761288963956299</v>
      </c>
      <c r="AX954" s="2">
        <v>7.65580395485705</v>
      </c>
    </row>
    <row r="955" spans="1:50" x14ac:dyDescent="0.25">
      <c r="A955">
        <v>6953</v>
      </c>
      <c r="B955" t="s">
        <v>20</v>
      </c>
      <c r="C955" t="s">
        <v>3</v>
      </c>
      <c r="D955">
        <v>2</v>
      </c>
      <c r="E955">
        <v>1</v>
      </c>
      <c r="F955">
        <v>1</v>
      </c>
      <c r="G955" s="1">
        <v>26.0502430255072</v>
      </c>
      <c r="H955">
        <v>1</v>
      </c>
      <c r="I955" s="2">
        <v>5.6587682196835001</v>
      </c>
      <c r="J955" t="str">
        <f>IF(I955&gt;4,"Yes","No")</f>
        <v>Yes</v>
      </c>
      <c r="K955" s="2">
        <v>0.26741698940555603</v>
      </c>
      <c r="L955" t="s">
        <v>1</v>
      </c>
      <c r="M955" s="2">
        <v>8.6254296297644402</v>
      </c>
      <c r="N955" t="s">
        <v>5</v>
      </c>
      <c r="O955" s="2">
        <v>8.2942174582077595</v>
      </c>
      <c r="P955">
        <v>0</v>
      </c>
      <c r="Q955">
        <v>0</v>
      </c>
      <c r="S955">
        <v>0</v>
      </c>
      <c r="T955">
        <v>0</v>
      </c>
      <c r="U955">
        <v>0</v>
      </c>
      <c r="V955">
        <v>100</v>
      </c>
      <c r="W955">
        <v>96</v>
      </c>
      <c r="X955" s="2">
        <v>197.385153776707</v>
      </c>
      <c r="Y955" t="s">
        <v>75</v>
      </c>
      <c r="Z955" s="2">
        <v>7.1079212929648303</v>
      </c>
      <c r="AA955" s="2">
        <v>1.70064801272515</v>
      </c>
      <c r="AB955" s="2">
        <v>13.338226825728499</v>
      </c>
      <c r="AC955" s="2">
        <v>205.22714573409499</v>
      </c>
      <c r="AD955" s="2">
        <v>90.156094871435002</v>
      </c>
      <c r="AE955" s="2">
        <v>64.815962968521902</v>
      </c>
      <c r="AF955" s="2">
        <v>364.94148420761098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1</v>
      </c>
      <c r="AM955">
        <v>0</v>
      </c>
      <c r="AN955" s="2">
        <v>9.7233415806676504</v>
      </c>
      <c r="AO955">
        <v>0</v>
      </c>
      <c r="AP955">
        <v>0</v>
      </c>
      <c r="AQ955">
        <v>0</v>
      </c>
      <c r="AR955" s="2">
        <v>91.495287461450204</v>
      </c>
      <c r="AS955">
        <v>0</v>
      </c>
      <c r="AT955">
        <v>0</v>
      </c>
      <c r="AU955">
        <v>0</v>
      </c>
      <c r="AV955" s="2">
        <v>3.82233108227949</v>
      </c>
      <c r="AW955" s="2">
        <v>8.0224216356172509</v>
      </c>
      <c r="AX955" s="2">
        <v>5.8817882355139499</v>
      </c>
    </row>
    <row r="956" spans="1:50" x14ac:dyDescent="0.25">
      <c r="A956">
        <v>6954</v>
      </c>
      <c r="B956" t="s">
        <v>20</v>
      </c>
      <c r="C956" t="s">
        <v>0</v>
      </c>
      <c r="D956">
        <v>0</v>
      </c>
      <c r="E956">
        <v>2</v>
      </c>
      <c r="F956">
        <v>3</v>
      </c>
      <c r="G956" s="1">
        <v>16.3673325814812</v>
      </c>
      <c r="H956">
        <v>0</v>
      </c>
      <c r="I956" s="2">
        <v>15.0154115222334</v>
      </c>
      <c r="J956" t="str">
        <f>IF(I956&gt;4,"Yes","No")</f>
        <v>Yes</v>
      </c>
      <c r="K956" s="2">
        <v>1.9914436262131101</v>
      </c>
      <c r="L956" t="s">
        <v>1</v>
      </c>
      <c r="M956" s="2">
        <v>6.1424990671732802</v>
      </c>
      <c r="N956" t="s">
        <v>9</v>
      </c>
      <c r="O956" s="2">
        <v>7.0260783621399101</v>
      </c>
      <c r="P956">
        <v>1</v>
      </c>
      <c r="Q956">
        <v>0</v>
      </c>
      <c r="S956">
        <v>0</v>
      </c>
      <c r="T956">
        <v>1</v>
      </c>
      <c r="U956">
        <v>1</v>
      </c>
      <c r="V956">
        <v>167</v>
      </c>
      <c r="W956">
        <v>103</v>
      </c>
      <c r="X956" s="2">
        <v>105.16637308454401</v>
      </c>
      <c r="Y956" t="s">
        <v>76</v>
      </c>
      <c r="Z956" s="2">
        <v>8.4233631982371602</v>
      </c>
      <c r="AA956" s="2">
        <v>3.37256525327038</v>
      </c>
      <c r="AB956" s="2">
        <v>32.339305213719101</v>
      </c>
      <c r="AC956" s="2">
        <v>176.13896479918</v>
      </c>
      <c r="AD956" s="2">
        <v>86.272821262487696</v>
      </c>
      <c r="AE956" s="2">
        <v>33.388048796183497</v>
      </c>
      <c r="AF956" s="2">
        <v>272.56015862464199</v>
      </c>
      <c r="AG956">
        <v>1</v>
      </c>
      <c r="AH956">
        <v>1</v>
      </c>
      <c r="AI956">
        <v>0</v>
      </c>
      <c r="AJ956">
        <v>1</v>
      </c>
      <c r="AK956">
        <v>0</v>
      </c>
      <c r="AL956">
        <v>0</v>
      </c>
      <c r="AM956">
        <v>0</v>
      </c>
      <c r="AN956" s="2">
        <v>4.50606213208534</v>
      </c>
      <c r="AO956">
        <v>0</v>
      </c>
      <c r="AP956">
        <v>0</v>
      </c>
      <c r="AQ956">
        <v>1</v>
      </c>
      <c r="AR956" s="2">
        <v>42.685842062282497</v>
      </c>
      <c r="AS956">
        <v>0</v>
      </c>
      <c r="AT956">
        <v>0</v>
      </c>
      <c r="AU956">
        <v>0</v>
      </c>
      <c r="AV956" s="2">
        <v>1.2308250186134899</v>
      </c>
      <c r="AW956" s="2">
        <v>8.0637295057139102</v>
      </c>
      <c r="AX956" s="2">
        <v>2.6522456278556201</v>
      </c>
    </row>
    <row r="957" spans="1:50" x14ac:dyDescent="0.25">
      <c r="A957">
        <v>6955</v>
      </c>
      <c r="B957" t="s">
        <v>17</v>
      </c>
      <c r="C957" t="s">
        <v>3</v>
      </c>
      <c r="D957">
        <v>3</v>
      </c>
      <c r="E957">
        <v>1</v>
      </c>
      <c r="F957">
        <v>2</v>
      </c>
      <c r="G957" s="1">
        <v>15.4232229113838</v>
      </c>
      <c r="H957">
        <v>0</v>
      </c>
      <c r="I957" s="2">
        <v>12.5693762443612</v>
      </c>
      <c r="J957" t="str">
        <f>IF(I957&gt;4,"Yes","No")</f>
        <v>Yes</v>
      </c>
      <c r="K957" s="2">
        <v>9.7498574115364995</v>
      </c>
      <c r="L957" t="s">
        <v>4</v>
      </c>
      <c r="M957" s="2">
        <v>1.5248423193539999</v>
      </c>
      <c r="N957" t="s">
        <v>8</v>
      </c>
      <c r="O957" s="2">
        <v>4.4992940574232199</v>
      </c>
      <c r="P957">
        <v>0</v>
      </c>
      <c r="Q957">
        <v>0</v>
      </c>
      <c r="S957">
        <v>0</v>
      </c>
      <c r="T957">
        <v>0</v>
      </c>
      <c r="U957">
        <v>0</v>
      </c>
      <c r="V957">
        <v>171</v>
      </c>
      <c r="W957">
        <v>67</v>
      </c>
      <c r="X957" s="2">
        <v>154.268149066473</v>
      </c>
      <c r="Y957" t="s">
        <v>75</v>
      </c>
      <c r="Z957" s="2">
        <v>7.98937676626268</v>
      </c>
      <c r="AA957" s="2">
        <v>4.0247404896810099</v>
      </c>
      <c r="AB957" s="2">
        <v>33.685991287318799</v>
      </c>
      <c r="AC957" s="2">
        <v>202.00777881478299</v>
      </c>
      <c r="AD957" s="2">
        <v>118.608843908555</v>
      </c>
      <c r="AE957" s="2">
        <v>64.948977832103495</v>
      </c>
      <c r="AF957" s="2">
        <v>257.51283574382097</v>
      </c>
      <c r="AG957">
        <v>0</v>
      </c>
      <c r="AH957">
        <v>1</v>
      </c>
      <c r="AI957">
        <v>0</v>
      </c>
      <c r="AJ957">
        <v>1</v>
      </c>
      <c r="AK957">
        <v>1</v>
      </c>
      <c r="AL957">
        <v>0</v>
      </c>
      <c r="AM957">
        <v>0</v>
      </c>
      <c r="AN957" s="2">
        <v>3.8448273943800602</v>
      </c>
      <c r="AO957">
        <v>0</v>
      </c>
      <c r="AP957">
        <v>0</v>
      </c>
      <c r="AQ957">
        <v>0</v>
      </c>
      <c r="AR957" s="2">
        <v>77.1102316248422</v>
      </c>
      <c r="AS957">
        <v>0</v>
      </c>
      <c r="AT957">
        <v>1</v>
      </c>
      <c r="AU957">
        <v>0</v>
      </c>
      <c r="AV957" s="2">
        <v>2.9472723298401799</v>
      </c>
      <c r="AW957" s="2">
        <v>9.5471565483836294</v>
      </c>
      <c r="AX957" s="2">
        <v>4.1002196795399097</v>
      </c>
    </row>
    <row r="958" spans="1:50" x14ac:dyDescent="0.25">
      <c r="A958">
        <v>6956</v>
      </c>
      <c r="B958" t="s">
        <v>20</v>
      </c>
      <c r="C958" t="s">
        <v>3</v>
      </c>
      <c r="D958">
        <v>2</v>
      </c>
      <c r="E958">
        <v>1</v>
      </c>
      <c r="F958">
        <v>1</v>
      </c>
      <c r="G958" s="1">
        <v>19.4159537385672</v>
      </c>
      <c r="H958">
        <v>0</v>
      </c>
      <c r="I958" s="2">
        <v>1.6401781223679801</v>
      </c>
      <c r="J958" t="str">
        <f>IF(I958&gt;4,"Yes","No")</f>
        <v>No</v>
      </c>
      <c r="K958" s="2">
        <v>9.9938934262364292</v>
      </c>
      <c r="L958" t="s">
        <v>4</v>
      </c>
      <c r="M958" s="2">
        <v>7.4570041576598696</v>
      </c>
      <c r="N958" t="s">
        <v>9</v>
      </c>
      <c r="O958" s="2">
        <v>8.0946539880105597</v>
      </c>
      <c r="P958">
        <v>0</v>
      </c>
      <c r="Q958">
        <v>0</v>
      </c>
      <c r="S958">
        <v>0</v>
      </c>
      <c r="T958">
        <v>0</v>
      </c>
      <c r="U958">
        <v>0</v>
      </c>
      <c r="V958">
        <v>142</v>
      </c>
      <c r="W958">
        <v>83</v>
      </c>
      <c r="X958" s="2">
        <v>112.61309707225701</v>
      </c>
      <c r="Y958" t="s">
        <v>76</v>
      </c>
      <c r="Z958" s="2">
        <v>6.5066012114780598</v>
      </c>
      <c r="AA958" s="2">
        <v>3.7823610991896701</v>
      </c>
      <c r="AB958" s="2">
        <v>8.7335206961278704</v>
      </c>
      <c r="AC958" s="2">
        <v>168.85047296231201</v>
      </c>
      <c r="AD958" s="2">
        <v>167.173821143683</v>
      </c>
      <c r="AE958" s="2">
        <v>59.816049903343803</v>
      </c>
      <c r="AF958" s="2">
        <v>173.49323162566901</v>
      </c>
      <c r="AG958">
        <v>1</v>
      </c>
      <c r="AH958">
        <v>0</v>
      </c>
      <c r="AI958">
        <v>0</v>
      </c>
      <c r="AJ958">
        <v>1</v>
      </c>
      <c r="AK958">
        <v>0</v>
      </c>
      <c r="AL958">
        <v>0</v>
      </c>
      <c r="AM958">
        <v>0</v>
      </c>
      <c r="AN958" s="2">
        <v>2.5933655121303798</v>
      </c>
      <c r="AO958">
        <v>0</v>
      </c>
      <c r="AP958">
        <v>0</v>
      </c>
      <c r="AQ958">
        <v>0</v>
      </c>
      <c r="AR958" s="2">
        <v>28.848585349013099</v>
      </c>
      <c r="AS958">
        <v>0</v>
      </c>
      <c r="AT958">
        <v>1</v>
      </c>
      <c r="AU958">
        <v>1</v>
      </c>
      <c r="AV958" s="2">
        <v>1.32480547331481</v>
      </c>
      <c r="AW958" s="2">
        <v>3.93973383004271</v>
      </c>
      <c r="AX958" s="2">
        <v>1.96291439003936</v>
      </c>
    </row>
    <row r="959" spans="1:50" x14ac:dyDescent="0.25">
      <c r="A959">
        <v>6957</v>
      </c>
      <c r="B959" t="s">
        <v>20</v>
      </c>
      <c r="C959" t="s">
        <v>3</v>
      </c>
      <c r="D959">
        <v>0</v>
      </c>
      <c r="E959">
        <v>0</v>
      </c>
      <c r="F959">
        <v>2</v>
      </c>
      <c r="G959" s="1">
        <v>15.7411707839649</v>
      </c>
      <c r="H959">
        <v>0</v>
      </c>
      <c r="I959" s="2">
        <v>13.386082162126501</v>
      </c>
      <c r="J959" t="str">
        <f>IF(I959&gt;4,"Yes","No")</f>
        <v>Yes</v>
      </c>
      <c r="K959" s="2">
        <v>7.9897084696600098</v>
      </c>
      <c r="L959" t="s">
        <v>4</v>
      </c>
      <c r="M959" s="2">
        <v>5.6454463044075398</v>
      </c>
      <c r="N959" t="s">
        <v>9</v>
      </c>
      <c r="O959" s="2">
        <v>7.0155325349782602</v>
      </c>
      <c r="P959">
        <v>0</v>
      </c>
      <c r="Q959">
        <v>0</v>
      </c>
      <c r="S959">
        <v>0</v>
      </c>
      <c r="T959">
        <v>0</v>
      </c>
      <c r="U959">
        <v>0</v>
      </c>
      <c r="V959">
        <v>93</v>
      </c>
      <c r="W959">
        <v>119</v>
      </c>
      <c r="X959" s="2">
        <v>107.93562473764</v>
      </c>
      <c r="Y959" t="s">
        <v>76</v>
      </c>
      <c r="Z959" s="2">
        <v>8.9240943509663495</v>
      </c>
      <c r="AA959" s="2">
        <v>1.8400893977321899</v>
      </c>
      <c r="AB959" s="2">
        <v>31.4470993561618</v>
      </c>
      <c r="AC959" s="2">
        <v>155.52562300236301</v>
      </c>
      <c r="AD959" s="2">
        <v>133.153257001843</v>
      </c>
      <c r="AE959" s="2">
        <v>87.186396128627607</v>
      </c>
      <c r="AF959" s="2">
        <v>352.12487497852402</v>
      </c>
      <c r="AG959">
        <v>1</v>
      </c>
      <c r="AH959">
        <v>0</v>
      </c>
      <c r="AI959">
        <v>0</v>
      </c>
      <c r="AJ959">
        <v>1</v>
      </c>
      <c r="AK959">
        <v>0</v>
      </c>
      <c r="AL959">
        <v>1</v>
      </c>
      <c r="AM959">
        <v>1</v>
      </c>
      <c r="AN959" s="2">
        <v>5.3029718841587901</v>
      </c>
      <c r="AO959">
        <v>1</v>
      </c>
      <c r="AP959">
        <v>1</v>
      </c>
      <c r="AQ959">
        <v>0</v>
      </c>
      <c r="AR959" s="2">
        <v>93.022815725508096</v>
      </c>
      <c r="AS959">
        <v>0</v>
      </c>
      <c r="AT959">
        <v>0</v>
      </c>
      <c r="AU959">
        <v>0</v>
      </c>
      <c r="AV959" s="2">
        <v>0.91094289936577</v>
      </c>
      <c r="AW959" s="2">
        <v>5.9304873436004097</v>
      </c>
      <c r="AX959" s="2">
        <v>8.1374542450769898</v>
      </c>
    </row>
    <row r="960" spans="1:50" x14ac:dyDescent="0.25">
      <c r="A960">
        <v>6958</v>
      </c>
      <c r="B960" t="s">
        <v>20</v>
      </c>
      <c r="C960" t="s">
        <v>3</v>
      </c>
      <c r="D960">
        <v>1</v>
      </c>
      <c r="E960">
        <v>1</v>
      </c>
      <c r="F960">
        <v>2</v>
      </c>
      <c r="G960" s="1">
        <v>38.513068521031101</v>
      </c>
      <c r="H960">
        <v>0</v>
      </c>
      <c r="I960" s="2">
        <v>14.9990676755473</v>
      </c>
      <c r="J960" t="str">
        <f>IF(I960&gt;4,"Yes","No")</f>
        <v>Yes</v>
      </c>
      <c r="K960" s="2">
        <v>1.6117448392598399</v>
      </c>
      <c r="L960" t="s">
        <v>1</v>
      </c>
      <c r="M960" s="2">
        <v>8.6844347755529192</v>
      </c>
      <c r="N960" t="s">
        <v>5</v>
      </c>
      <c r="O960" s="2">
        <v>4.9799204718788399</v>
      </c>
      <c r="P960">
        <v>0</v>
      </c>
      <c r="Q960">
        <v>0</v>
      </c>
      <c r="S960">
        <v>0</v>
      </c>
      <c r="T960">
        <v>0</v>
      </c>
      <c r="U960">
        <v>0</v>
      </c>
      <c r="V960">
        <v>113</v>
      </c>
      <c r="W960">
        <v>85</v>
      </c>
      <c r="X960" s="2">
        <v>144.71689066343299</v>
      </c>
      <c r="Y960" t="s">
        <v>75</v>
      </c>
      <c r="Z960" s="2">
        <v>5.7008831017425097</v>
      </c>
      <c r="AA960" s="2">
        <v>4.2590115978766399</v>
      </c>
      <c r="AB960" s="2">
        <v>14.2791021714823</v>
      </c>
      <c r="AC960" s="2">
        <v>274.27561641810303</v>
      </c>
      <c r="AD960" s="2">
        <v>77.965644394717501</v>
      </c>
      <c r="AE960" s="2">
        <v>48.529394541041697</v>
      </c>
      <c r="AF960" s="2">
        <v>91.061672698924895</v>
      </c>
      <c r="AG960">
        <v>1</v>
      </c>
      <c r="AH960">
        <v>1</v>
      </c>
      <c r="AI960">
        <v>0</v>
      </c>
      <c r="AJ960">
        <v>1</v>
      </c>
      <c r="AK960">
        <v>0</v>
      </c>
      <c r="AL960">
        <v>1</v>
      </c>
      <c r="AM960">
        <v>0</v>
      </c>
      <c r="AN960" s="2">
        <v>5.9459149408316101</v>
      </c>
      <c r="AO960">
        <v>0</v>
      </c>
      <c r="AP960">
        <v>0</v>
      </c>
      <c r="AQ960">
        <v>0</v>
      </c>
      <c r="AR960" s="2">
        <v>9.7554566487538406</v>
      </c>
      <c r="AS960">
        <v>0</v>
      </c>
      <c r="AT960">
        <v>0</v>
      </c>
      <c r="AU960">
        <v>0</v>
      </c>
      <c r="AV960" s="2">
        <v>2.8187662402327902</v>
      </c>
      <c r="AW960" s="2">
        <v>9.1886722607265803</v>
      </c>
      <c r="AX960" s="2">
        <v>3.2380789677810302</v>
      </c>
    </row>
    <row r="961" spans="1:50" x14ac:dyDescent="0.25">
      <c r="A961">
        <v>6959</v>
      </c>
      <c r="B961" t="s">
        <v>15</v>
      </c>
      <c r="C961" t="s">
        <v>3</v>
      </c>
      <c r="D961">
        <v>0</v>
      </c>
      <c r="E961">
        <v>1</v>
      </c>
      <c r="F961">
        <v>1</v>
      </c>
      <c r="G961" s="1">
        <v>24.4282015327911</v>
      </c>
      <c r="H961">
        <v>0</v>
      </c>
      <c r="I961" s="2">
        <v>3.14185740350774</v>
      </c>
      <c r="J961" t="str">
        <f>IF(I961&gt;4,"Yes","No")</f>
        <v>No</v>
      </c>
      <c r="K961" s="2">
        <v>4.1066192935324697</v>
      </c>
      <c r="L961" t="s">
        <v>7</v>
      </c>
      <c r="M961" s="2">
        <v>3.7801768284051498</v>
      </c>
      <c r="N961" t="s">
        <v>2</v>
      </c>
      <c r="O961" s="2">
        <v>7.97076032299013</v>
      </c>
      <c r="P961">
        <v>1</v>
      </c>
      <c r="Q961">
        <v>0</v>
      </c>
      <c r="S961">
        <v>0</v>
      </c>
      <c r="T961">
        <v>0</v>
      </c>
      <c r="U961">
        <v>0</v>
      </c>
      <c r="V961">
        <v>137</v>
      </c>
      <c r="W961">
        <v>98</v>
      </c>
      <c r="X961" s="2">
        <v>129.36700285759099</v>
      </c>
      <c r="Y961" t="s">
        <v>75</v>
      </c>
      <c r="Z961" s="2">
        <v>6.5314433771183404</v>
      </c>
      <c r="AA961" s="2">
        <v>4.2006731125859202</v>
      </c>
      <c r="AB961" s="2">
        <v>21.5441832382174</v>
      </c>
      <c r="AC961" s="2">
        <v>288.61261811968802</v>
      </c>
      <c r="AD961" s="2">
        <v>142.17056432742299</v>
      </c>
      <c r="AE961" s="2">
        <v>41.274318766965202</v>
      </c>
      <c r="AF961" s="2">
        <v>298.04370102515401</v>
      </c>
      <c r="AG961">
        <v>0</v>
      </c>
      <c r="AH961">
        <v>1</v>
      </c>
      <c r="AI961">
        <v>0</v>
      </c>
      <c r="AJ961">
        <v>1</v>
      </c>
      <c r="AK961">
        <v>0</v>
      </c>
      <c r="AL961">
        <v>0</v>
      </c>
      <c r="AM961">
        <v>0</v>
      </c>
      <c r="AN961" s="2">
        <v>0.391222958712997</v>
      </c>
      <c r="AO961">
        <v>0</v>
      </c>
      <c r="AP961">
        <v>0</v>
      </c>
      <c r="AQ961">
        <v>0</v>
      </c>
      <c r="AR961" s="2">
        <v>31.2942093754823</v>
      </c>
      <c r="AS961">
        <v>0</v>
      </c>
      <c r="AT961">
        <v>0</v>
      </c>
      <c r="AU961">
        <v>0</v>
      </c>
      <c r="AV961" s="2">
        <v>1.92134985659998</v>
      </c>
      <c r="AW961" s="2">
        <v>6.4001748753236498</v>
      </c>
      <c r="AX961" s="2">
        <v>7.8724165494878902</v>
      </c>
    </row>
    <row r="962" spans="1:50" x14ac:dyDescent="0.25">
      <c r="A962">
        <v>6960</v>
      </c>
      <c r="B962" t="s">
        <v>17</v>
      </c>
      <c r="C962" t="s">
        <v>3</v>
      </c>
      <c r="D962">
        <v>0</v>
      </c>
      <c r="E962">
        <v>2</v>
      </c>
      <c r="F962">
        <v>1</v>
      </c>
      <c r="G962" s="1">
        <v>29.1664901536355</v>
      </c>
      <c r="H962">
        <v>0</v>
      </c>
      <c r="I962" s="2">
        <v>19.253134556988002</v>
      </c>
      <c r="J962" t="str">
        <f>IF(I962&gt;4,"Yes","No")</f>
        <v>Yes</v>
      </c>
      <c r="K962" s="2">
        <v>5.8891685392166604</v>
      </c>
      <c r="L962" t="s">
        <v>6</v>
      </c>
      <c r="M962" s="2">
        <v>9.4177878326946907</v>
      </c>
      <c r="N962" t="s">
        <v>5</v>
      </c>
      <c r="O962" s="2">
        <v>4.7409572461455403</v>
      </c>
      <c r="P962">
        <v>0</v>
      </c>
      <c r="Q962">
        <v>0</v>
      </c>
      <c r="S962">
        <v>0</v>
      </c>
      <c r="T962">
        <v>0</v>
      </c>
      <c r="U962">
        <v>0</v>
      </c>
      <c r="V962">
        <v>172</v>
      </c>
      <c r="W962">
        <v>65</v>
      </c>
      <c r="X962" s="2">
        <v>71.373134565741296</v>
      </c>
      <c r="Y962" t="s">
        <v>76</v>
      </c>
      <c r="Z962" s="2">
        <v>4.5697967678015896</v>
      </c>
      <c r="AA962" s="2">
        <v>4.5958513992081098</v>
      </c>
      <c r="AB962" s="2">
        <v>21.979271046402499</v>
      </c>
      <c r="AC962" s="2">
        <v>198.29413068655501</v>
      </c>
      <c r="AD962" s="2">
        <v>115.29576651099499</v>
      </c>
      <c r="AE962" s="2">
        <v>33.923687422631403</v>
      </c>
      <c r="AF962" s="2">
        <v>154.748692481017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 s="2">
        <v>3.9541220175721001</v>
      </c>
      <c r="AO962">
        <v>0</v>
      </c>
      <c r="AP962">
        <v>0</v>
      </c>
      <c r="AQ962">
        <v>0</v>
      </c>
      <c r="AR962" s="2">
        <v>33.918098112083598</v>
      </c>
      <c r="AS962">
        <v>0</v>
      </c>
      <c r="AT962">
        <v>0</v>
      </c>
      <c r="AU962">
        <v>0</v>
      </c>
      <c r="AV962" s="2">
        <v>2.08786473592333</v>
      </c>
      <c r="AW962" s="2">
        <v>0.70720934255442003</v>
      </c>
      <c r="AX962" s="2">
        <v>1.93512532300594</v>
      </c>
    </row>
    <row r="963" spans="1:50" x14ac:dyDescent="0.25">
      <c r="A963">
        <v>6961</v>
      </c>
      <c r="B963" t="s">
        <v>20</v>
      </c>
      <c r="C963" t="s">
        <v>0</v>
      </c>
      <c r="D963">
        <v>0</v>
      </c>
      <c r="E963">
        <v>1</v>
      </c>
      <c r="F963">
        <v>2</v>
      </c>
      <c r="G963" s="1">
        <v>37.072545711667097</v>
      </c>
      <c r="H963">
        <v>1</v>
      </c>
      <c r="I963" s="2">
        <v>4.9799957335813998</v>
      </c>
      <c r="J963" t="str">
        <f>IF(I963&gt;4,"Yes","No")</f>
        <v>Yes</v>
      </c>
      <c r="K963" s="2">
        <v>2.8233576496008399</v>
      </c>
      <c r="L963" t="s">
        <v>7</v>
      </c>
      <c r="M963" s="2">
        <v>9.8840556398954291</v>
      </c>
      <c r="N963" t="s">
        <v>5</v>
      </c>
      <c r="O963" s="2">
        <v>6.4309658536988996</v>
      </c>
      <c r="P963">
        <v>1</v>
      </c>
      <c r="Q963">
        <v>0</v>
      </c>
      <c r="S963">
        <v>0</v>
      </c>
      <c r="T963">
        <v>0</v>
      </c>
      <c r="U963">
        <v>0</v>
      </c>
      <c r="V963">
        <v>112</v>
      </c>
      <c r="W963">
        <v>118</v>
      </c>
      <c r="X963" s="2">
        <v>190.38066799340299</v>
      </c>
      <c r="Y963" t="s">
        <v>75</v>
      </c>
      <c r="Z963" s="2">
        <v>5.0773057572036002</v>
      </c>
      <c r="AA963" s="2">
        <v>1.13659829584725</v>
      </c>
      <c r="AB963" s="2">
        <v>32.429946508467701</v>
      </c>
      <c r="AC963" s="2">
        <v>163.757638659805</v>
      </c>
      <c r="AD963" s="2">
        <v>158.95822475597899</v>
      </c>
      <c r="AE963" s="2">
        <v>99.782489416561504</v>
      </c>
      <c r="AF963" s="2">
        <v>309.66245411469902</v>
      </c>
      <c r="AG963">
        <v>0</v>
      </c>
      <c r="AH963">
        <v>1</v>
      </c>
      <c r="AI963">
        <v>1</v>
      </c>
      <c r="AJ963">
        <v>1</v>
      </c>
      <c r="AK963">
        <v>0</v>
      </c>
      <c r="AL963">
        <v>1</v>
      </c>
      <c r="AM963">
        <v>0</v>
      </c>
      <c r="AN963" s="2">
        <v>2.2463657699403399</v>
      </c>
      <c r="AO963">
        <v>0</v>
      </c>
      <c r="AP963">
        <v>1</v>
      </c>
      <c r="AQ963">
        <v>0</v>
      </c>
      <c r="AR963" s="2">
        <v>28.756895319894301</v>
      </c>
      <c r="AS963">
        <v>0</v>
      </c>
      <c r="AT963">
        <v>0</v>
      </c>
      <c r="AU963">
        <v>0</v>
      </c>
      <c r="AV963" s="2">
        <v>2.0016045285792798</v>
      </c>
      <c r="AW963" s="2">
        <v>4.9382437930112904</v>
      </c>
      <c r="AX963" s="2">
        <v>9.2635406391456492</v>
      </c>
    </row>
    <row r="964" spans="1:50" x14ac:dyDescent="0.25">
      <c r="A964">
        <v>6962</v>
      </c>
      <c r="B964" t="s">
        <v>15</v>
      </c>
      <c r="C964" t="s">
        <v>3</v>
      </c>
      <c r="D964">
        <v>0</v>
      </c>
      <c r="E964">
        <v>1</v>
      </c>
      <c r="F964">
        <v>3</v>
      </c>
      <c r="G964" s="1">
        <v>17.7269961308699</v>
      </c>
      <c r="H964">
        <v>0</v>
      </c>
      <c r="I964" s="2">
        <v>1.76943363424622</v>
      </c>
      <c r="J964" t="str">
        <f>IF(I964&gt;4,"Yes","No")</f>
        <v>No</v>
      </c>
      <c r="K964" s="2">
        <v>7.8788683262522001</v>
      </c>
      <c r="L964" t="s">
        <v>4</v>
      </c>
      <c r="M964" s="2">
        <v>9.7504883703226408</v>
      </c>
      <c r="N964" t="s">
        <v>5</v>
      </c>
      <c r="O964" s="2">
        <v>6.5710380954758998</v>
      </c>
      <c r="P964">
        <v>1</v>
      </c>
      <c r="Q964">
        <v>0</v>
      </c>
      <c r="S964">
        <v>0</v>
      </c>
      <c r="T964">
        <v>0</v>
      </c>
      <c r="U964">
        <v>0</v>
      </c>
      <c r="V964">
        <v>106</v>
      </c>
      <c r="W964">
        <v>96</v>
      </c>
      <c r="X964" s="2">
        <v>99.691691332919902</v>
      </c>
      <c r="Y964" t="s">
        <v>76</v>
      </c>
      <c r="Z964" s="2">
        <v>6.8591041934187302</v>
      </c>
      <c r="AA964" s="2">
        <v>1.9167934639502699</v>
      </c>
      <c r="AB964" s="2">
        <v>34.550239036805202</v>
      </c>
      <c r="AC964" s="2">
        <v>273.28179102340403</v>
      </c>
      <c r="AD964" s="2">
        <v>96.264943492414204</v>
      </c>
      <c r="AE964" s="2">
        <v>99.718068706047703</v>
      </c>
      <c r="AF964" s="2">
        <v>200.20951090499</v>
      </c>
      <c r="AG964">
        <v>0</v>
      </c>
      <c r="AH964">
        <v>1</v>
      </c>
      <c r="AI964">
        <v>1</v>
      </c>
      <c r="AJ964">
        <v>1</v>
      </c>
      <c r="AK964">
        <v>0</v>
      </c>
      <c r="AL964">
        <v>1</v>
      </c>
      <c r="AM964">
        <v>0</v>
      </c>
      <c r="AN964" s="2">
        <v>4.8940007311332296</v>
      </c>
      <c r="AO964">
        <v>0</v>
      </c>
      <c r="AP964">
        <v>0</v>
      </c>
      <c r="AQ964">
        <v>0</v>
      </c>
      <c r="AR964" s="2">
        <v>92.798429388465607</v>
      </c>
      <c r="AS964">
        <v>0</v>
      </c>
      <c r="AT964">
        <v>1</v>
      </c>
      <c r="AU964">
        <v>0</v>
      </c>
      <c r="AV964" s="2">
        <v>1.12007070577485</v>
      </c>
      <c r="AW964" s="2">
        <v>4.40249766233124</v>
      </c>
      <c r="AX964" s="2">
        <v>8.02994303476844</v>
      </c>
    </row>
    <row r="965" spans="1:50" x14ac:dyDescent="0.25">
      <c r="A965">
        <v>6963</v>
      </c>
      <c r="B965" t="s">
        <v>20</v>
      </c>
      <c r="C965" t="s">
        <v>0</v>
      </c>
      <c r="D965">
        <v>0</v>
      </c>
      <c r="E965">
        <v>1</v>
      </c>
      <c r="F965">
        <v>2</v>
      </c>
      <c r="G965" s="1">
        <v>39.167245941212499</v>
      </c>
      <c r="H965">
        <v>0</v>
      </c>
      <c r="I965" s="2">
        <v>12.2088666531569</v>
      </c>
      <c r="J965" t="str">
        <f>IF(I965&gt;4,"Yes","No")</f>
        <v>Yes</v>
      </c>
      <c r="K965" s="2">
        <v>4.6020247012243498</v>
      </c>
      <c r="L965" t="s">
        <v>7</v>
      </c>
      <c r="M965" s="2">
        <v>1.7384581193537501</v>
      </c>
      <c r="N965" t="s">
        <v>8</v>
      </c>
      <c r="O965" s="2">
        <v>9.7390275807480897</v>
      </c>
      <c r="P965">
        <v>0</v>
      </c>
      <c r="Q965">
        <v>0</v>
      </c>
      <c r="S965">
        <v>0</v>
      </c>
      <c r="T965">
        <v>0</v>
      </c>
      <c r="U965">
        <v>0</v>
      </c>
      <c r="V965">
        <v>144</v>
      </c>
      <c r="W965">
        <v>63</v>
      </c>
      <c r="X965" s="2">
        <v>133.66660798613</v>
      </c>
      <c r="Y965" t="s">
        <v>75</v>
      </c>
      <c r="Z965" s="2">
        <v>9.4802504158177801</v>
      </c>
      <c r="AA965" s="2">
        <v>3.9010124257665999</v>
      </c>
      <c r="AB965" s="2">
        <v>41.555814512156502</v>
      </c>
      <c r="AC965" s="2">
        <v>196.69655460121501</v>
      </c>
      <c r="AD965" s="2">
        <v>105.85297346100801</v>
      </c>
      <c r="AE965" s="2">
        <v>95.752972505021006</v>
      </c>
      <c r="AF965" s="2">
        <v>66.937369413448593</v>
      </c>
      <c r="AG965">
        <v>0</v>
      </c>
      <c r="AH965">
        <v>1</v>
      </c>
      <c r="AI965">
        <v>1</v>
      </c>
      <c r="AJ965">
        <v>1</v>
      </c>
      <c r="AK965">
        <v>0</v>
      </c>
      <c r="AL965">
        <v>0</v>
      </c>
      <c r="AM965">
        <v>0</v>
      </c>
      <c r="AN965" s="2">
        <v>5.6016187807617399</v>
      </c>
      <c r="AO965">
        <v>0</v>
      </c>
      <c r="AP965">
        <v>0</v>
      </c>
      <c r="AQ965">
        <v>0</v>
      </c>
      <c r="AR965" s="2">
        <v>30.7074157704721</v>
      </c>
      <c r="AS965">
        <v>0</v>
      </c>
      <c r="AT965">
        <v>0</v>
      </c>
      <c r="AU965">
        <v>0</v>
      </c>
      <c r="AV965" s="2">
        <v>2.3646343064521398</v>
      </c>
      <c r="AW965" s="2">
        <v>4.4022478578275903</v>
      </c>
      <c r="AX965" s="2">
        <v>1.9381959491507099</v>
      </c>
    </row>
    <row r="966" spans="1:50" x14ac:dyDescent="0.25">
      <c r="A966">
        <v>6964</v>
      </c>
      <c r="B966" t="s">
        <v>15</v>
      </c>
      <c r="C966" t="s">
        <v>3</v>
      </c>
      <c r="D966">
        <v>1</v>
      </c>
      <c r="E966">
        <v>0</v>
      </c>
      <c r="F966">
        <v>1</v>
      </c>
      <c r="G966" s="1">
        <v>22.5851141513111</v>
      </c>
      <c r="H966">
        <v>0</v>
      </c>
      <c r="I966" s="2">
        <v>8.7781557183184802</v>
      </c>
      <c r="J966" t="str">
        <f>IF(I966&gt;4,"Yes","No")</f>
        <v>Yes</v>
      </c>
      <c r="K966" s="2">
        <v>2.8020591705546001</v>
      </c>
      <c r="L966" t="s">
        <v>7</v>
      </c>
      <c r="M966" s="2">
        <v>1.72815303875828</v>
      </c>
      <c r="N966" t="s">
        <v>8</v>
      </c>
      <c r="O966" s="2">
        <v>4.6282196226074204</v>
      </c>
      <c r="P966">
        <v>0</v>
      </c>
      <c r="Q966">
        <v>0</v>
      </c>
      <c r="S966">
        <v>0</v>
      </c>
      <c r="T966">
        <v>0</v>
      </c>
      <c r="U966">
        <v>0</v>
      </c>
      <c r="V966">
        <v>153</v>
      </c>
      <c r="W966">
        <v>91</v>
      </c>
      <c r="X966" s="2">
        <v>153.56677903156</v>
      </c>
      <c r="Y966" t="s">
        <v>75</v>
      </c>
      <c r="Z966" s="2">
        <v>5.0882880378791198</v>
      </c>
      <c r="AA966" s="2">
        <v>2.7806992651693201</v>
      </c>
      <c r="AB966" s="2">
        <v>32.892173724941799</v>
      </c>
      <c r="AC966" s="2">
        <v>283.33319868918699</v>
      </c>
      <c r="AD966" s="2">
        <v>74.816484476752095</v>
      </c>
      <c r="AE966" s="2">
        <v>60.297412074459501</v>
      </c>
      <c r="AF966" s="2">
        <v>325.00519054782899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 s="2">
        <v>7.9072113338688004</v>
      </c>
      <c r="AO966">
        <v>0</v>
      </c>
      <c r="AP966">
        <v>0</v>
      </c>
      <c r="AQ966">
        <v>0</v>
      </c>
      <c r="AR966" s="2">
        <v>17.772522396586201</v>
      </c>
      <c r="AS966">
        <v>0</v>
      </c>
      <c r="AT966">
        <v>0</v>
      </c>
      <c r="AU966">
        <v>0</v>
      </c>
      <c r="AV966" s="2">
        <v>0.96147230112836002</v>
      </c>
      <c r="AW966" s="2">
        <v>8.0205205205390797</v>
      </c>
      <c r="AX966" s="2">
        <v>6.2770695356929602</v>
      </c>
    </row>
    <row r="967" spans="1:50" x14ac:dyDescent="0.25">
      <c r="A967">
        <v>6965</v>
      </c>
      <c r="B967" t="s">
        <v>10</v>
      </c>
      <c r="C967" t="s">
        <v>0</v>
      </c>
      <c r="D967">
        <v>1</v>
      </c>
      <c r="E967">
        <v>1</v>
      </c>
      <c r="F967">
        <v>1</v>
      </c>
      <c r="G967" s="1">
        <v>32.545261072017603</v>
      </c>
      <c r="H967">
        <v>0</v>
      </c>
      <c r="I967" s="2">
        <v>16.2182023206609</v>
      </c>
      <c r="J967" t="str">
        <f>IF(I967&gt;4,"Yes","No")</f>
        <v>Yes</v>
      </c>
      <c r="K967" s="2">
        <v>9.4403014895290394</v>
      </c>
      <c r="L967" t="s">
        <v>4</v>
      </c>
      <c r="M967" s="2">
        <v>0.27483297550782898</v>
      </c>
      <c r="N967" t="s">
        <v>8</v>
      </c>
      <c r="O967" s="2">
        <v>8.0372021921682499</v>
      </c>
      <c r="P967">
        <v>0</v>
      </c>
      <c r="Q967">
        <v>0</v>
      </c>
      <c r="S967">
        <v>0</v>
      </c>
      <c r="T967">
        <v>0</v>
      </c>
      <c r="U967">
        <v>1</v>
      </c>
      <c r="V967">
        <v>100</v>
      </c>
      <c r="W967">
        <v>103</v>
      </c>
      <c r="X967" s="2">
        <v>126.766062566415</v>
      </c>
      <c r="Y967" t="s">
        <v>75</v>
      </c>
      <c r="Z967" s="2">
        <v>9.0799189228635395</v>
      </c>
      <c r="AA967" s="2">
        <v>4.39090349771491</v>
      </c>
      <c r="AB967" s="2">
        <v>19.021956506869699</v>
      </c>
      <c r="AC967" s="2">
        <v>202.00768854885001</v>
      </c>
      <c r="AD967" s="2">
        <v>106.499100227146</v>
      </c>
      <c r="AE967" s="2">
        <v>88.950285182168699</v>
      </c>
      <c r="AF967" s="2">
        <v>343.76815947782501</v>
      </c>
      <c r="AG967">
        <v>0</v>
      </c>
      <c r="AH967">
        <v>1</v>
      </c>
      <c r="AI967">
        <v>1</v>
      </c>
      <c r="AJ967">
        <v>1</v>
      </c>
      <c r="AK967">
        <v>0</v>
      </c>
      <c r="AL967">
        <v>0</v>
      </c>
      <c r="AM967">
        <v>0</v>
      </c>
      <c r="AN967" s="2">
        <v>5.4985478856455403</v>
      </c>
      <c r="AO967">
        <v>0</v>
      </c>
      <c r="AP967">
        <v>0</v>
      </c>
      <c r="AQ967">
        <v>0</v>
      </c>
      <c r="AR967" s="2">
        <v>90.385978316655994</v>
      </c>
      <c r="AS967">
        <v>0</v>
      </c>
      <c r="AT967">
        <v>0</v>
      </c>
      <c r="AU967">
        <v>0</v>
      </c>
      <c r="AV967" s="2">
        <v>3.4238815866442902</v>
      </c>
      <c r="AW967" s="2">
        <v>7.3339064469458899</v>
      </c>
      <c r="AX967" s="2">
        <v>4.6101315727313397</v>
      </c>
    </row>
    <row r="968" spans="1:50" x14ac:dyDescent="0.25">
      <c r="A968">
        <v>6966</v>
      </c>
      <c r="B968" t="s">
        <v>20</v>
      </c>
      <c r="C968" t="s">
        <v>3</v>
      </c>
      <c r="D968">
        <v>1</v>
      </c>
      <c r="E968">
        <v>2</v>
      </c>
      <c r="F968">
        <v>0</v>
      </c>
      <c r="G968" s="1">
        <v>26.330162316859798</v>
      </c>
      <c r="H968">
        <v>0</v>
      </c>
      <c r="I968" s="2">
        <v>1.87774715103795</v>
      </c>
      <c r="J968" t="str">
        <f>IF(I968&gt;4,"Yes","No")</f>
        <v>No</v>
      </c>
      <c r="K968" s="2">
        <v>3.90786790892269</v>
      </c>
      <c r="L968" t="s">
        <v>7</v>
      </c>
      <c r="M968" s="2">
        <v>9.5719033409254397</v>
      </c>
      <c r="N968" t="s">
        <v>5</v>
      </c>
      <c r="O968" s="2">
        <v>9.2206165531719595</v>
      </c>
      <c r="P968">
        <v>0</v>
      </c>
      <c r="Q968">
        <v>0</v>
      </c>
      <c r="S968">
        <v>0</v>
      </c>
      <c r="T968">
        <v>0</v>
      </c>
      <c r="U968">
        <v>0</v>
      </c>
      <c r="V968">
        <v>109</v>
      </c>
      <c r="W968">
        <v>113</v>
      </c>
      <c r="X968" s="2">
        <v>180.330635191477</v>
      </c>
      <c r="Y968" t="s">
        <v>75</v>
      </c>
      <c r="Z968" s="2">
        <v>6.9507790758521502</v>
      </c>
      <c r="AA968" s="2">
        <v>4.5984306019429297</v>
      </c>
      <c r="AB968" s="2">
        <v>9.4421858167978492</v>
      </c>
      <c r="AC968" s="2">
        <v>186.77559200780701</v>
      </c>
      <c r="AD968" s="2">
        <v>135.72660821870201</v>
      </c>
      <c r="AE968" s="2">
        <v>83.838951048256604</v>
      </c>
      <c r="AF968" s="2">
        <v>354.709021380867</v>
      </c>
      <c r="AG968">
        <v>1</v>
      </c>
      <c r="AH968">
        <v>1</v>
      </c>
      <c r="AI968">
        <v>0</v>
      </c>
      <c r="AJ968">
        <v>1</v>
      </c>
      <c r="AK968">
        <v>0</v>
      </c>
      <c r="AL968">
        <v>0</v>
      </c>
      <c r="AM968">
        <v>0</v>
      </c>
      <c r="AN968" s="2">
        <v>0.52593373295013501</v>
      </c>
      <c r="AO968">
        <v>0</v>
      </c>
      <c r="AP968">
        <v>0</v>
      </c>
      <c r="AQ968">
        <v>0</v>
      </c>
      <c r="AR968" s="2">
        <v>3.8375795107143098</v>
      </c>
      <c r="AS968">
        <v>0</v>
      </c>
      <c r="AT968">
        <v>0</v>
      </c>
      <c r="AU968">
        <v>1</v>
      </c>
      <c r="AV968" s="2">
        <v>3.3991078015201701</v>
      </c>
      <c r="AW968" s="2">
        <v>7.7304274284974301</v>
      </c>
      <c r="AX968" s="2">
        <v>5.9432021928998102</v>
      </c>
    </row>
    <row r="969" spans="1:50" x14ac:dyDescent="0.25">
      <c r="A969">
        <v>6967</v>
      </c>
      <c r="B969" t="s">
        <v>10</v>
      </c>
      <c r="C969" t="s">
        <v>3</v>
      </c>
      <c r="D969">
        <v>1</v>
      </c>
      <c r="E969">
        <v>0</v>
      </c>
      <c r="F969">
        <v>2</v>
      </c>
      <c r="G969" s="1">
        <v>32.9634532773592</v>
      </c>
      <c r="H969">
        <v>0</v>
      </c>
      <c r="I969" s="2">
        <v>14.900163534279701</v>
      </c>
      <c r="J969" t="str">
        <f>IF(I969&gt;4,"Yes","No")</f>
        <v>Yes</v>
      </c>
      <c r="K969" s="2">
        <v>2.23649223011788</v>
      </c>
      <c r="L969" t="s">
        <v>1</v>
      </c>
      <c r="M969" s="2">
        <v>4.9092141350534</v>
      </c>
      <c r="N969" t="s">
        <v>2</v>
      </c>
      <c r="O969" s="2">
        <v>6.52706188729855</v>
      </c>
      <c r="P969">
        <v>0</v>
      </c>
      <c r="Q969">
        <v>0</v>
      </c>
      <c r="S969">
        <v>0</v>
      </c>
      <c r="T969">
        <v>0</v>
      </c>
      <c r="U969">
        <v>0</v>
      </c>
      <c r="V969">
        <v>93</v>
      </c>
      <c r="W969">
        <v>91</v>
      </c>
      <c r="X969" s="2">
        <v>137.03999989221199</v>
      </c>
      <c r="Y969" t="s">
        <v>75</v>
      </c>
      <c r="Z969" s="2">
        <v>9.1122175717327405</v>
      </c>
      <c r="AA969" s="2">
        <v>3.7273757046979998</v>
      </c>
      <c r="AB969" s="2">
        <v>17.423657575007098</v>
      </c>
      <c r="AC969" s="2">
        <v>237.38616317021101</v>
      </c>
      <c r="AD969" s="2">
        <v>99.913820955162194</v>
      </c>
      <c r="AE969" s="2">
        <v>51.704582066598803</v>
      </c>
      <c r="AF969" s="2">
        <v>300.26626981488403</v>
      </c>
      <c r="AG969">
        <v>0</v>
      </c>
      <c r="AH969">
        <v>1</v>
      </c>
      <c r="AI969">
        <v>0</v>
      </c>
      <c r="AJ969">
        <v>1</v>
      </c>
      <c r="AK969">
        <v>0</v>
      </c>
      <c r="AL969">
        <v>0</v>
      </c>
      <c r="AM969">
        <v>0</v>
      </c>
      <c r="AN969" s="2">
        <v>2.2897038903313298</v>
      </c>
      <c r="AO969">
        <v>0</v>
      </c>
      <c r="AP969">
        <v>0</v>
      </c>
      <c r="AQ969">
        <v>0</v>
      </c>
      <c r="AR969" s="2">
        <v>1.98884100259009</v>
      </c>
      <c r="AS969">
        <v>0</v>
      </c>
      <c r="AT969">
        <v>1</v>
      </c>
      <c r="AU969">
        <v>0</v>
      </c>
      <c r="AV969" s="2">
        <v>1.8725635719835201</v>
      </c>
      <c r="AW969" s="2">
        <v>8.0373619252086996</v>
      </c>
      <c r="AX969" s="2">
        <v>8.4918499974474599</v>
      </c>
    </row>
    <row r="970" spans="1:50" x14ac:dyDescent="0.25">
      <c r="A970">
        <v>6968</v>
      </c>
      <c r="B970" t="s">
        <v>20</v>
      </c>
      <c r="C970" t="s">
        <v>0</v>
      </c>
      <c r="D970">
        <v>0</v>
      </c>
      <c r="E970">
        <v>0</v>
      </c>
      <c r="F970">
        <v>2</v>
      </c>
      <c r="G970" s="1">
        <v>22.5955957840373</v>
      </c>
      <c r="H970">
        <v>1</v>
      </c>
      <c r="I970" s="2">
        <v>5.3747309787456796</v>
      </c>
      <c r="J970" t="str">
        <f>IF(I970&gt;4,"Yes","No")</f>
        <v>Yes</v>
      </c>
      <c r="K970" s="2">
        <v>3.19957834549297</v>
      </c>
      <c r="L970" t="s">
        <v>7</v>
      </c>
      <c r="M970" s="2">
        <v>8.89576257062736</v>
      </c>
      <c r="N970" t="s">
        <v>5</v>
      </c>
      <c r="O970" s="2">
        <v>4.57316368360868</v>
      </c>
      <c r="P970">
        <v>1</v>
      </c>
      <c r="Q970">
        <v>0</v>
      </c>
      <c r="S970">
        <v>0</v>
      </c>
      <c r="T970">
        <v>0</v>
      </c>
      <c r="U970">
        <v>0</v>
      </c>
      <c r="V970">
        <v>94</v>
      </c>
      <c r="W970">
        <v>77</v>
      </c>
      <c r="X970" s="2">
        <v>177.095290340616</v>
      </c>
      <c r="Y970" t="s">
        <v>75</v>
      </c>
      <c r="Z970" s="2">
        <v>8.2811813410389501</v>
      </c>
      <c r="AA970" s="2">
        <v>3.3138709376191202</v>
      </c>
      <c r="AB970" s="2">
        <v>24.2363182845171</v>
      </c>
      <c r="AC970" s="2">
        <v>192.428911289333</v>
      </c>
      <c r="AD970" s="2">
        <v>74.815907758016493</v>
      </c>
      <c r="AE970" s="2">
        <v>60.108330410146799</v>
      </c>
      <c r="AF970" s="2">
        <v>234.345342311812</v>
      </c>
      <c r="AG970">
        <v>1</v>
      </c>
      <c r="AH970">
        <v>0</v>
      </c>
      <c r="AI970">
        <v>0</v>
      </c>
      <c r="AJ970">
        <v>1</v>
      </c>
      <c r="AK970">
        <v>0</v>
      </c>
      <c r="AL970">
        <v>0</v>
      </c>
      <c r="AM970">
        <v>0</v>
      </c>
      <c r="AN970" s="2">
        <v>7.9826256595890301</v>
      </c>
      <c r="AO970">
        <v>0</v>
      </c>
      <c r="AP970">
        <v>0</v>
      </c>
      <c r="AQ970">
        <v>0</v>
      </c>
      <c r="AR970" s="2">
        <v>23.547221888707401</v>
      </c>
      <c r="AS970">
        <v>1</v>
      </c>
      <c r="AT970">
        <v>0</v>
      </c>
      <c r="AU970">
        <v>1</v>
      </c>
      <c r="AV970" s="2">
        <v>2.9333397513212498</v>
      </c>
      <c r="AW970" s="2">
        <v>1.3828535871185601</v>
      </c>
      <c r="AX970" s="2">
        <v>3.27693708003352</v>
      </c>
    </row>
    <row r="971" spans="1:50" x14ac:dyDescent="0.25">
      <c r="A971">
        <v>6969</v>
      </c>
      <c r="B971" t="s">
        <v>20</v>
      </c>
      <c r="C971" t="s">
        <v>3</v>
      </c>
      <c r="D971">
        <v>0</v>
      </c>
      <c r="E971">
        <v>1</v>
      </c>
      <c r="F971">
        <v>1</v>
      </c>
      <c r="G971" s="1">
        <v>27.0037245423778</v>
      </c>
      <c r="H971">
        <v>0</v>
      </c>
      <c r="I971" s="2">
        <v>1.5512103720780199</v>
      </c>
      <c r="J971" t="str">
        <f>IF(I971&gt;4,"Yes","No")</f>
        <v>No</v>
      </c>
      <c r="K971" s="2">
        <v>8.0040693565500298</v>
      </c>
      <c r="L971" t="s">
        <v>4</v>
      </c>
      <c r="M971" s="2">
        <v>1.1938083386289899</v>
      </c>
      <c r="N971" t="s">
        <v>8</v>
      </c>
      <c r="O971" s="2">
        <v>9.7975587348849995</v>
      </c>
      <c r="P971">
        <v>0</v>
      </c>
      <c r="Q971">
        <v>1</v>
      </c>
      <c r="S971">
        <v>0</v>
      </c>
      <c r="T971">
        <v>0</v>
      </c>
      <c r="U971">
        <v>0</v>
      </c>
      <c r="V971">
        <v>98</v>
      </c>
      <c r="W971">
        <v>95</v>
      </c>
      <c r="X971" s="2">
        <v>127.72495717648</v>
      </c>
      <c r="Y971" t="s">
        <v>75</v>
      </c>
      <c r="Z971" s="2">
        <v>8.7800590059019203</v>
      </c>
      <c r="AA971" s="2">
        <v>1.57812312395381</v>
      </c>
      <c r="AB971" s="2">
        <v>26.4919397365754</v>
      </c>
      <c r="AC971" s="2">
        <v>187.943683098869</v>
      </c>
      <c r="AD971" s="2">
        <v>57.9125279571794</v>
      </c>
      <c r="AE971" s="2">
        <v>69.587698379454196</v>
      </c>
      <c r="AF971" s="2">
        <v>57.008134777275899</v>
      </c>
      <c r="AG971">
        <v>1</v>
      </c>
      <c r="AH971">
        <v>1</v>
      </c>
      <c r="AI971">
        <v>1</v>
      </c>
      <c r="AJ971">
        <v>1</v>
      </c>
      <c r="AK971">
        <v>0</v>
      </c>
      <c r="AL971">
        <v>1</v>
      </c>
      <c r="AM971">
        <v>0</v>
      </c>
      <c r="AN971" s="2">
        <v>5.0134887145947804</v>
      </c>
      <c r="AO971">
        <v>0</v>
      </c>
      <c r="AP971">
        <v>0</v>
      </c>
      <c r="AQ971">
        <v>0</v>
      </c>
      <c r="AR971" s="2">
        <v>84.300769633512203</v>
      </c>
      <c r="AS971">
        <v>0</v>
      </c>
      <c r="AT971">
        <v>0</v>
      </c>
      <c r="AU971">
        <v>0</v>
      </c>
      <c r="AV971" s="2">
        <v>2.09063469072351</v>
      </c>
      <c r="AW971" s="2">
        <v>4.4103597159104098</v>
      </c>
      <c r="AX971" s="2">
        <v>9.0582293315357205</v>
      </c>
    </row>
    <row r="972" spans="1:50" x14ac:dyDescent="0.25">
      <c r="A972">
        <v>6970</v>
      </c>
      <c r="B972" t="s">
        <v>20</v>
      </c>
      <c r="C972" t="s">
        <v>3</v>
      </c>
      <c r="D972">
        <v>0</v>
      </c>
      <c r="E972">
        <v>0</v>
      </c>
      <c r="F972">
        <v>2</v>
      </c>
      <c r="G972" s="1">
        <v>17.936760932580501</v>
      </c>
      <c r="H972">
        <v>0</v>
      </c>
      <c r="I972" s="2">
        <v>5.7736217011229298</v>
      </c>
      <c r="J972" t="str">
        <f>IF(I972&gt;4,"Yes","No")</f>
        <v>Yes</v>
      </c>
      <c r="K972" s="2">
        <v>7.8041158875477503</v>
      </c>
      <c r="L972" t="s">
        <v>4</v>
      </c>
      <c r="M972" s="2">
        <v>2.3932527303878701</v>
      </c>
      <c r="N972" t="s">
        <v>8</v>
      </c>
      <c r="O972" s="2">
        <v>8.8973737020301193</v>
      </c>
      <c r="P972">
        <v>0</v>
      </c>
      <c r="Q972">
        <v>0</v>
      </c>
      <c r="S972">
        <v>0</v>
      </c>
      <c r="T972">
        <v>0</v>
      </c>
      <c r="U972">
        <v>0</v>
      </c>
      <c r="V972">
        <v>152</v>
      </c>
      <c r="W972">
        <v>108</v>
      </c>
      <c r="X972" s="2">
        <v>103.585965490615</v>
      </c>
      <c r="Y972" t="s">
        <v>76</v>
      </c>
      <c r="Z972" s="2">
        <v>9.8163035082848307</v>
      </c>
      <c r="AA972" s="2">
        <v>3.73888729949494</v>
      </c>
      <c r="AB972" s="2">
        <v>33.527010738839998</v>
      </c>
      <c r="AC972" s="2">
        <v>215.81864561966</v>
      </c>
      <c r="AD972" s="2">
        <v>133.433177562776</v>
      </c>
      <c r="AE972" s="2">
        <v>73.813577991979002</v>
      </c>
      <c r="AF972" s="2">
        <v>256.26617227888698</v>
      </c>
      <c r="AG972">
        <v>1</v>
      </c>
      <c r="AH972">
        <v>1</v>
      </c>
      <c r="AI972">
        <v>0</v>
      </c>
      <c r="AJ972">
        <v>1</v>
      </c>
      <c r="AK972">
        <v>1</v>
      </c>
      <c r="AL972">
        <v>0</v>
      </c>
      <c r="AM972">
        <v>0</v>
      </c>
      <c r="AN972" s="2">
        <v>7.7761854440802498</v>
      </c>
      <c r="AO972">
        <v>0</v>
      </c>
      <c r="AP972">
        <v>0</v>
      </c>
      <c r="AQ972">
        <v>0</v>
      </c>
      <c r="AR972" s="2">
        <v>0.195237745198517</v>
      </c>
      <c r="AS972">
        <v>0</v>
      </c>
      <c r="AT972">
        <v>0</v>
      </c>
      <c r="AU972">
        <v>0</v>
      </c>
      <c r="AV972" s="2">
        <v>0.68050569602696398</v>
      </c>
      <c r="AW972" s="2">
        <v>1.3683173515995899</v>
      </c>
      <c r="AX972" s="2">
        <v>3.1969383078031899</v>
      </c>
    </row>
    <row r="973" spans="1:50" x14ac:dyDescent="0.25">
      <c r="A973">
        <v>6971</v>
      </c>
      <c r="B973" t="s">
        <v>20</v>
      </c>
      <c r="C973" t="s">
        <v>3</v>
      </c>
      <c r="D973">
        <v>1</v>
      </c>
      <c r="E973">
        <v>1</v>
      </c>
      <c r="F973">
        <v>3</v>
      </c>
      <c r="G973" s="1">
        <v>20.7663314351169</v>
      </c>
      <c r="H973">
        <v>0</v>
      </c>
      <c r="I973" s="2">
        <v>2.40488400200769</v>
      </c>
      <c r="J973" t="str">
        <f>IF(I973&gt;4,"Yes","No")</f>
        <v>No</v>
      </c>
      <c r="K973" s="2">
        <v>0.108626024428379</v>
      </c>
      <c r="L973" t="s">
        <v>1</v>
      </c>
      <c r="M973" s="2">
        <v>8.8421985185789307</v>
      </c>
      <c r="N973" t="s">
        <v>5</v>
      </c>
      <c r="O973" s="2">
        <v>7.8004816076468302</v>
      </c>
      <c r="P973">
        <v>0</v>
      </c>
      <c r="Q973">
        <v>0</v>
      </c>
      <c r="S973">
        <v>0</v>
      </c>
      <c r="T973">
        <v>0</v>
      </c>
      <c r="U973">
        <v>0</v>
      </c>
      <c r="V973">
        <v>109</v>
      </c>
      <c r="W973">
        <v>77</v>
      </c>
      <c r="X973" s="2">
        <v>73.725726575099401</v>
      </c>
      <c r="Y973" t="s">
        <v>76</v>
      </c>
      <c r="Z973" s="2">
        <v>5.5272418339265599</v>
      </c>
      <c r="AA973" s="2">
        <v>1.62999640672593</v>
      </c>
      <c r="AB973" s="2">
        <v>14.422043495833799</v>
      </c>
      <c r="AC973" s="2">
        <v>232.75932294505401</v>
      </c>
      <c r="AD973" s="2">
        <v>95.648589814502003</v>
      </c>
      <c r="AE973" s="2">
        <v>27.495752929082901</v>
      </c>
      <c r="AF973" s="2">
        <v>178.88999205883701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1</v>
      </c>
      <c r="AN973" s="2">
        <v>9.1315387195924895</v>
      </c>
      <c r="AO973">
        <v>0</v>
      </c>
      <c r="AP973">
        <v>0</v>
      </c>
      <c r="AQ973">
        <v>0</v>
      </c>
      <c r="AR973" s="2">
        <v>65.057527573317401</v>
      </c>
      <c r="AS973">
        <v>0</v>
      </c>
      <c r="AT973">
        <v>0</v>
      </c>
      <c r="AU973">
        <v>0</v>
      </c>
      <c r="AV973" s="2">
        <v>3.33335237909826</v>
      </c>
      <c r="AW973" s="2">
        <v>0.126675302681688</v>
      </c>
      <c r="AX973" s="2">
        <v>4.0338093573309202</v>
      </c>
    </row>
    <row r="974" spans="1:50" x14ac:dyDescent="0.25">
      <c r="A974">
        <v>6972</v>
      </c>
      <c r="B974" t="s">
        <v>17</v>
      </c>
      <c r="C974" t="s">
        <v>3</v>
      </c>
      <c r="D974">
        <v>3</v>
      </c>
      <c r="E974">
        <v>1</v>
      </c>
      <c r="F974">
        <v>3</v>
      </c>
      <c r="G974" s="1">
        <v>37.588464620300002</v>
      </c>
      <c r="H974">
        <v>0</v>
      </c>
      <c r="I974" s="2">
        <v>4.5710759061884803</v>
      </c>
      <c r="J974" t="str">
        <f>IF(I974&gt;4,"Yes","No")</f>
        <v>Yes</v>
      </c>
      <c r="K974" s="2">
        <v>8.9635426078107407</v>
      </c>
      <c r="L974" t="s">
        <v>4</v>
      </c>
      <c r="M974" s="2">
        <v>1.28900526625083</v>
      </c>
      <c r="N974" t="s">
        <v>8</v>
      </c>
      <c r="O974" s="2">
        <v>4.7347864398905903</v>
      </c>
      <c r="P974">
        <v>0</v>
      </c>
      <c r="Q974">
        <v>0</v>
      </c>
      <c r="S974">
        <v>0</v>
      </c>
      <c r="T974">
        <v>0</v>
      </c>
      <c r="U974">
        <v>0</v>
      </c>
      <c r="V974">
        <v>108</v>
      </c>
      <c r="W974">
        <v>91</v>
      </c>
      <c r="X974" s="2">
        <v>167.27102342769501</v>
      </c>
      <c r="Y974" t="s">
        <v>75</v>
      </c>
      <c r="Z974" s="2">
        <v>4.7108464790353999</v>
      </c>
      <c r="AA974" s="2">
        <v>4.9453434718967904</v>
      </c>
      <c r="AB974" s="2">
        <v>7.5611138245410903</v>
      </c>
      <c r="AC974" s="2">
        <v>179.59926617212599</v>
      </c>
      <c r="AD974" s="2">
        <v>160.083120671963</v>
      </c>
      <c r="AE974" s="2">
        <v>74.344501247346997</v>
      </c>
      <c r="AF974" s="2">
        <v>311.90665423723698</v>
      </c>
      <c r="AG974">
        <v>1</v>
      </c>
      <c r="AH974">
        <v>0</v>
      </c>
      <c r="AI974">
        <v>1</v>
      </c>
      <c r="AJ974">
        <v>1</v>
      </c>
      <c r="AK974">
        <v>1</v>
      </c>
      <c r="AL974">
        <v>1</v>
      </c>
      <c r="AM974">
        <v>0</v>
      </c>
      <c r="AN974" s="2">
        <v>8.9365697527381602</v>
      </c>
      <c r="AO974">
        <v>0</v>
      </c>
      <c r="AP974">
        <v>0</v>
      </c>
      <c r="AQ974">
        <v>0</v>
      </c>
      <c r="AR974" s="2">
        <v>0.58736731931998598</v>
      </c>
      <c r="AS974">
        <v>0</v>
      </c>
      <c r="AT974">
        <v>0</v>
      </c>
      <c r="AU974">
        <v>0</v>
      </c>
      <c r="AV974" s="2">
        <v>1.7764742874127399</v>
      </c>
      <c r="AW974" s="2">
        <v>0.45126785847997603</v>
      </c>
      <c r="AX974" s="2">
        <v>1.35448773409298</v>
      </c>
    </row>
    <row r="975" spans="1:50" x14ac:dyDescent="0.25">
      <c r="A975">
        <v>6973</v>
      </c>
      <c r="B975" t="s">
        <v>10</v>
      </c>
      <c r="C975" t="s">
        <v>3</v>
      </c>
      <c r="D975">
        <v>0</v>
      </c>
      <c r="E975">
        <v>2</v>
      </c>
      <c r="F975">
        <v>2</v>
      </c>
      <c r="G975" s="1">
        <v>39.897823780389203</v>
      </c>
      <c r="H975">
        <v>0</v>
      </c>
      <c r="I975" s="2">
        <v>3.1073703428795501</v>
      </c>
      <c r="J975" t="str">
        <f>IF(I975&gt;4,"Yes","No")</f>
        <v>No</v>
      </c>
      <c r="K975" s="2">
        <v>9.3343011608409405</v>
      </c>
      <c r="L975" t="s">
        <v>4</v>
      </c>
      <c r="M975" s="2">
        <v>4.5316626359439702</v>
      </c>
      <c r="N975" t="s">
        <v>2</v>
      </c>
      <c r="O975" s="2">
        <v>9.0492132124442897</v>
      </c>
      <c r="P975">
        <v>0</v>
      </c>
      <c r="Q975">
        <v>0</v>
      </c>
      <c r="S975">
        <v>0</v>
      </c>
      <c r="T975">
        <v>0</v>
      </c>
      <c r="U975">
        <v>0</v>
      </c>
      <c r="V975">
        <v>104</v>
      </c>
      <c r="W975">
        <v>68</v>
      </c>
      <c r="X975" s="2">
        <v>194.513381541293</v>
      </c>
      <c r="Y975" t="s">
        <v>75</v>
      </c>
      <c r="Z975" s="2">
        <v>9.3191209355641895</v>
      </c>
      <c r="AA975" s="2">
        <v>3.6805094226655899</v>
      </c>
      <c r="AB975" s="2">
        <v>40.040801216109202</v>
      </c>
      <c r="AC975" s="2">
        <v>174.40960950877701</v>
      </c>
      <c r="AD975" s="2">
        <v>121.480635974385</v>
      </c>
      <c r="AE975" s="2">
        <v>93.513488742699806</v>
      </c>
      <c r="AF975" s="2">
        <v>145.409159522094</v>
      </c>
      <c r="AG975">
        <v>0</v>
      </c>
      <c r="AH975">
        <v>1</v>
      </c>
      <c r="AI975">
        <v>0</v>
      </c>
      <c r="AJ975">
        <v>1</v>
      </c>
      <c r="AK975">
        <v>0</v>
      </c>
      <c r="AL975">
        <v>1</v>
      </c>
      <c r="AM975">
        <v>0</v>
      </c>
      <c r="AN975" s="2">
        <v>6.7612001458510296</v>
      </c>
      <c r="AO975">
        <v>0</v>
      </c>
      <c r="AP975">
        <v>0</v>
      </c>
      <c r="AQ975">
        <v>0</v>
      </c>
      <c r="AR975" s="2">
        <v>74.107619501058096</v>
      </c>
      <c r="AS975">
        <v>0</v>
      </c>
      <c r="AT975">
        <v>0</v>
      </c>
      <c r="AU975">
        <v>0</v>
      </c>
      <c r="AV975" s="2">
        <v>2.84343469939965</v>
      </c>
      <c r="AW975" s="2">
        <v>2.6579092433145202</v>
      </c>
      <c r="AX975" s="2">
        <v>7.1355871856086299</v>
      </c>
    </row>
    <row r="976" spans="1:50" x14ac:dyDescent="0.25">
      <c r="A976">
        <v>6974</v>
      </c>
      <c r="B976" t="s">
        <v>17</v>
      </c>
      <c r="C976" t="s">
        <v>0</v>
      </c>
      <c r="D976">
        <v>0</v>
      </c>
      <c r="E976">
        <v>1</v>
      </c>
      <c r="F976">
        <v>2</v>
      </c>
      <c r="G976" s="1">
        <v>25.6403059787072</v>
      </c>
      <c r="H976">
        <v>0</v>
      </c>
      <c r="I976" s="2">
        <v>9.81571937264283</v>
      </c>
      <c r="J976" t="str">
        <f>IF(I976&gt;4,"Yes","No")</f>
        <v>Yes</v>
      </c>
      <c r="K976" s="2">
        <v>3.1800229307454502</v>
      </c>
      <c r="L976" t="s">
        <v>7</v>
      </c>
      <c r="M976" s="2">
        <v>7.4330627903451001</v>
      </c>
      <c r="N976" t="s">
        <v>9</v>
      </c>
      <c r="O976" s="2">
        <v>8.1575032751157508</v>
      </c>
      <c r="P976">
        <v>1</v>
      </c>
      <c r="Q976">
        <v>0</v>
      </c>
      <c r="S976">
        <v>1</v>
      </c>
      <c r="T976">
        <v>0</v>
      </c>
      <c r="U976">
        <v>0</v>
      </c>
      <c r="V976">
        <v>146</v>
      </c>
      <c r="W976">
        <v>119</v>
      </c>
      <c r="X976" s="2">
        <v>127.241388048424</v>
      </c>
      <c r="Y976" t="s">
        <v>75</v>
      </c>
      <c r="Z976" s="2">
        <v>7.5850131956720004</v>
      </c>
      <c r="AA976" s="2">
        <v>2.6222542796090398</v>
      </c>
      <c r="AB976" s="2">
        <v>37.050132638856397</v>
      </c>
      <c r="AC976" s="2">
        <v>238.02210435299301</v>
      </c>
      <c r="AD976" s="2">
        <v>126.972313043802</v>
      </c>
      <c r="AE976" s="2">
        <v>40.757394084059698</v>
      </c>
      <c r="AF976" s="2">
        <v>149.88594533096401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 s="2">
        <v>8.4658232942552907</v>
      </c>
      <c r="AO976">
        <v>0</v>
      </c>
      <c r="AP976">
        <v>0</v>
      </c>
      <c r="AQ976">
        <v>0</v>
      </c>
      <c r="AR976" s="2">
        <v>9.73418794561392</v>
      </c>
      <c r="AS976">
        <v>0</v>
      </c>
      <c r="AT976">
        <v>0</v>
      </c>
      <c r="AU976">
        <v>1</v>
      </c>
      <c r="AV976" s="2">
        <v>3.4551049230751198</v>
      </c>
      <c r="AW976" s="2">
        <v>7.56513002923408</v>
      </c>
      <c r="AX976" s="2">
        <v>5.3796142802259697</v>
      </c>
    </row>
    <row r="977" spans="1:50" x14ac:dyDescent="0.25">
      <c r="A977">
        <v>6975</v>
      </c>
      <c r="B977" t="s">
        <v>20</v>
      </c>
      <c r="C977" t="s">
        <v>0</v>
      </c>
      <c r="D977">
        <v>0</v>
      </c>
      <c r="E977">
        <v>1</v>
      </c>
      <c r="F977">
        <v>3</v>
      </c>
      <c r="G977" s="1">
        <v>33.648973022238799</v>
      </c>
      <c r="H977">
        <v>0</v>
      </c>
      <c r="I977" s="2">
        <v>17.112033228199799</v>
      </c>
      <c r="J977" t="str">
        <f>IF(I977&gt;4,"Yes","No")</f>
        <v>Yes</v>
      </c>
      <c r="K977" s="2">
        <v>5.9211270383968504</v>
      </c>
      <c r="L977" t="s">
        <v>6</v>
      </c>
      <c r="M977" s="2">
        <v>2.6044466283537901</v>
      </c>
      <c r="N977" t="s">
        <v>2</v>
      </c>
      <c r="O977" s="2">
        <v>8.34084272401895</v>
      </c>
      <c r="P977">
        <v>0</v>
      </c>
      <c r="Q977">
        <v>0</v>
      </c>
      <c r="S977">
        <v>0</v>
      </c>
      <c r="T977">
        <v>0</v>
      </c>
      <c r="U977">
        <v>0</v>
      </c>
      <c r="V977">
        <v>93</v>
      </c>
      <c r="W977">
        <v>74</v>
      </c>
      <c r="X977" s="2">
        <v>88.472662397575803</v>
      </c>
      <c r="Y977" t="s">
        <v>76</v>
      </c>
      <c r="Z977" s="2">
        <v>5.0838751368443003</v>
      </c>
      <c r="AA977" s="2">
        <v>2.5937324766004801</v>
      </c>
      <c r="AB977" s="2">
        <v>33.377291340472603</v>
      </c>
      <c r="AC977" s="2">
        <v>243.48830964192501</v>
      </c>
      <c r="AD977" s="2">
        <v>177.21482568328599</v>
      </c>
      <c r="AE977" s="2">
        <v>34.915870538728697</v>
      </c>
      <c r="AF977" s="2">
        <v>312.609504868714</v>
      </c>
      <c r="AG977">
        <v>0</v>
      </c>
      <c r="AH977">
        <v>1</v>
      </c>
      <c r="AI977">
        <v>0</v>
      </c>
      <c r="AJ977">
        <v>1</v>
      </c>
      <c r="AK977">
        <v>0</v>
      </c>
      <c r="AL977">
        <v>1</v>
      </c>
      <c r="AM977">
        <v>0</v>
      </c>
      <c r="AN977" s="2">
        <v>8.6672678862888706</v>
      </c>
      <c r="AO977">
        <v>0</v>
      </c>
      <c r="AP977">
        <v>0</v>
      </c>
      <c r="AQ977">
        <v>0</v>
      </c>
      <c r="AR977" s="2">
        <v>53.858709199499003</v>
      </c>
      <c r="AS977">
        <v>0</v>
      </c>
      <c r="AT977">
        <v>0</v>
      </c>
      <c r="AU977">
        <v>0</v>
      </c>
      <c r="AV977" s="2">
        <v>2.8828917280019399</v>
      </c>
      <c r="AW977" s="2">
        <v>6.6211237112625199</v>
      </c>
      <c r="AX977" s="2">
        <v>9.12496529445961</v>
      </c>
    </row>
    <row r="978" spans="1:50" x14ac:dyDescent="0.25">
      <c r="A978">
        <v>6976</v>
      </c>
      <c r="B978" t="s">
        <v>20</v>
      </c>
      <c r="C978" t="s">
        <v>0</v>
      </c>
      <c r="D978">
        <v>0</v>
      </c>
      <c r="E978">
        <v>1</v>
      </c>
      <c r="F978">
        <v>1</v>
      </c>
      <c r="G978" s="1">
        <v>31.179389367266999</v>
      </c>
      <c r="H978">
        <v>0</v>
      </c>
      <c r="I978" s="2">
        <v>0.73759899325612499</v>
      </c>
      <c r="J978" t="str">
        <f>IF(I978&gt;4,"Yes","No")</f>
        <v>No</v>
      </c>
      <c r="K978" s="2">
        <v>7.45187171297039</v>
      </c>
      <c r="L978" t="s">
        <v>6</v>
      </c>
      <c r="M978" s="2">
        <v>1.4991670455694199</v>
      </c>
      <c r="N978" t="s">
        <v>8</v>
      </c>
      <c r="O978" s="2">
        <v>5.1336490598159301</v>
      </c>
      <c r="P978">
        <v>0</v>
      </c>
      <c r="Q978">
        <v>0</v>
      </c>
      <c r="S978">
        <v>0</v>
      </c>
      <c r="T978">
        <v>0</v>
      </c>
      <c r="U978">
        <v>0</v>
      </c>
      <c r="V978">
        <v>174</v>
      </c>
      <c r="W978">
        <v>110</v>
      </c>
      <c r="X978" s="2">
        <v>131.256350343642</v>
      </c>
      <c r="Y978" t="s">
        <v>75</v>
      </c>
      <c r="Z978" s="2">
        <v>9.3983353744589593</v>
      </c>
      <c r="AA978" s="2">
        <v>4.7935556259250101</v>
      </c>
      <c r="AB978" s="2">
        <v>45.355179947703299</v>
      </c>
      <c r="AC978" s="2">
        <v>291.20712961771397</v>
      </c>
      <c r="AD978" s="2">
        <v>107.072032908943</v>
      </c>
      <c r="AE978" s="2">
        <v>94.2726680913145</v>
      </c>
      <c r="AF978" s="2">
        <v>292.098494998268</v>
      </c>
      <c r="AG978">
        <v>1</v>
      </c>
      <c r="AH978">
        <v>0</v>
      </c>
      <c r="AI978">
        <v>0</v>
      </c>
      <c r="AJ978">
        <v>1</v>
      </c>
      <c r="AK978">
        <v>0</v>
      </c>
      <c r="AL978">
        <v>0</v>
      </c>
      <c r="AM978">
        <v>0</v>
      </c>
      <c r="AN978" s="2">
        <v>2.71268403103117</v>
      </c>
      <c r="AO978">
        <v>0</v>
      </c>
      <c r="AP978">
        <v>0</v>
      </c>
      <c r="AQ978">
        <v>0</v>
      </c>
      <c r="AR978" s="2">
        <v>77.799260589973898</v>
      </c>
      <c r="AS978">
        <v>0</v>
      </c>
      <c r="AT978">
        <v>0</v>
      </c>
      <c r="AU978">
        <v>0</v>
      </c>
      <c r="AV978" s="2">
        <v>1.27403168164328</v>
      </c>
      <c r="AW978" s="2">
        <v>2.2491168864335598</v>
      </c>
      <c r="AX978" s="2">
        <v>7.37357783668228</v>
      </c>
    </row>
    <row r="979" spans="1:50" x14ac:dyDescent="0.25">
      <c r="A979">
        <v>6977</v>
      </c>
      <c r="B979" t="s">
        <v>20</v>
      </c>
      <c r="C979" t="s">
        <v>0</v>
      </c>
      <c r="D979">
        <v>0</v>
      </c>
      <c r="E979">
        <v>1</v>
      </c>
      <c r="F979">
        <v>1</v>
      </c>
      <c r="G979" s="1">
        <v>15.0787754852833</v>
      </c>
      <c r="H979">
        <v>0</v>
      </c>
      <c r="I979" s="2">
        <v>15.2871226780768</v>
      </c>
      <c r="J979" t="str">
        <f>IF(I979&gt;4,"Yes","No")</f>
        <v>Yes</v>
      </c>
      <c r="K979" s="2">
        <v>1.2553928229529701</v>
      </c>
      <c r="L979" t="s">
        <v>1</v>
      </c>
      <c r="M979" s="2">
        <v>5.0065974148611296</v>
      </c>
      <c r="N979" t="s">
        <v>9</v>
      </c>
      <c r="O979" s="2">
        <v>5.53984969425768</v>
      </c>
      <c r="P979">
        <v>1</v>
      </c>
      <c r="Q979">
        <v>0</v>
      </c>
      <c r="S979">
        <v>0</v>
      </c>
      <c r="T979">
        <v>0</v>
      </c>
      <c r="U979">
        <v>0</v>
      </c>
      <c r="V979">
        <v>138</v>
      </c>
      <c r="W979">
        <v>82</v>
      </c>
      <c r="X979" s="2">
        <v>128.857728805477</v>
      </c>
      <c r="Y979" t="s">
        <v>75</v>
      </c>
      <c r="Z979" s="2">
        <v>4.8503653597846599</v>
      </c>
      <c r="AA979" s="2">
        <v>2.77861661888045</v>
      </c>
      <c r="AB979" s="2">
        <v>46.412266573905001</v>
      </c>
      <c r="AC979" s="2">
        <v>288.14676141730899</v>
      </c>
      <c r="AD979" s="2">
        <v>111.059971815338</v>
      </c>
      <c r="AE979" s="2">
        <v>75.719587860548103</v>
      </c>
      <c r="AF979" s="2">
        <v>93.070948340474303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 s="2">
        <v>9.6024776367017193</v>
      </c>
      <c r="AO979">
        <v>0</v>
      </c>
      <c r="AP979">
        <v>0</v>
      </c>
      <c r="AQ979">
        <v>0</v>
      </c>
      <c r="AR979" s="2">
        <v>96.547833617514797</v>
      </c>
      <c r="AS979">
        <v>0</v>
      </c>
      <c r="AT979">
        <v>0</v>
      </c>
      <c r="AU979">
        <v>0</v>
      </c>
      <c r="AV979" s="2">
        <v>1.3357847091122299</v>
      </c>
      <c r="AW979" s="2">
        <v>0.755051399715025</v>
      </c>
      <c r="AX979" s="2">
        <v>8.5061193576664706</v>
      </c>
    </row>
    <row r="980" spans="1:50" x14ac:dyDescent="0.25">
      <c r="A980">
        <v>6978</v>
      </c>
      <c r="B980" t="s">
        <v>10</v>
      </c>
      <c r="C980" t="s">
        <v>0</v>
      </c>
      <c r="D980">
        <v>0</v>
      </c>
      <c r="E980">
        <v>2</v>
      </c>
      <c r="F980">
        <v>3</v>
      </c>
      <c r="G980" s="1">
        <v>19.766550348348598</v>
      </c>
      <c r="H980">
        <v>0</v>
      </c>
      <c r="I980" s="2">
        <v>0.549021549215291</v>
      </c>
      <c r="J980" t="str">
        <f>IF(I980&gt;4,"Yes","No")</f>
        <v>No</v>
      </c>
      <c r="K980" s="2">
        <v>8.0571901894461604</v>
      </c>
      <c r="L980" t="s">
        <v>4</v>
      </c>
      <c r="M980" s="2">
        <v>9.6946327144543591</v>
      </c>
      <c r="N980" t="s">
        <v>5</v>
      </c>
      <c r="O980" s="2">
        <v>4.3206111750687199</v>
      </c>
      <c r="P980">
        <v>0</v>
      </c>
      <c r="Q980">
        <v>0</v>
      </c>
      <c r="S980">
        <v>0</v>
      </c>
      <c r="T980">
        <v>0</v>
      </c>
      <c r="U980">
        <v>0</v>
      </c>
      <c r="V980">
        <v>130</v>
      </c>
      <c r="W980">
        <v>84</v>
      </c>
      <c r="X980" s="2">
        <v>128.477884105192</v>
      </c>
      <c r="Y980" t="s">
        <v>75</v>
      </c>
      <c r="Z980" s="2">
        <v>9.18423102742236</v>
      </c>
      <c r="AA980" s="2">
        <v>2.4447607700368699</v>
      </c>
      <c r="AB980" s="2">
        <v>16.994267247992699</v>
      </c>
      <c r="AC980" s="2">
        <v>284.98047896681601</v>
      </c>
      <c r="AD980" s="2">
        <v>185.84237740109401</v>
      </c>
      <c r="AE980" s="2">
        <v>47.962105305280403</v>
      </c>
      <c r="AF980" s="2">
        <v>295.97883847538299</v>
      </c>
      <c r="AG980">
        <v>0</v>
      </c>
      <c r="AH980">
        <v>0</v>
      </c>
      <c r="AI980">
        <v>1</v>
      </c>
      <c r="AJ980">
        <v>1</v>
      </c>
      <c r="AK980">
        <v>0</v>
      </c>
      <c r="AL980">
        <v>0</v>
      </c>
      <c r="AM980">
        <v>0</v>
      </c>
      <c r="AN980" s="2">
        <v>8.6183753235623399</v>
      </c>
      <c r="AO980">
        <v>0</v>
      </c>
      <c r="AP980">
        <v>0</v>
      </c>
      <c r="AQ980">
        <v>0</v>
      </c>
      <c r="AR980" s="2">
        <v>60.405073007669898</v>
      </c>
      <c r="AS980">
        <v>0</v>
      </c>
      <c r="AT980">
        <v>1</v>
      </c>
      <c r="AU980">
        <v>0</v>
      </c>
      <c r="AV980" s="2">
        <v>3.8736585630531302</v>
      </c>
      <c r="AW980" s="2">
        <v>1.72225552797139</v>
      </c>
      <c r="AX980" s="2">
        <v>2.83590205864208</v>
      </c>
    </row>
    <row r="981" spans="1:50" x14ac:dyDescent="0.25">
      <c r="A981">
        <v>6979</v>
      </c>
      <c r="B981" t="s">
        <v>10</v>
      </c>
      <c r="C981" t="s">
        <v>3</v>
      </c>
      <c r="D981">
        <v>1</v>
      </c>
      <c r="E981">
        <v>2</v>
      </c>
      <c r="F981">
        <v>2</v>
      </c>
      <c r="G981" s="1">
        <v>28.237072443912901</v>
      </c>
      <c r="H981">
        <v>1</v>
      </c>
      <c r="I981" s="2">
        <v>19.801795049556699</v>
      </c>
      <c r="J981" t="str">
        <f>IF(I981&gt;4,"Yes","No")</f>
        <v>Yes</v>
      </c>
      <c r="K981" s="2">
        <v>6.0948192276045496</v>
      </c>
      <c r="L981" t="s">
        <v>6</v>
      </c>
      <c r="M981" s="2">
        <v>5.2604297966351998</v>
      </c>
      <c r="N981" t="s">
        <v>9</v>
      </c>
      <c r="O981" s="2">
        <v>7.14437966284481</v>
      </c>
      <c r="P981">
        <v>0</v>
      </c>
      <c r="Q981">
        <v>0</v>
      </c>
      <c r="S981">
        <v>0</v>
      </c>
      <c r="T981">
        <v>0</v>
      </c>
      <c r="U981">
        <v>0</v>
      </c>
      <c r="V981">
        <v>134</v>
      </c>
      <c r="W981">
        <v>75</v>
      </c>
      <c r="X981" s="2">
        <v>182.87622103314999</v>
      </c>
      <c r="Y981" t="s">
        <v>75</v>
      </c>
      <c r="Z981" s="2">
        <v>6.39135952065579</v>
      </c>
      <c r="AA981" s="2">
        <v>3.6099111436895299</v>
      </c>
      <c r="AB981" s="2">
        <v>29.9299694873195</v>
      </c>
      <c r="AC981" s="2">
        <v>151.79847968935999</v>
      </c>
      <c r="AD981" s="2">
        <v>65.620935665225701</v>
      </c>
      <c r="AE981" s="2">
        <v>87.186720059187607</v>
      </c>
      <c r="AF981" s="2">
        <v>203.397561003916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 s="2">
        <v>0.16572516778305399</v>
      </c>
      <c r="AO981">
        <v>0</v>
      </c>
      <c r="AP981">
        <v>0</v>
      </c>
      <c r="AQ981">
        <v>0</v>
      </c>
      <c r="AR981" s="2">
        <v>46.9465338573401</v>
      </c>
      <c r="AS981">
        <v>0</v>
      </c>
      <c r="AT981">
        <v>0</v>
      </c>
      <c r="AU981">
        <v>0</v>
      </c>
      <c r="AV981" s="2">
        <v>2.0593643259464698</v>
      </c>
      <c r="AW981" s="2">
        <v>7.0175610873140704</v>
      </c>
      <c r="AX981" s="2">
        <v>2.37225067200343</v>
      </c>
    </row>
    <row r="982" spans="1:50" x14ac:dyDescent="0.25">
      <c r="A982">
        <v>6980</v>
      </c>
      <c r="B982" t="s">
        <v>17</v>
      </c>
      <c r="C982" t="s">
        <v>0</v>
      </c>
      <c r="D982">
        <v>2</v>
      </c>
      <c r="E982">
        <v>0</v>
      </c>
      <c r="F982">
        <v>3</v>
      </c>
      <c r="G982" s="1">
        <v>26.738960951743401</v>
      </c>
      <c r="H982">
        <v>0</v>
      </c>
      <c r="I982" s="2">
        <v>2.04815977574623</v>
      </c>
      <c r="J982" t="str">
        <f>IF(I982&gt;4,"Yes","No")</f>
        <v>No</v>
      </c>
      <c r="K982" s="2">
        <v>1.61355322431235</v>
      </c>
      <c r="L982" t="s">
        <v>1</v>
      </c>
      <c r="M982" s="2">
        <v>4.2217974321675404</v>
      </c>
      <c r="N982" t="s">
        <v>2</v>
      </c>
      <c r="O982" s="2">
        <v>8.0144624116249492</v>
      </c>
      <c r="P982">
        <v>0</v>
      </c>
      <c r="Q982">
        <v>0</v>
      </c>
      <c r="S982">
        <v>1</v>
      </c>
      <c r="T982">
        <v>0</v>
      </c>
      <c r="U982">
        <v>0</v>
      </c>
      <c r="V982">
        <v>146</v>
      </c>
      <c r="W982">
        <v>66</v>
      </c>
      <c r="X982" s="2">
        <v>126.3839777953</v>
      </c>
      <c r="Y982" t="s">
        <v>75</v>
      </c>
      <c r="Z982" s="2">
        <v>9.3265704061897594</v>
      </c>
      <c r="AA982" s="2">
        <v>4.9562409135720999</v>
      </c>
      <c r="AB982" s="2">
        <v>12.042212616105401</v>
      </c>
      <c r="AC982" s="2">
        <v>235.03973549627599</v>
      </c>
      <c r="AD982" s="2">
        <v>89.515925218871203</v>
      </c>
      <c r="AE982" s="2">
        <v>68.544391302592103</v>
      </c>
      <c r="AF982" s="2">
        <v>370.73133198812701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1</v>
      </c>
      <c r="AM982">
        <v>0</v>
      </c>
      <c r="AN982" s="2">
        <v>1.1666103860420101</v>
      </c>
      <c r="AO982">
        <v>0</v>
      </c>
      <c r="AP982">
        <v>0</v>
      </c>
      <c r="AQ982">
        <v>0</v>
      </c>
      <c r="AR982" s="2">
        <v>34.211490638345403</v>
      </c>
      <c r="AS982">
        <v>0</v>
      </c>
      <c r="AT982">
        <v>0</v>
      </c>
      <c r="AU982">
        <v>0</v>
      </c>
      <c r="AV982" s="2">
        <v>0.591598875408896</v>
      </c>
      <c r="AW982" s="2">
        <v>9.8122174115190894</v>
      </c>
      <c r="AX982" s="2">
        <v>9.4653175725386909</v>
      </c>
    </row>
    <row r="983" spans="1:50" x14ac:dyDescent="0.25">
      <c r="A983">
        <v>6981</v>
      </c>
      <c r="B983" t="s">
        <v>20</v>
      </c>
      <c r="C983" t="s">
        <v>0</v>
      </c>
      <c r="D983">
        <v>0</v>
      </c>
      <c r="E983">
        <v>0</v>
      </c>
      <c r="F983">
        <v>3</v>
      </c>
      <c r="G983" s="1">
        <v>16.1353760139482</v>
      </c>
      <c r="H983">
        <v>0</v>
      </c>
      <c r="I983" s="2">
        <v>13.3893679615267</v>
      </c>
      <c r="J983" t="str">
        <f>IF(I983&gt;4,"Yes","No")</f>
        <v>Yes</v>
      </c>
      <c r="K983" s="2">
        <v>0.37867290616483301</v>
      </c>
      <c r="L983" t="s">
        <v>1</v>
      </c>
      <c r="M983" s="2">
        <v>0.70783357689936399</v>
      </c>
      <c r="N983" t="s">
        <v>8</v>
      </c>
      <c r="O983" s="2">
        <v>6.2997256821267698</v>
      </c>
      <c r="P983">
        <v>0</v>
      </c>
      <c r="Q983">
        <v>0</v>
      </c>
      <c r="S983">
        <v>0</v>
      </c>
      <c r="T983">
        <v>0</v>
      </c>
      <c r="U983">
        <v>0</v>
      </c>
      <c r="V983">
        <v>173</v>
      </c>
      <c r="W983">
        <v>93</v>
      </c>
      <c r="X983" s="2">
        <v>95.5254672959869</v>
      </c>
      <c r="Y983" t="s">
        <v>76</v>
      </c>
      <c r="Z983" s="2">
        <v>9.9847518266716495</v>
      </c>
      <c r="AA983" s="2">
        <v>3.11990338385489</v>
      </c>
      <c r="AB983" s="2">
        <v>12.595361515941301</v>
      </c>
      <c r="AC983" s="2">
        <v>284.43382234931801</v>
      </c>
      <c r="AD983" s="2">
        <v>89.945432760621102</v>
      </c>
      <c r="AE983" s="2">
        <v>64.0631639525363</v>
      </c>
      <c r="AF983" s="2">
        <v>375.83256331643997</v>
      </c>
      <c r="AG983">
        <v>0</v>
      </c>
      <c r="AH983">
        <v>1</v>
      </c>
      <c r="AI983">
        <v>1</v>
      </c>
      <c r="AJ983">
        <v>1</v>
      </c>
      <c r="AK983">
        <v>0</v>
      </c>
      <c r="AL983">
        <v>0</v>
      </c>
      <c r="AM983">
        <v>0</v>
      </c>
      <c r="AN983" s="2">
        <v>8.5525607239767005</v>
      </c>
      <c r="AO983">
        <v>0</v>
      </c>
      <c r="AP983">
        <v>0</v>
      </c>
      <c r="AQ983">
        <v>0</v>
      </c>
      <c r="AR983" s="2">
        <v>94.3496342564614</v>
      </c>
      <c r="AS983">
        <v>0</v>
      </c>
      <c r="AT983">
        <v>0</v>
      </c>
      <c r="AU983">
        <v>0</v>
      </c>
      <c r="AV983" s="2">
        <v>1.5469171486526201</v>
      </c>
      <c r="AW983" s="2">
        <v>8.2789733843825601</v>
      </c>
      <c r="AX983" s="2">
        <v>3.9422079258422</v>
      </c>
    </row>
    <row r="984" spans="1:50" x14ac:dyDescent="0.25">
      <c r="A984">
        <v>6982</v>
      </c>
      <c r="B984" t="s">
        <v>17</v>
      </c>
      <c r="C984" t="s">
        <v>0</v>
      </c>
      <c r="D984">
        <v>0</v>
      </c>
      <c r="E984">
        <v>2</v>
      </c>
      <c r="F984">
        <v>2</v>
      </c>
      <c r="G984" s="1">
        <v>21.674091195347501</v>
      </c>
      <c r="H984">
        <v>0</v>
      </c>
      <c r="I984" s="2">
        <v>3.9763832172384901</v>
      </c>
      <c r="J984" t="str">
        <f>IF(I984&gt;4,"Yes","No")</f>
        <v>No</v>
      </c>
      <c r="K984" s="2">
        <v>5.7273781800320798</v>
      </c>
      <c r="L984" t="s">
        <v>6</v>
      </c>
      <c r="M984" s="2">
        <v>3.70747829393884</v>
      </c>
      <c r="N984" t="s">
        <v>2</v>
      </c>
      <c r="O984" s="2">
        <v>8.57512116015209</v>
      </c>
      <c r="P984">
        <v>1</v>
      </c>
      <c r="Q984">
        <v>0</v>
      </c>
      <c r="S984">
        <v>0</v>
      </c>
      <c r="T984">
        <v>0</v>
      </c>
      <c r="U984">
        <v>0</v>
      </c>
      <c r="V984">
        <v>158</v>
      </c>
      <c r="W984">
        <v>68</v>
      </c>
      <c r="X984" s="2">
        <v>121.05102254179999</v>
      </c>
      <c r="Y984" t="s">
        <v>76</v>
      </c>
      <c r="Z984" s="2">
        <v>5.2120495218823804</v>
      </c>
      <c r="AA984" s="2">
        <v>2.7899333038377101</v>
      </c>
      <c r="AB984" s="2">
        <v>9.9218190120986893</v>
      </c>
      <c r="AC984" s="2">
        <v>180.691670093119</v>
      </c>
      <c r="AD984" s="2">
        <v>163.432243735512</v>
      </c>
      <c r="AE984" s="2">
        <v>46.846871143610102</v>
      </c>
      <c r="AF984" s="2">
        <v>99.9222969926887</v>
      </c>
      <c r="AG984">
        <v>0</v>
      </c>
      <c r="AH984">
        <v>1</v>
      </c>
      <c r="AI984">
        <v>0</v>
      </c>
      <c r="AJ984">
        <v>1</v>
      </c>
      <c r="AK984">
        <v>0</v>
      </c>
      <c r="AL984">
        <v>0</v>
      </c>
      <c r="AM984">
        <v>0</v>
      </c>
      <c r="AN984" s="2">
        <v>3.01541297182058</v>
      </c>
      <c r="AO984">
        <v>0</v>
      </c>
      <c r="AP984">
        <v>0</v>
      </c>
      <c r="AQ984">
        <v>0</v>
      </c>
      <c r="AR984" s="2">
        <v>43.1218622009402</v>
      </c>
      <c r="AS984">
        <v>0</v>
      </c>
      <c r="AT984">
        <v>0</v>
      </c>
      <c r="AU984">
        <v>0</v>
      </c>
      <c r="AV984" s="2">
        <v>2.77020712940265</v>
      </c>
      <c r="AW984" s="2">
        <v>6.5146846273783101</v>
      </c>
      <c r="AX984" s="2">
        <v>8.2211000051430005</v>
      </c>
    </row>
    <row r="985" spans="1:50" x14ac:dyDescent="0.25">
      <c r="A985">
        <v>6983</v>
      </c>
      <c r="B985" t="s">
        <v>20</v>
      </c>
      <c r="C985" t="s">
        <v>3</v>
      </c>
      <c r="D985">
        <v>0</v>
      </c>
      <c r="E985">
        <v>0</v>
      </c>
      <c r="F985">
        <v>3</v>
      </c>
      <c r="G985" s="1">
        <v>26.273867570695302</v>
      </c>
      <c r="H985">
        <v>0</v>
      </c>
      <c r="I985" s="2">
        <v>16.730442306599901</v>
      </c>
      <c r="J985" t="str">
        <f>IF(I985&gt;4,"Yes","No")</f>
        <v>Yes</v>
      </c>
      <c r="K985" s="2">
        <v>2.1318313498417898</v>
      </c>
      <c r="L985" t="s">
        <v>1</v>
      </c>
      <c r="M985" s="2">
        <v>2.0424640149409901</v>
      </c>
      <c r="N985" t="s">
        <v>8</v>
      </c>
      <c r="O985" s="2">
        <v>8.6153788708343395</v>
      </c>
      <c r="P985">
        <v>0</v>
      </c>
      <c r="Q985">
        <v>0</v>
      </c>
      <c r="S985">
        <v>0</v>
      </c>
      <c r="T985">
        <v>0</v>
      </c>
      <c r="U985">
        <v>0</v>
      </c>
      <c r="V985">
        <v>153</v>
      </c>
      <c r="W985">
        <v>63</v>
      </c>
      <c r="X985" s="2">
        <v>150.19549556182099</v>
      </c>
      <c r="Y985" t="s">
        <v>75</v>
      </c>
      <c r="Z985" s="2">
        <v>9.8261010585135597</v>
      </c>
      <c r="AA985" s="2">
        <v>1.30937117567634</v>
      </c>
      <c r="AB985" s="2">
        <v>28.719033106005199</v>
      </c>
      <c r="AC985" s="2">
        <v>157.59977662798801</v>
      </c>
      <c r="AD985" s="2">
        <v>155.90283339066301</v>
      </c>
      <c r="AE985" s="2">
        <v>88.305208245688803</v>
      </c>
      <c r="AF985" s="2">
        <v>398.58150581431102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0</v>
      </c>
      <c r="AM985">
        <v>0</v>
      </c>
      <c r="AN985" s="2">
        <v>7.2310532252528104</v>
      </c>
      <c r="AO985">
        <v>0</v>
      </c>
      <c r="AP985">
        <v>1</v>
      </c>
      <c r="AQ985">
        <v>1</v>
      </c>
      <c r="AR985" s="2">
        <v>65.610023871836702</v>
      </c>
      <c r="AS985">
        <v>0</v>
      </c>
      <c r="AT985">
        <v>0</v>
      </c>
      <c r="AU985">
        <v>0</v>
      </c>
      <c r="AV985" s="2">
        <v>2.58549715358664</v>
      </c>
      <c r="AW985" s="2">
        <v>5.2701124447634804</v>
      </c>
      <c r="AX985" s="2">
        <v>5.4764518575489403</v>
      </c>
    </row>
    <row r="986" spans="1:50" x14ac:dyDescent="0.25">
      <c r="A986">
        <v>6984</v>
      </c>
      <c r="B986" t="s">
        <v>15</v>
      </c>
      <c r="C986" t="s">
        <v>3</v>
      </c>
      <c r="D986">
        <v>0</v>
      </c>
      <c r="E986">
        <v>1</v>
      </c>
      <c r="F986">
        <v>1</v>
      </c>
      <c r="G986" s="1">
        <v>33.389565788573996</v>
      </c>
      <c r="H986">
        <v>0</v>
      </c>
      <c r="I986" s="2">
        <v>4.19104962408821</v>
      </c>
      <c r="J986" t="str">
        <f>IF(I986&gt;4,"Yes","No")</f>
        <v>Yes</v>
      </c>
      <c r="K986" s="2">
        <v>6.24451480919869</v>
      </c>
      <c r="L986" t="s">
        <v>6</v>
      </c>
      <c r="M986" s="2">
        <v>8.4471585787999697</v>
      </c>
      <c r="N986" t="s">
        <v>5</v>
      </c>
      <c r="O986" s="2">
        <v>7.2398020669991201</v>
      </c>
      <c r="P986">
        <v>0</v>
      </c>
      <c r="Q986">
        <v>0</v>
      </c>
      <c r="S986">
        <v>0</v>
      </c>
      <c r="T986">
        <v>1</v>
      </c>
      <c r="U986">
        <v>1</v>
      </c>
      <c r="V986">
        <v>138</v>
      </c>
      <c r="W986">
        <v>79</v>
      </c>
      <c r="X986" s="2">
        <v>191.72540360324001</v>
      </c>
      <c r="Y986" t="s">
        <v>75</v>
      </c>
      <c r="Z986" s="2">
        <v>6.8331775420957497</v>
      </c>
      <c r="AA986" s="2">
        <v>3.4113597810410199</v>
      </c>
      <c r="AB986" s="2">
        <v>28.7296696847703</v>
      </c>
      <c r="AC986" s="2">
        <v>229.185148115282</v>
      </c>
      <c r="AD986" s="2">
        <v>154.56933301811401</v>
      </c>
      <c r="AE986" s="2">
        <v>42.246214024831197</v>
      </c>
      <c r="AF986" s="2">
        <v>202.27726694069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 s="2">
        <v>1.62794283978638</v>
      </c>
      <c r="AO986">
        <v>0</v>
      </c>
      <c r="AP986">
        <v>0</v>
      </c>
      <c r="AQ986">
        <v>0</v>
      </c>
      <c r="AR986" s="2">
        <v>51.410561438500203</v>
      </c>
      <c r="AS986">
        <v>0</v>
      </c>
      <c r="AT986">
        <v>0</v>
      </c>
      <c r="AU986">
        <v>0</v>
      </c>
      <c r="AV986" s="2">
        <v>1.25747233767934</v>
      </c>
      <c r="AW986" s="2">
        <v>9.1770902208488501</v>
      </c>
      <c r="AX986" s="2">
        <v>9.6078161562590303</v>
      </c>
    </row>
    <row r="987" spans="1:50" x14ac:dyDescent="0.25">
      <c r="A987">
        <v>6985</v>
      </c>
      <c r="B987" t="s">
        <v>20</v>
      </c>
      <c r="C987" t="s">
        <v>0</v>
      </c>
      <c r="D987">
        <v>0</v>
      </c>
      <c r="E987">
        <v>1</v>
      </c>
      <c r="F987">
        <v>2</v>
      </c>
      <c r="G987" s="1">
        <v>31.7868165021229</v>
      </c>
      <c r="H987">
        <v>1</v>
      </c>
      <c r="I987" s="2">
        <v>16.370104171799898</v>
      </c>
      <c r="J987" t="str">
        <f>IF(I987&gt;4,"Yes","No")</f>
        <v>Yes</v>
      </c>
      <c r="K987" s="2">
        <v>4.4408433134280703</v>
      </c>
      <c r="L987" t="s">
        <v>7</v>
      </c>
      <c r="M987" s="2">
        <v>1.8111256785281</v>
      </c>
      <c r="N987" t="s">
        <v>8</v>
      </c>
      <c r="O987" s="2">
        <v>7.4679846807291597</v>
      </c>
      <c r="P987">
        <v>0</v>
      </c>
      <c r="Q987">
        <v>0</v>
      </c>
      <c r="S987">
        <v>0</v>
      </c>
      <c r="T987">
        <v>0</v>
      </c>
      <c r="U987">
        <v>0</v>
      </c>
      <c r="V987">
        <v>157</v>
      </c>
      <c r="W987">
        <v>83</v>
      </c>
      <c r="X987" s="2">
        <v>79.177489744015503</v>
      </c>
      <c r="Y987" t="s">
        <v>76</v>
      </c>
      <c r="Z987" s="2">
        <v>8.7888996922920306</v>
      </c>
      <c r="AA987" s="2">
        <v>4.3192035520899896</v>
      </c>
      <c r="AB987" s="2">
        <v>25.397523320015999</v>
      </c>
      <c r="AC987" s="2">
        <v>234.530507788237</v>
      </c>
      <c r="AD987" s="2">
        <v>113.493081680375</v>
      </c>
      <c r="AE987" s="2">
        <v>92.269600847031498</v>
      </c>
      <c r="AF987" s="2">
        <v>74.630619910018396</v>
      </c>
      <c r="AG987">
        <v>1</v>
      </c>
      <c r="AH987">
        <v>0</v>
      </c>
      <c r="AI987">
        <v>1</v>
      </c>
      <c r="AJ987">
        <v>1</v>
      </c>
      <c r="AK987">
        <v>0</v>
      </c>
      <c r="AL987">
        <v>0</v>
      </c>
      <c r="AM987">
        <v>0</v>
      </c>
      <c r="AN987" s="2">
        <v>2.3147725157082899</v>
      </c>
      <c r="AO987">
        <v>0</v>
      </c>
      <c r="AP987">
        <v>0</v>
      </c>
      <c r="AQ987">
        <v>0</v>
      </c>
      <c r="AR987" s="2">
        <v>75.4108937602048</v>
      </c>
      <c r="AS987">
        <v>0</v>
      </c>
      <c r="AT987">
        <v>0</v>
      </c>
      <c r="AU987">
        <v>0</v>
      </c>
      <c r="AV987" s="2">
        <v>2.2053735850608001</v>
      </c>
      <c r="AW987" s="2">
        <v>4.6321435977951797</v>
      </c>
      <c r="AX987" s="2">
        <v>2.0606565276781099</v>
      </c>
    </row>
    <row r="988" spans="1:50" x14ac:dyDescent="0.25">
      <c r="A988">
        <v>6986</v>
      </c>
      <c r="B988" t="s">
        <v>20</v>
      </c>
      <c r="C988" t="s">
        <v>0</v>
      </c>
      <c r="D988">
        <v>0</v>
      </c>
      <c r="E988">
        <v>0</v>
      </c>
      <c r="F988">
        <v>2</v>
      </c>
      <c r="G988" s="1">
        <v>34.961033081684803</v>
      </c>
      <c r="H988">
        <v>0</v>
      </c>
      <c r="I988" s="2">
        <v>4.5821958600256103</v>
      </c>
      <c r="J988" t="str">
        <f>IF(I988&gt;4,"Yes","No")</f>
        <v>Yes</v>
      </c>
      <c r="K988" s="2">
        <v>9.6912244960886103</v>
      </c>
      <c r="L988" t="s">
        <v>4</v>
      </c>
      <c r="M988" s="2">
        <v>6.7944697878723899</v>
      </c>
      <c r="N988" t="s">
        <v>9</v>
      </c>
      <c r="O988" s="2">
        <v>4.8487766744294296</v>
      </c>
      <c r="P988">
        <v>0</v>
      </c>
      <c r="Q988">
        <v>0</v>
      </c>
      <c r="S988">
        <v>0</v>
      </c>
      <c r="T988">
        <v>0</v>
      </c>
      <c r="U988">
        <v>0</v>
      </c>
      <c r="V988">
        <v>120</v>
      </c>
      <c r="W988">
        <v>112</v>
      </c>
      <c r="X988" s="2">
        <v>109.004236967719</v>
      </c>
      <c r="Y988" t="s">
        <v>76</v>
      </c>
      <c r="Z988" s="2">
        <v>4.4966254852594796</v>
      </c>
      <c r="AA988" s="2">
        <v>4.6816989507564601</v>
      </c>
      <c r="AB988" s="2">
        <v>14.7927954564926</v>
      </c>
      <c r="AC988" s="2">
        <v>255.00701357032199</v>
      </c>
      <c r="AD988" s="2">
        <v>160.508817178047</v>
      </c>
      <c r="AE988" s="2">
        <v>67.889494118457606</v>
      </c>
      <c r="AF988" s="2">
        <v>115.088961472021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1</v>
      </c>
      <c r="AM988">
        <v>0</v>
      </c>
      <c r="AN988" s="2">
        <v>0.111033887031376</v>
      </c>
      <c r="AO988">
        <v>0</v>
      </c>
      <c r="AP988">
        <v>1</v>
      </c>
      <c r="AQ988">
        <v>1</v>
      </c>
      <c r="AR988" s="2">
        <v>13.3962582660498</v>
      </c>
      <c r="AS988">
        <v>0</v>
      </c>
      <c r="AT988">
        <v>0</v>
      </c>
      <c r="AU988">
        <v>1</v>
      </c>
      <c r="AV988" s="2">
        <v>3.1438007882833801</v>
      </c>
      <c r="AW988" s="2">
        <v>3.63263711296847</v>
      </c>
      <c r="AX988" s="2">
        <v>1.0685101379684501</v>
      </c>
    </row>
    <row r="989" spans="1:50" x14ac:dyDescent="0.25">
      <c r="A989">
        <v>6987</v>
      </c>
      <c r="B989" t="s">
        <v>10</v>
      </c>
      <c r="C989" t="s">
        <v>0</v>
      </c>
      <c r="D989">
        <v>2</v>
      </c>
      <c r="E989">
        <v>2</v>
      </c>
      <c r="F989">
        <v>2</v>
      </c>
      <c r="G989" s="1">
        <v>21.718069654237599</v>
      </c>
      <c r="H989">
        <v>0</v>
      </c>
      <c r="I989" s="2">
        <v>6.0167741076457304</v>
      </c>
      <c r="J989" t="str">
        <f>IF(I989&gt;4,"Yes","No")</f>
        <v>Yes</v>
      </c>
      <c r="K989" s="2">
        <v>7.2556054907955598</v>
      </c>
      <c r="L989" t="s">
        <v>6</v>
      </c>
      <c r="M989" s="2">
        <v>6.93116136935362</v>
      </c>
      <c r="N989" t="s">
        <v>9</v>
      </c>
      <c r="O989" s="2">
        <v>9.2871588499577804</v>
      </c>
      <c r="P989">
        <v>1</v>
      </c>
      <c r="Q989">
        <v>0</v>
      </c>
      <c r="S989">
        <v>0</v>
      </c>
      <c r="T989">
        <v>0</v>
      </c>
      <c r="U989">
        <v>0</v>
      </c>
      <c r="V989">
        <v>103</v>
      </c>
      <c r="W989">
        <v>117</v>
      </c>
      <c r="X989" s="2">
        <v>187.55157462469401</v>
      </c>
      <c r="Y989" t="s">
        <v>75</v>
      </c>
      <c r="Z989" s="2">
        <v>9.1299289254487697</v>
      </c>
      <c r="AA989" s="2">
        <v>1.15322480389216</v>
      </c>
      <c r="AB989" s="2">
        <v>15.815044391632</v>
      </c>
      <c r="AC989" s="2">
        <v>253.97318702836401</v>
      </c>
      <c r="AD989" s="2">
        <v>115.282805216255</v>
      </c>
      <c r="AE989" s="2">
        <v>58.116355590306902</v>
      </c>
      <c r="AF989" s="2">
        <v>81.400923672991297</v>
      </c>
      <c r="AG989">
        <v>0</v>
      </c>
      <c r="AH989">
        <v>0</v>
      </c>
      <c r="AI989">
        <v>1</v>
      </c>
      <c r="AJ989">
        <v>1</v>
      </c>
      <c r="AK989">
        <v>0</v>
      </c>
      <c r="AL989">
        <v>0</v>
      </c>
      <c r="AM989">
        <v>0</v>
      </c>
      <c r="AN989" s="2">
        <v>8.0670430474765702</v>
      </c>
      <c r="AO989">
        <v>0</v>
      </c>
      <c r="AP989">
        <v>0</v>
      </c>
      <c r="AQ989">
        <v>0</v>
      </c>
      <c r="AR989" s="2">
        <v>68.400306745844304</v>
      </c>
      <c r="AS989">
        <v>0</v>
      </c>
      <c r="AT989">
        <v>0</v>
      </c>
      <c r="AU989">
        <v>0</v>
      </c>
      <c r="AV989" s="2">
        <v>0.78597839501275302</v>
      </c>
      <c r="AW989" s="2">
        <v>1.13289897239955</v>
      </c>
      <c r="AX989" s="2">
        <v>6.0070231677190602</v>
      </c>
    </row>
    <row r="990" spans="1:50" x14ac:dyDescent="0.25">
      <c r="A990">
        <v>6988</v>
      </c>
      <c r="B990" t="s">
        <v>15</v>
      </c>
      <c r="C990" t="s">
        <v>3</v>
      </c>
      <c r="D990">
        <v>0</v>
      </c>
      <c r="E990">
        <v>1</v>
      </c>
      <c r="F990">
        <v>3</v>
      </c>
      <c r="G990" s="1">
        <v>25.372961904942699</v>
      </c>
      <c r="H990">
        <v>0</v>
      </c>
      <c r="I990" s="2">
        <v>7.1278930394537801</v>
      </c>
      <c r="J990" t="str">
        <f>IF(I990&gt;4,"Yes","No")</f>
        <v>Yes</v>
      </c>
      <c r="K990" s="2">
        <v>0.325221126149775</v>
      </c>
      <c r="L990" t="s">
        <v>1</v>
      </c>
      <c r="M990" s="2">
        <v>8.34847915090252</v>
      </c>
      <c r="N990" t="s">
        <v>5</v>
      </c>
      <c r="O990" s="2">
        <v>6.5248288629589499</v>
      </c>
      <c r="P990">
        <v>1</v>
      </c>
      <c r="Q990">
        <v>0</v>
      </c>
      <c r="S990">
        <v>0</v>
      </c>
      <c r="T990">
        <v>0</v>
      </c>
      <c r="U990">
        <v>0</v>
      </c>
      <c r="V990">
        <v>138</v>
      </c>
      <c r="W990">
        <v>104</v>
      </c>
      <c r="X990" s="2">
        <v>100.00460959848201</v>
      </c>
      <c r="Y990" t="s">
        <v>76</v>
      </c>
      <c r="Z990" s="2">
        <v>7.6642333225686397</v>
      </c>
      <c r="AA990" s="2">
        <v>0.92709300499406</v>
      </c>
      <c r="AB990" s="2">
        <v>17.3883389458355</v>
      </c>
      <c r="AC990" s="2">
        <v>294.87579305430802</v>
      </c>
      <c r="AD990" s="2">
        <v>61.409587899995898</v>
      </c>
      <c r="AE990" s="2">
        <v>66.767504305878006</v>
      </c>
      <c r="AF990" s="2">
        <v>191.65066230731799</v>
      </c>
      <c r="AG990">
        <v>1</v>
      </c>
      <c r="AH990">
        <v>1</v>
      </c>
      <c r="AI990">
        <v>0</v>
      </c>
      <c r="AJ990">
        <v>1</v>
      </c>
      <c r="AK990">
        <v>0</v>
      </c>
      <c r="AL990">
        <v>1</v>
      </c>
      <c r="AM990">
        <v>0</v>
      </c>
      <c r="AN990" s="2">
        <v>5.2334165649541999</v>
      </c>
      <c r="AO990">
        <v>0</v>
      </c>
      <c r="AP990">
        <v>1</v>
      </c>
      <c r="AQ990">
        <v>0</v>
      </c>
      <c r="AR990" s="2">
        <v>27.4614601429071</v>
      </c>
      <c r="AS990">
        <v>0</v>
      </c>
      <c r="AT990">
        <v>0</v>
      </c>
      <c r="AU990">
        <v>0</v>
      </c>
      <c r="AV990" s="2">
        <v>1.9871699233390701</v>
      </c>
      <c r="AW990" s="2">
        <v>1.13516363983055</v>
      </c>
      <c r="AX990" s="2">
        <v>5.32856177424775</v>
      </c>
    </row>
    <row r="991" spans="1:50" x14ac:dyDescent="0.25">
      <c r="A991">
        <v>6989</v>
      </c>
      <c r="B991" t="s">
        <v>20</v>
      </c>
      <c r="C991" t="s">
        <v>3</v>
      </c>
      <c r="D991">
        <v>1</v>
      </c>
      <c r="E991">
        <v>2</v>
      </c>
      <c r="F991">
        <v>2</v>
      </c>
      <c r="G991" s="1">
        <v>35.370583529260202</v>
      </c>
      <c r="H991">
        <v>1</v>
      </c>
      <c r="I991" s="2">
        <v>6.6402002617602998</v>
      </c>
      <c r="J991" t="str">
        <f>IF(I991&gt;4,"Yes","No")</f>
        <v>Yes</v>
      </c>
      <c r="K991" s="2">
        <v>0.69636950369669204</v>
      </c>
      <c r="L991" t="s">
        <v>1</v>
      </c>
      <c r="M991" s="2">
        <v>5.4519697642005003</v>
      </c>
      <c r="N991" t="s">
        <v>9</v>
      </c>
      <c r="O991" s="2">
        <v>8.2739651599042698</v>
      </c>
      <c r="P991">
        <v>1</v>
      </c>
      <c r="Q991">
        <v>0</v>
      </c>
      <c r="S991">
        <v>0</v>
      </c>
      <c r="T991">
        <v>0</v>
      </c>
      <c r="U991">
        <v>0</v>
      </c>
      <c r="V991">
        <v>141</v>
      </c>
      <c r="W991">
        <v>77</v>
      </c>
      <c r="X991" s="2">
        <v>115.267192509385</v>
      </c>
      <c r="Y991" t="s">
        <v>76</v>
      </c>
      <c r="Z991" s="2">
        <v>5.2263846682489197</v>
      </c>
      <c r="AA991" s="2">
        <v>0.53058491096251004</v>
      </c>
      <c r="AB991" s="2">
        <v>8.4547651353456494</v>
      </c>
      <c r="AC991" s="2">
        <v>212.02332801801001</v>
      </c>
      <c r="AD991" s="2">
        <v>83.644470549433606</v>
      </c>
      <c r="AE991" s="2">
        <v>98.469615643456194</v>
      </c>
      <c r="AF991" s="2">
        <v>336.93664879193301</v>
      </c>
      <c r="AG991">
        <v>1</v>
      </c>
      <c r="AH991">
        <v>1</v>
      </c>
      <c r="AI991">
        <v>0</v>
      </c>
      <c r="AJ991">
        <v>1</v>
      </c>
      <c r="AK991">
        <v>0</v>
      </c>
      <c r="AL991">
        <v>1</v>
      </c>
      <c r="AM991">
        <v>0</v>
      </c>
      <c r="AN991" s="2">
        <v>2.0664393170499902</v>
      </c>
      <c r="AO991">
        <v>0</v>
      </c>
      <c r="AP991">
        <v>0</v>
      </c>
      <c r="AQ991">
        <v>0</v>
      </c>
      <c r="AR991" s="2">
        <v>64.595738359602706</v>
      </c>
      <c r="AS991">
        <v>0</v>
      </c>
      <c r="AT991">
        <v>0</v>
      </c>
      <c r="AU991">
        <v>0</v>
      </c>
      <c r="AV991" s="2">
        <v>0.94779965393590904</v>
      </c>
      <c r="AW991" s="2">
        <v>5.8895688436733096</v>
      </c>
      <c r="AX991" s="2">
        <v>9.9224522114696896</v>
      </c>
    </row>
    <row r="992" spans="1:50" x14ac:dyDescent="0.25">
      <c r="A992">
        <v>6990</v>
      </c>
      <c r="B992" t="s">
        <v>15</v>
      </c>
      <c r="C992" t="s">
        <v>3</v>
      </c>
      <c r="D992">
        <v>0</v>
      </c>
      <c r="E992">
        <v>1</v>
      </c>
      <c r="F992">
        <v>1</v>
      </c>
      <c r="G992" s="1">
        <v>37.223270872283997</v>
      </c>
      <c r="H992">
        <v>0</v>
      </c>
      <c r="I992" s="2">
        <v>6.7631938917665604</v>
      </c>
      <c r="J992" t="str">
        <f>IF(I992&gt;4,"Yes","No")</f>
        <v>Yes</v>
      </c>
      <c r="K992" s="2">
        <v>8.2937335480271894</v>
      </c>
      <c r="L992" t="s">
        <v>4</v>
      </c>
      <c r="M992" s="2">
        <v>2.9057208736189302</v>
      </c>
      <c r="N992" t="s">
        <v>2</v>
      </c>
      <c r="O992" s="2">
        <v>8.4222799780740498</v>
      </c>
      <c r="P992">
        <v>0</v>
      </c>
      <c r="Q992">
        <v>0</v>
      </c>
      <c r="S992">
        <v>0</v>
      </c>
      <c r="T992">
        <v>1</v>
      </c>
      <c r="U992">
        <v>0</v>
      </c>
      <c r="V992">
        <v>118</v>
      </c>
      <c r="W992">
        <v>86</v>
      </c>
      <c r="X992" s="2">
        <v>127.203974545931</v>
      </c>
      <c r="Y992" t="s">
        <v>75</v>
      </c>
      <c r="Z992" s="2">
        <v>6.5390003998830402</v>
      </c>
      <c r="AA992" s="2">
        <v>1.16196520741496</v>
      </c>
      <c r="AB992" s="2">
        <v>25.896377404229401</v>
      </c>
      <c r="AC992" s="2">
        <v>229.782160864649</v>
      </c>
      <c r="AD992" s="2">
        <v>199.42336395620001</v>
      </c>
      <c r="AE992" s="2">
        <v>54.623057455581801</v>
      </c>
      <c r="AF992" s="2">
        <v>252.61258597454599</v>
      </c>
      <c r="AG992">
        <v>0</v>
      </c>
      <c r="AH992">
        <v>0</v>
      </c>
      <c r="AI992">
        <v>1</v>
      </c>
      <c r="AJ992">
        <v>1</v>
      </c>
      <c r="AK992">
        <v>0</v>
      </c>
      <c r="AL992">
        <v>0</v>
      </c>
      <c r="AM992">
        <v>0</v>
      </c>
      <c r="AN992" s="2">
        <v>4.8580214691514803</v>
      </c>
      <c r="AO992">
        <v>0</v>
      </c>
      <c r="AP992">
        <v>1</v>
      </c>
      <c r="AQ992">
        <v>0</v>
      </c>
      <c r="AR992" s="2">
        <v>46.453118143331203</v>
      </c>
      <c r="AS992">
        <v>0</v>
      </c>
      <c r="AT992">
        <v>0</v>
      </c>
      <c r="AU992">
        <v>1</v>
      </c>
      <c r="AV992" s="2">
        <v>0.99987351264665003</v>
      </c>
      <c r="AW992" s="2">
        <v>4.9870684053270899</v>
      </c>
      <c r="AX992" s="2">
        <v>1.46279990189391</v>
      </c>
    </row>
    <row r="993" spans="1:50" x14ac:dyDescent="0.25">
      <c r="A993">
        <v>6991</v>
      </c>
      <c r="B993" t="s">
        <v>20</v>
      </c>
      <c r="C993" t="s">
        <v>0</v>
      </c>
      <c r="D993">
        <v>0</v>
      </c>
      <c r="E993">
        <v>1</v>
      </c>
      <c r="F993">
        <v>2</v>
      </c>
      <c r="G993" s="1">
        <v>35.877598524505203</v>
      </c>
      <c r="H993">
        <v>0</v>
      </c>
      <c r="I993" s="2">
        <v>0.82080108624356696</v>
      </c>
      <c r="J993" t="str">
        <f>IF(I993&gt;4,"Yes","No")</f>
        <v>No</v>
      </c>
      <c r="K993" s="2">
        <v>8.37034670150822</v>
      </c>
      <c r="L993" t="s">
        <v>4</v>
      </c>
      <c r="M993" s="2">
        <v>8.3184534391377998</v>
      </c>
      <c r="N993" t="s">
        <v>5</v>
      </c>
      <c r="O993" s="2">
        <v>5.0952707614145201</v>
      </c>
      <c r="P993">
        <v>0</v>
      </c>
      <c r="Q993">
        <v>0</v>
      </c>
      <c r="S993">
        <v>0</v>
      </c>
      <c r="T993">
        <v>1</v>
      </c>
      <c r="U993">
        <v>0</v>
      </c>
      <c r="V993">
        <v>97</v>
      </c>
      <c r="W993">
        <v>109</v>
      </c>
      <c r="X993" s="2">
        <v>163.32230051179499</v>
      </c>
      <c r="Y993" t="s">
        <v>75</v>
      </c>
      <c r="Z993" s="2">
        <v>8.9093766991653798</v>
      </c>
      <c r="AA993" s="2">
        <v>4.5958894030752102</v>
      </c>
      <c r="AB993" s="2">
        <v>15.4738838528061</v>
      </c>
      <c r="AC993" s="2">
        <v>238.47295363061801</v>
      </c>
      <c r="AD993" s="2">
        <v>94.567993810705502</v>
      </c>
      <c r="AE993" s="2">
        <v>93.0977593364657</v>
      </c>
      <c r="AF993" s="2">
        <v>173.42934008198699</v>
      </c>
      <c r="AG993">
        <v>0</v>
      </c>
      <c r="AH993">
        <v>1</v>
      </c>
      <c r="AI993">
        <v>1</v>
      </c>
      <c r="AJ993">
        <v>1</v>
      </c>
      <c r="AK993">
        <v>0</v>
      </c>
      <c r="AL993">
        <v>1</v>
      </c>
      <c r="AM993">
        <v>0</v>
      </c>
      <c r="AN993" s="2">
        <v>2.09884375980648</v>
      </c>
      <c r="AO993">
        <v>0</v>
      </c>
      <c r="AP993">
        <v>0</v>
      </c>
      <c r="AQ993">
        <v>0</v>
      </c>
      <c r="AR993" s="2">
        <v>37.392581787534503</v>
      </c>
      <c r="AS993">
        <v>1</v>
      </c>
      <c r="AT993">
        <v>0</v>
      </c>
      <c r="AU993">
        <v>0</v>
      </c>
      <c r="AV993" s="2">
        <v>2.7096392944836598</v>
      </c>
      <c r="AW993" s="2">
        <v>5.6424399821336797</v>
      </c>
      <c r="AX993" s="2">
        <v>7.3839345194824197</v>
      </c>
    </row>
    <row r="994" spans="1:50" x14ac:dyDescent="0.25">
      <c r="A994">
        <v>6992</v>
      </c>
      <c r="B994" t="s">
        <v>20</v>
      </c>
      <c r="C994" t="s">
        <v>3</v>
      </c>
      <c r="D994">
        <v>0</v>
      </c>
      <c r="E994">
        <v>1</v>
      </c>
      <c r="F994">
        <v>0</v>
      </c>
      <c r="G994" s="1">
        <v>24.093969785115601</v>
      </c>
      <c r="H994">
        <v>0</v>
      </c>
      <c r="I994" s="2">
        <v>1.56374249996116</v>
      </c>
      <c r="J994" t="str">
        <f>IF(I994&gt;4,"Yes","No")</f>
        <v>No</v>
      </c>
      <c r="K994" s="2">
        <v>9.6118761586139296</v>
      </c>
      <c r="L994" t="s">
        <v>4</v>
      </c>
      <c r="M994" s="2">
        <v>5.6315645297246197</v>
      </c>
      <c r="N994" t="s">
        <v>9</v>
      </c>
      <c r="O994" s="2">
        <v>9.65599004200533</v>
      </c>
      <c r="P994">
        <v>0</v>
      </c>
      <c r="Q994">
        <v>0</v>
      </c>
      <c r="S994">
        <v>0</v>
      </c>
      <c r="T994">
        <v>0</v>
      </c>
      <c r="U994">
        <v>0</v>
      </c>
      <c r="V994">
        <v>91</v>
      </c>
      <c r="W994">
        <v>94</v>
      </c>
      <c r="X994" s="2">
        <v>93.0115954911481</v>
      </c>
      <c r="Y994" t="s">
        <v>76</v>
      </c>
      <c r="Z994" s="2">
        <v>9.9733514192561294</v>
      </c>
      <c r="AA994" s="2">
        <v>3.65056500866788</v>
      </c>
      <c r="AB994" s="2">
        <v>10.6472943419465</v>
      </c>
      <c r="AC994" s="2">
        <v>259.31436850648601</v>
      </c>
      <c r="AD994" s="2">
        <v>79.975549513879997</v>
      </c>
      <c r="AE994" s="2">
        <v>92.215388917913401</v>
      </c>
      <c r="AF994" s="2">
        <v>65.430914667038493</v>
      </c>
      <c r="AG994">
        <v>0</v>
      </c>
      <c r="AH994">
        <v>0</v>
      </c>
      <c r="AI994">
        <v>1</v>
      </c>
      <c r="AJ994">
        <v>1</v>
      </c>
      <c r="AK994">
        <v>1</v>
      </c>
      <c r="AL994">
        <v>0</v>
      </c>
      <c r="AM994">
        <v>0</v>
      </c>
      <c r="AN994" s="2">
        <v>8.3416972370666205</v>
      </c>
      <c r="AO994">
        <v>0</v>
      </c>
      <c r="AP994">
        <v>0</v>
      </c>
      <c r="AQ994">
        <v>0</v>
      </c>
      <c r="AR994" s="2">
        <v>51.276135310022397</v>
      </c>
      <c r="AS994">
        <v>0</v>
      </c>
      <c r="AT994">
        <v>0</v>
      </c>
      <c r="AU994">
        <v>0</v>
      </c>
      <c r="AV994" s="2">
        <v>1.17189906643964</v>
      </c>
      <c r="AW994" s="2">
        <v>1.25211394807205</v>
      </c>
      <c r="AX994" s="2">
        <v>8.9155515744263898</v>
      </c>
    </row>
    <row r="995" spans="1:50" x14ac:dyDescent="0.25">
      <c r="A995">
        <v>6993</v>
      </c>
      <c r="B995" t="s">
        <v>20</v>
      </c>
      <c r="C995" t="s">
        <v>0</v>
      </c>
      <c r="D995">
        <v>0</v>
      </c>
      <c r="E995">
        <v>2</v>
      </c>
      <c r="F995">
        <v>1</v>
      </c>
      <c r="G995" s="1">
        <v>27.619150749952102</v>
      </c>
      <c r="H995">
        <v>0</v>
      </c>
      <c r="I995" s="2">
        <v>17.725265980138499</v>
      </c>
      <c r="J995" t="str">
        <f>IF(I995&gt;4,"Yes","No")</f>
        <v>Yes</v>
      </c>
      <c r="K995" s="2">
        <v>8.4737911997655395</v>
      </c>
      <c r="L995" t="s">
        <v>4</v>
      </c>
      <c r="M995" s="2">
        <v>6.2682177442403502</v>
      </c>
      <c r="N995" t="s">
        <v>9</v>
      </c>
      <c r="O995" s="2">
        <v>5.4722057415112104</v>
      </c>
      <c r="P995">
        <v>0</v>
      </c>
      <c r="Q995">
        <v>0</v>
      </c>
      <c r="S995">
        <v>0</v>
      </c>
      <c r="T995">
        <v>1</v>
      </c>
      <c r="U995">
        <v>1</v>
      </c>
      <c r="V995">
        <v>132</v>
      </c>
      <c r="W995">
        <v>88</v>
      </c>
      <c r="X995" s="2">
        <v>148.21484082139301</v>
      </c>
      <c r="Y995" t="s">
        <v>75</v>
      </c>
      <c r="Z995" s="2">
        <v>7.6106836538845304</v>
      </c>
      <c r="AA995" s="2">
        <v>2.2377470299241198</v>
      </c>
      <c r="AB995" s="2">
        <v>33.911819445281601</v>
      </c>
      <c r="AC995" s="2">
        <v>266.09679366255898</v>
      </c>
      <c r="AD995" s="2">
        <v>127.97264312536601</v>
      </c>
      <c r="AE995" s="2">
        <v>41.932886356971302</v>
      </c>
      <c r="AF995" s="2">
        <v>80.271586844487601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 s="2">
        <v>0.360925496970597</v>
      </c>
      <c r="AO995">
        <v>0</v>
      </c>
      <c r="AP995">
        <v>0</v>
      </c>
      <c r="AQ995">
        <v>0</v>
      </c>
      <c r="AR995" s="2">
        <v>20.558915357385398</v>
      </c>
      <c r="AS995">
        <v>0</v>
      </c>
      <c r="AT995">
        <v>0</v>
      </c>
      <c r="AU995">
        <v>0</v>
      </c>
      <c r="AV995" s="2">
        <v>0.28774494000513101</v>
      </c>
      <c r="AW995" s="2">
        <v>0.646724582355925</v>
      </c>
      <c r="AX995" s="2">
        <v>2.8106666857450402</v>
      </c>
    </row>
    <row r="996" spans="1:50" x14ac:dyDescent="0.25">
      <c r="A996">
        <v>6994</v>
      </c>
      <c r="B996" t="s">
        <v>15</v>
      </c>
      <c r="C996" t="s">
        <v>0</v>
      </c>
      <c r="D996">
        <v>1</v>
      </c>
      <c r="E996">
        <v>1</v>
      </c>
      <c r="F996">
        <v>2</v>
      </c>
      <c r="G996" s="1">
        <v>28.3305205208089</v>
      </c>
      <c r="H996">
        <v>0</v>
      </c>
      <c r="I996" s="2">
        <v>16.524288602991302</v>
      </c>
      <c r="J996" t="str">
        <f>IF(I996&gt;4,"Yes","No")</f>
        <v>Yes</v>
      </c>
      <c r="K996" s="2">
        <v>9.0956001209737902</v>
      </c>
      <c r="L996" t="s">
        <v>4</v>
      </c>
      <c r="M996" s="2">
        <v>6.8676226480658098</v>
      </c>
      <c r="N996" t="s">
        <v>9</v>
      </c>
      <c r="O996" s="2">
        <v>8.6504469988161201</v>
      </c>
      <c r="P996">
        <v>0</v>
      </c>
      <c r="Q996">
        <v>1</v>
      </c>
      <c r="S996">
        <v>0</v>
      </c>
      <c r="T996">
        <v>0</v>
      </c>
      <c r="U996">
        <v>0</v>
      </c>
      <c r="V996">
        <v>137</v>
      </c>
      <c r="W996">
        <v>96</v>
      </c>
      <c r="X996" s="2">
        <v>143.38137653186499</v>
      </c>
      <c r="Y996" t="s">
        <v>75</v>
      </c>
      <c r="Z996" s="2">
        <v>8.2029235262095508</v>
      </c>
      <c r="AA996" s="2">
        <v>4.0830866592532304</v>
      </c>
      <c r="AB996" s="2">
        <v>34.640413582387701</v>
      </c>
      <c r="AC996" s="2">
        <v>294.24656353266499</v>
      </c>
      <c r="AD996" s="2">
        <v>132.483495301662</v>
      </c>
      <c r="AE996" s="2">
        <v>67.826692256254702</v>
      </c>
      <c r="AF996" s="2">
        <v>173.671041096849</v>
      </c>
      <c r="AG996">
        <v>1</v>
      </c>
      <c r="AH996">
        <v>1</v>
      </c>
      <c r="AI996">
        <v>0</v>
      </c>
      <c r="AJ996">
        <v>1</v>
      </c>
      <c r="AK996">
        <v>0</v>
      </c>
      <c r="AL996">
        <v>0</v>
      </c>
      <c r="AM996">
        <v>1</v>
      </c>
      <c r="AN996" s="2">
        <v>1.12570689943823</v>
      </c>
      <c r="AO996">
        <v>0</v>
      </c>
      <c r="AP996">
        <v>0</v>
      </c>
      <c r="AQ996">
        <v>0</v>
      </c>
      <c r="AR996" s="2">
        <v>1.4970475891920201</v>
      </c>
      <c r="AS996">
        <v>0</v>
      </c>
      <c r="AT996">
        <v>0</v>
      </c>
      <c r="AU996">
        <v>1</v>
      </c>
      <c r="AV996" s="2">
        <v>1.5024784656078101</v>
      </c>
      <c r="AW996" s="2">
        <v>3.1788296065323798</v>
      </c>
      <c r="AX996" s="2">
        <v>8.99479771687162</v>
      </c>
    </row>
    <row r="997" spans="1:50" x14ac:dyDescent="0.25">
      <c r="A997">
        <v>6995</v>
      </c>
      <c r="B997" t="s">
        <v>20</v>
      </c>
      <c r="C997" t="s">
        <v>3</v>
      </c>
      <c r="D997">
        <v>0</v>
      </c>
      <c r="E997">
        <v>0</v>
      </c>
      <c r="F997">
        <v>2</v>
      </c>
      <c r="G997" s="1">
        <v>31.401687505776401</v>
      </c>
      <c r="H997">
        <v>1</v>
      </c>
      <c r="I997" s="2">
        <v>18.144858239093601</v>
      </c>
      <c r="J997" t="str">
        <f>IF(I997&gt;4,"Yes","No")</f>
        <v>Yes</v>
      </c>
      <c r="K997" s="2">
        <v>4.1767495274155797</v>
      </c>
      <c r="L997" t="s">
        <v>7</v>
      </c>
      <c r="M997" s="2">
        <v>1.3256944812962701</v>
      </c>
      <c r="N997" t="s">
        <v>8</v>
      </c>
      <c r="O997" s="2">
        <v>7.46239837055822</v>
      </c>
      <c r="P997">
        <v>0</v>
      </c>
      <c r="Q997">
        <v>0</v>
      </c>
      <c r="S997">
        <v>0</v>
      </c>
      <c r="T997">
        <v>0</v>
      </c>
      <c r="U997">
        <v>0</v>
      </c>
      <c r="V997">
        <v>150</v>
      </c>
      <c r="W997">
        <v>93</v>
      </c>
      <c r="X997" s="2">
        <v>110.085702875037</v>
      </c>
      <c r="Y997" t="s">
        <v>76</v>
      </c>
      <c r="Z997" s="2">
        <v>8.9541067014370697</v>
      </c>
      <c r="AA997" s="2">
        <v>3.9865551611701502</v>
      </c>
      <c r="AB997" s="2">
        <v>34.785964352029801</v>
      </c>
      <c r="AC997" s="2">
        <v>298.242657617475</v>
      </c>
      <c r="AD997" s="2">
        <v>147.10516331272601</v>
      </c>
      <c r="AE997" s="2">
        <v>62.289307585047197</v>
      </c>
      <c r="AF997" s="2">
        <v>331.07563414904803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 s="2">
        <v>7.7740838215128996</v>
      </c>
      <c r="AO997">
        <v>0</v>
      </c>
      <c r="AP997">
        <v>0</v>
      </c>
      <c r="AQ997">
        <v>0</v>
      </c>
      <c r="AR997" s="2">
        <v>17.361272929969701</v>
      </c>
      <c r="AS997">
        <v>0</v>
      </c>
      <c r="AT997">
        <v>0</v>
      </c>
      <c r="AU997">
        <v>0</v>
      </c>
      <c r="AV997" s="2">
        <v>1.8045693090661801</v>
      </c>
      <c r="AW997" s="2">
        <v>7.3682326212362703</v>
      </c>
      <c r="AX997" s="2">
        <v>8.2925878474146799</v>
      </c>
    </row>
    <row r="998" spans="1:50" x14ac:dyDescent="0.25">
      <c r="A998">
        <v>6996</v>
      </c>
      <c r="B998" t="s">
        <v>20</v>
      </c>
      <c r="C998" t="s">
        <v>0</v>
      </c>
      <c r="D998">
        <v>0</v>
      </c>
      <c r="E998">
        <v>0</v>
      </c>
      <c r="F998">
        <v>3</v>
      </c>
      <c r="G998" s="1">
        <v>19.625106280182301</v>
      </c>
      <c r="H998">
        <v>0</v>
      </c>
      <c r="I998" s="2">
        <v>14.322627377689001</v>
      </c>
      <c r="J998" t="str">
        <f>IF(I998&gt;4,"Yes","No")</f>
        <v>Yes</v>
      </c>
      <c r="K998" s="2">
        <v>9.5845734114182601</v>
      </c>
      <c r="L998" t="s">
        <v>4</v>
      </c>
      <c r="M998" s="2">
        <v>9.6650024409126392</v>
      </c>
      <c r="N998" t="s">
        <v>5</v>
      </c>
      <c r="O998" s="2">
        <v>8.3080083734540509</v>
      </c>
      <c r="P998">
        <v>0</v>
      </c>
      <c r="Q998">
        <v>0</v>
      </c>
      <c r="S998">
        <v>0</v>
      </c>
      <c r="T998">
        <v>0</v>
      </c>
      <c r="U998">
        <v>0</v>
      </c>
      <c r="V998">
        <v>156</v>
      </c>
      <c r="W998">
        <v>87</v>
      </c>
      <c r="X998" s="2">
        <v>166.85727025314901</v>
      </c>
      <c r="Y998" t="s">
        <v>75</v>
      </c>
      <c r="Z998" s="2">
        <v>9.1631154780833199</v>
      </c>
      <c r="AA998" s="2">
        <v>0.74460657866484703</v>
      </c>
      <c r="AB998" s="2">
        <v>21.377060698113102</v>
      </c>
      <c r="AC998" s="2">
        <v>185.80282342033399</v>
      </c>
      <c r="AD998" s="2">
        <v>99.531051746719996</v>
      </c>
      <c r="AE998" s="2">
        <v>90.234044821828704</v>
      </c>
      <c r="AF998" s="2">
        <v>348.83623815816298</v>
      </c>
      <c r="AG998">
        <v>0</v>
      </c>
      <c r="AH998">
        <v>1</v>
      </c>
      <c r="AI998">
        <v>0</v>
      </c>
      <c r="AJ998">
        <v>1</v>
      </c>
      <c r="AK998">
        <v>0</v>
      </c>
      <c r="AL998">
        <v>0</v>
      </c>
      <c r="AM998">
        <v>0</v>
      </c>
      <c r="AN998" s="2">
        <v>7.9559220925623402</v>
      </c>
      <c r="AO998">
        <v>0</v>
      </c>
      <c r="AP998">
        <v>0</v>
      </c>
      <c r="AQ998">
        <v>0</v>
      </c>
      <c r="AR998" s="2">
        <v>58.511339950382698</v>
      </c>
      <c r="AS998">
        <v>0</v>
      </c>
      <c r="AT998">
        <v>0</v>
      </c>
      <c r="AU998">
        <v>0</v>
      </c>
      <c r="AV998" s="2">
        <v>1.9103829695050301</v>
      </c>
      <c r="AW998" s="2">
        <v>6.0924349771297903</v>
      </c>
      <c r="AX998" s="2">
        <v>9.2733655318965695</v>
      </c>
    </row>
    <row r="999" spans="1:50" x14ac:dyDescent="0.25">
      <c r="A999">
        <v>6997</v>
      </c>
      <c r="B999" t="s">
        <v>20</v>
      </c>
      <c r="C999" t="s">
        <v>3</v>
      </c>
      <c r="D999">
        <v>3</v>
      </c>
      <c r="E999">
        <v>2</v>
      </c>
      <c r="F999">
        <v>2</v>
      </c>
      <c r="G999" s="1">
        <v>29.2147886319155</v>
      </c>
      <c r="H999">
        <v>0</v>
      </c>
      <c r="I999" s="2">
        <v>19.529013832007202</v>
      </c>
      <c r="J999" t="str">
        <f>IF(I999&gt;4,"Yes","No")</f>
        <v>Yes</v>
      </c>
      <c r="K999" s="2">
        <v>7.7714894664868002</v>
      </c>
      <c r="L999" t="s">
        <v>4</v>
      </c>
      <c r="M999" s="2">
        <v>0.305624673152049</v>
      </c>
      <c r="N999" t="s">
        <v>8</v>
      </c>
      <c r="O999" s="2">
        <v>9.6838726986817001</v>
      </c>
      <c r="P999">
        <v>0</v>
      </c>
      <c r="Q999">
        <v>0</v>
      </c>
      <c r="S999">
        <v>0</v>
      </c>
      <c r="T999">
        <v>1</v>
      </c>
      <c r="U999">
        <v>1</v>
      </c>
      <c r="V999">
        <v>156</v>
      </c>
      <c r="W999">
        <v>100</v>
      </c>
      <c r="X999" s="2">
        <v>125.819638231773</v>
      </c>
      <c r="Y999" t="s">
        <v>75</v>
      </c>
      <c r="Z999" s="2">
        <v>6.9180725335483304</v>
      </c>
      <c r="AA999" s="2">
        <v>4.8760923705253996</v>
      </c>
      <c r="AB999" s="2">
        <v>18.494603045756801</v>
      </c>
      <c r="AC999" s="2">
        <v>152.47567913375499</v>
      </c>
      <c r="AD999" s="2">
        <v>146.172438014959</v>
      </c>
      <c r="AE999" s="2">
        <v>40.968498172946703</v>
      </c>
      <c r="AF999" s="2">
        <v>217.96690032486799</v>
      </c>
      <c r="AG999">
        <v>0</v>
      </c>
      <c r="AH999">
        <v>0</v>
      </c>
      <c r="AI999">
        <v>0</v>
      </c>
      <c r="AJ999">
        <v>0</v>
      </c>
      <c r="AK999">
        <v>1</v>
      </c>
      <c r="AL999">
        <v>0</v>
      </c>
      <c r="AM999">
        <v>0</v>
      </c>
      <c r="AN999" s="2">
        <v>7.6232034648476397</v>
      </c>
      <c r="AO999">
        <v>0</v>
      </c>
      <c r="AP999">
        <v>0</v>
      </c>
      <c r="AQ999">
        <v>0</v>
      </c>
      <c r="AR999" s="2">
        <v>76.655867829644095</v>
      </c>
      <c r="AS999">
        <v>0</v>
      </c>
      <c r="AT999">
        <v>0</v>
      </c>
      <c r="AU999">
        <v>0</v>
      </c>
      <c r="AV999" s="2">
        <v>2.1671169046797201</v>
      </c>
      <c r="AW999" s="2">
        <v>8.4596244448104105</v>
      </c>
      <c r="AX999" s="2">
        <v>3.8556324298139999</v>
      </c>
    </row>
    <row r="1000" spans="1:50" x14ac:dyDescent="0.25">
      <c r="A1000">
        <v>6998</v>
      </c>
      <c r="B1000" t="s">
        <v>10</v>
      </c>
      <c r="C1000" t="s">
        <v>0</v>
      </c>
      <c r="D1000">
        <v>0</v>
      </c>
      <c r="E1000">
        <v>1</v>
      </c>
      <c r="F1000">
        <v>3</v>
      </c>
      <c r="G1000" s="1">
        <v>27.453270635732199</v>
      </c>
      <c r="H1000">
        <v>0</v>
      </c>
      <c r="I1000" s="2">
        <v>5.5034169068122498</v>
      </c>
      <c r="J1000" t="str">
        <f>IF(I1000&gt;4,"Yes","No")</f>
        <v>Yes</v>
      </c>
      <c r="K1000" s="2">
        <v>1.9786619806511101</v>
      </c>
      <c r="L1000" t="s">
        <v>1</v>
      </c>
      <c r="M1000" s="2">
        <v>4.2254854723826201</v>
      </c>
      <c r="N1000" t="s">
        <v>2</v>
      </c>
      <c r="O1000" s="2">
        <v>5.8878615183055496</v>
      </c>
      <c r="P1000">
        <v>1</v>
      </c>
      <c r="Q1000">
        <v>0</v>
      </c>
      <c r="S1000">
        <v>0</v>
      </c>
      <c r="T1000">
        <v>1</v>
      </c>
      <c r="U1000">
        <v>0</v>
      </c>
      <c r="V1000">
        <v>167</v>
      </c>
      <c r="W1000">
        <v>80</v>
      </c>
      <c r="X1000" s="2">
        <v>84.552363147195507</v>
      </c>
      <c r="Y1000" t="s">
        <v>76</v>
      </c>
      <c r="Z1000" s="2">
        <v>6.2566627480005401</v>
      </c>
      <c r="AA1000" s="2">
        <v>0.69200752886981898</v>
      </c>
      <c r="AB1000" s="2">
        <v>21.944027086730198</v>
      </c>
      <c r="AC1000" s="2">
        <v>153.64335752673799</v>
      </c>
      <c r="AD1000" s="2">
        <v>116.256549111846</v>
      </c>
      <c r="AE1000" s="2">
        <v>40.596728050068698</v>
      </c>
      <c r="AF1000" s="2">
        <v>273.70393689765098</v>
      </c>
      <c r="AG1000">
        <v>0</v>
      </c>
      <c r="AH1000">
        <v>1</v>
      </c>
      <c r="AI1000">
        <v>0</v>
      </c>
      <c r="AJ1000">
        <v>1</v>
      </c>
      <c r="AK1000">
        <v>0</v>
      </c>
      <c r="AL1000">
        <v>0</v>
      </c>
      <c r="AM1000">
        <v>0</v>
      </c>
      <c r="AN1000" s="2">
        <v>2.88288346401978</v>
      </c>
      <c r="AO1000">
        <v>0</v>
      </c>
      <c r="AP1000">
        <v>0</v>
      </c>
      <c r="AQ1000">
        <v>0</v>
      </c>
      <c r="AR1000" s="2">
        <v>23.505952751472499</v>
      </c>
      <c r="AS1000">
        <v>0</v>
      </c>
      <c r="AT1000">
        <v>0</v>
      </c>
      <c r="AU1000">
        <v>0</v>
      </c>
      <c r="AV1000" s="2">
        <v>1.4478169663916101</v>
      </c>
      <c r="AW1000" s="2">
        <v>9.3825779036231491</v>
      </c>
      <c r="AX1000" s="2">
        <v>1.07839216050019</v>
      </c>
    </row>
    <row r="1001" spans="1:50" x14ac:dyDescent="0.25">
      <c r="A1001">
        <v>6999</v>
      </c>
      <c r="B1001" t="s">
        <v>10</v>
      </c>
      <c r="C1001" t="s">
        <v>0</v>
      </c>
      <c r="D1001">
        <v>0</v>
      </c>
      <c r="E1001">
        <v>0</v>
      </c>
      <c r="F1001">
        <v>0</v>
      </c>
      <c r="G1001" s="1">
        <v>18.2589951719651</v>
      </c>
      <c r="H1001">
        <v>0</v>
      </c>
      <c r="I1001" s="2">
        <v>19.0448803845938</v>
      </c>
      <c r="J1001" t="str">
        <f>IF(I1001&gt;4,"Yes","No")</f>
        <v>Yes</v>
      </c>
      <c r="K1001" s="2">
        <v>0.70550226779661596</v>
      </c>
      <c r="L1001" t="s">
        <v>1</v>
      </c>
      <c r="M1001" s="2">
        <v>0.67562612055058702</v>
      </c>
      <c r="N1001" t="s">
        <v>8</v>
      </c>
      <c r="O1001" s="2">
        <v>5.62475447316268</v>
      </c>
      <c r="P1001">
        <v>0</v>
      </c>
      <c r="Q1001">
        <v>0</v>
      </c>
      <c r="S1001">
        <v>0</v>
      </c>
      <c r="T1001">
        <v>0</v>
      </c>
      <c r="U1001">
        <v>0</v>
      </c>
      <c r="V1001">
        <v>167</v>
      </c>
      <c r="W1001">
        <v>67</v>
      </c>
      <c r="X1001" s="2">
        <v>70.723746593587805</v>
      </c>
      <c r="Y1001" t="s">
        <v>76</v>
      </c>
      <c r="Z1001" s="2">
        <v>6.6972683254110503</v>
      </c>
      <c r="AA1001" s="2">
        <v>1.5394282495778799</v>
      </c>
      <c r="AB1001" s="2">
        <v>40.066264784817101</v>
      </c>
      <c r="AC1001" s="2">
        <v>164.85149082324699</v>
      </c>
      <c r="AD1001" s="2">
        <v>121.6629418158</v>
      </c>
      <c r="AE1001" s="2">
        <v>91.592607697349706</v>
      </c>
      <c r="AF1001" s="2">
        <v>86.968927213246104</v>
      </c>
      <c r="AG1001">
        <v>0</v>
      </c>
      <c r="AH1001">
        <v>0</v>
      </c>
      <c r="AI1001">
        <v>1</v>
      </c>
      <c r="AJ1001">
        <v>1</v>
      </c>
      <c r="AK1001">
        <v>1</v>
      </c>
      <c r="AL1001">
        <v>0</v>
      </c>
      <c r="AM1001">
        <v>0</v>
      </c>
      <c r="AN1001" s="2">
        <v>6.6852456754111698</v>
      </c>
      <c r="AO1001">
        <v>0</v>
      </c>
      <c r="AP1001">
        <v>0</v>
      </c>
      <c r="AQ1001">
        <v>0</v>
      </c>
      <c r="AR1001" s="2">
        <v>53.1222383655982</v>
      </c>
      <c r="AS1001">
        <v>0</v>
      </c>
      <c r="AT1001">
        <v>0</v>
      </c>
      <c r="AU1001">
        <v>0</v>
      </c>
      <c r="AV1001" s="2">
        <v>3.7104713855449099</v>
      </c>
      <c r="AW1001" s="2">
        <v>9.0188374788915393</v>
      </c>
      <c r="AX1001" s="2">
        <v>2.2927457222163699</v>
      </c>
    </row>
    <row r="1002" spans="1:50" x14ac:dyDescent="0.25">
      <c r="A1002">
        <v>7000</v>
      </c>
      <c r="B1002" t="s">
        <v>15</v>
      </c>
      <c r="C1002" t="s">
        <v>3</v>
      </c>
      <c r="D1002">
        <v>1</v>
      </c>
      <c r="E1002">
        <v>0</v>
      </c>
      <c r="F1002">
        <v>2</v>
      </c>
      <c r="G1002" s="1">
        <v>26.6954925571102</v>
      </c>
      <c r="H1002">
        <v>0</v>
      </c>
      <c r="I1002" s="2">
        <v>6.891570319405</v>
      </c>
      <c r="J1002" t="str">
        <f>IF(I1002&gt;4,"Yes","No")</f>
        <v>Yes</v>
      </c>
      <c r="K1002" s="2">
        <v>9.8981073488713793</v>
      </c>
      <c r="L1002" t="s">
        <v>4</v>
      </c>
      <c r="M1002" s="2">
        <v>5.5822009934987502</v>
      </c>
      <c r="N1002" t="s">
        <v>9</v>
      </c>
      <c r="O1002" s="2">
        <v>6.2152229572112896</v>
      </c>
      <c r="P1002">
        <v>0</v>
      </c>
      <c r="Q1002">
        <v>0</v>
      </c>
      <c r="S1002">
        <v>0</v>
      </c>
      <c r="T1002">
        <v>0</v>
      </c>
      <c r="U1002">
        <v>0</v>
      </c>
      <c r="V1002">
        <v>130</v>
      </c>
      <c r="W1002">
        <v>75</v>
      </c>
      <c r="X1002" s="2">
        <v>156.44292242183801</v>
      </c>
      <c r="Y1002" t="s">
        <v>75</v>
      </c>
      <c r="Z1002" s="2">
        <v>5.01984772217528</v>
      </c>
      <c r="AA1002" s="2">
        <v>0.68782427034817994</v>
      </c>
      <c r="AB1002" s="2">
        <v>20.265932516213098</v>
      </c>
      <c r="AC1002" s="2">
        <v>221.415403125463</v>
      </c>
      <c r="AD1002" s="2">
        <v>144.10708885106999</v>
      </c>
      <c r="AE1002" s="2">
        <v>29.122336167896599</v>
      </c>
      <c r="AF1002" s="2">
        <v>308.310385694665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 s="2">
        <v>8.7882421308492393</v>
      </c>
      <c r="AO1002">
        <v>0</v>
      </c>
      <c r="AP1002">
        <v>0</v>
      </c>
      <c r="AQ1002">
        <v>0</v>
      </c>
      <c r="AR1002" s="2">
        <v>64.857296844401802</v>
      </c>
      <c r="AS1002">
        <v>0</v>
      </c>
      <c r="AT1002">
        <v>0</v>
      </c>
      <c r="AU1002">
        <v>0</v>
      </c>
      <c r="AV1002" s="2">
        <v>2.2933971530950501</v>
      </c>
      <c r="AW1002" s="2">
        <v>9.6511865931297898</v>
      </c>
      <c r="AX1002" s="2">
        <v>7.5790854572329396</v>
      </c>
    </row>
    <row r="1003" spans="1:50" x14ac:dyDescent="0.25">
      <c r="A1003">
        <v>7001</v>
      </c>
      <c r="B1003" t="s">
        <v>10</v>
      </c>
      <c r="C1003" t="s">
        <v>3</v>
      </c>
      <c r="D1003">
        <v>3</v>
      </c>
      <c r="E1003">
        <v>1</v>
      </c>
      <c r="F1003">
        <v>2</v>
      </c>
      <c r="G1003" s="1">
        <v>35.039120897964203</v>
      </c>
      <c r="H1003">
        <v>0</v>
      </c>
      <c r="I1003" s="2">
        <v>7.7740529133957299</v>
      </c>
      <c r="J1003" t="str">
        <f>IF(I1003&gt;4,"Yes","No")</f>
        <v>Yes</v>
      </c>
      <c r="K1003" s="2">
        <v>1.49925994136617</v>
      </c>
      <c r="L1003" t="s">
        <v>1</v>
      </c>
      <c r="M1003" s="2">
        <v>9.87198906310695</v>
      </c>
      <c r="N1003" t="s">
        <v>5</v>
      </c>
      <c r="O1003" s="2">
        <v>9.1450591382977695</v>
      </c>
      <c r="P1003">
        <v>0</v>
      </c>
      <c r="Q1003">
        <v>0</v>
      </c>
      <c r="S1003">
        <v>0</v>
      </c>
      <c r="T1003">
        <v>1</v>
      </c>
      <c r="U1003">
        <v>0</v>
      </c>
      <c r="V1003">
        <v>96</v>
      </c>
      <c r="W1003">
        <v>72</v>
      </c>
      <c r="X1003" s="2">
        <v>192.40440367055999</v>
      </c>
      <c r="Y1003" t="s">
        <v>75</v>
      </c>
      <c r="Z1003" s="2">
        <v>7.87168586787541</v>
      </c>
      <c r="AA1003" s="2">
        <v>1.77346567648822</v>
      </c>
      <c r="AB1003" s="2">
        <v>47.143368860967001</v>
      </c>
      <c r="AC1003" s="2">
        <v>251.74795019695</v>
      </c>
      <c r="AD1003" s="2">
        <v>166.20277656647599</v>
      </c>
      <c r="AE1003" s="2">
        <v>90.152315128157795</v>
      </c>
      <c r="AF1003" s="2">
        <v>73.611901617802303</v>
      </c>
      <c r="AG1003">
        <v>0</v>
      </c>
      <c r="AH1003">
        <v>1</v>
      </c>
      <c r="AI1003">
        <v>0</v>
      </c>
      <c r="AJ1003">
        <v>1</v>
      </c>
      <c r="AK1003">
        <v>0</v>
      </c>
      <c r="AL1003">
        <v>0</v>
      </c>
      <c r="AM1003">
        <v>0</v>
      </c>
      <c r="AN1003" s="2">
        <v>8.7507996055963702</v>
      </c>
      <c r="AO1003">
        <v>1</v>
      </c>
      <c r="AP1003">
        <v>0</v>
      </c>
      <c r="AQ1003">
        <v>0</v>
      </c>
      <c r="AR1003" s="2">
        <v>9.9373168814529702</v>
      </c>
      <c r="AS1003">
        <v>0</v>
      </c>
      <c r="AT1003">
        <v>0</v>
      </c>
      <c r="AU1003">
        <v>0</v>
      </c>
      <c r="AV1003" s="2">
        <v>1.27653743101221</v>
      </c>
      <c r="AW1003" s="2">
        <v>0.31410895583052301</v>
      </c>
      <c r="AX1003" s="2">
        <v>3.7535462176107499</v>
      </c>
    </row>
    <row r="1004" spans="1:50" x14ac:dyDescent="0.25">
      <c r="A1004">
        <v>7002</v>
      </c>
      <c r="B1004" t="s">
        <v>17</v>
      </c>
      <c r="C1004" t="s">
        <v>0</v>
      </c>
      <c r="D1004">
        <v>1</v>
      </c>
      <c r="E1004">
        <v>2</v>
      </c>
      <c r="F1004">
        <v>1</v>
      </c>
      <c r="G1004" s="1">
        <v>21.215296342282102</v>
      </c>
      <c r="H1004">
        <v>0</v>
      </c>
      <c r="I1004" s="2">
        <v>5.2475796737974001</v>
      </c>
      <c r="J1004" t="str">
        <f>IF(I1004&gt;4,"Yes","No")</f>
        <v>Yes</v>
      </c>
      <c r="K1004" s="2">
        <v>3.3703679800289801</v>
      </c>
      <c r="L1004" t="s">
        <v>7</v>
      </c>
      <c r="M1004" s="2">
        <v>6.4674379317986901</v>
      </c>
      <c r="N1004" t="s">
        <v>9</v>
      </c>
      <c r="O1004" s="2">
        <v>7.8773476476739397</v>
      </c>
      <c r="P1004">
        <v>0</v>
      </c>
      <c r="Q1004">
        <v>0</v>
      </c>
      <c r="S1004">
        <v>0</v>
      </c>
      <c r="T1004">
        <v>0</v>
      </c>
      <c r="U1004">
        <v>0</v>
      </c>
      <c r="V1004">
        <v>137</v>
      </c>
      <c r="W1004">
        <v>60</v>
      </c>
      <c r="X1004" s="2">
        <v>126.548866283363</v>
      </c>
      <c r="Y1004" t="s">
        <v>75</v>
      </c>
      <c r="Z1004" s="2">
        <v>7.49115290700008</v>
      </c>
      <c r="AA1004" s="2">
        <v>2.7261531033063502</v>
      </c>
      <c r="AB1004" s="2">
        <v>15.6952159306352</v>
      </c>
      <c r="AC1004" s="2">
        <v>278.86053921249299</v>
      </c>
      <c r="AD1004" s="2">
        <v>111.52261921249701</v>
      </c>
      <c r="AE1004" s="2">
        <v>86.413250397146101</v>
      </c>
      <c r="AF1004" s="2">
        <v>140.02196919810001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 s="2">
        <v>9.4158882140721295E-2</v>
      </c>
      <c r="AO1004">
        <v>0</v>
      </c>
      <c r="AP1004">
        <v>0</v>
      </c>
      <c r="AQ1004">
        <v>1</v>
      </c>
      <c r="AR1004" s="2">
        <v>72.433325422606003</v>
      </c>
      <c r="AS1004">
        <v>0</v>
      </c>
      <c r="AT1004">
        <v>0</v>
      </c>
      <c r="AU1004">
        <v>1</v>
      </c>
      <c r="AV1004" s="2">
        <v>0.53748542230322804</v>
      </c>
      <c r="AW1004" s="2">
        <v>6.9933378375123096</v>
      </c>
      <c r="AX1004" s="2">
        <v>6.0372633122830699</v>
      </c>
    </row>
    <row r="1005" spans="1:50" x14ac:dyDescent="0.25">
      <c r="A1005">
        <v>7003</v>
      </c>
      <c r="B1005" t="s">
        <v>20</v>
      </c>
      <c r="C1005" t="s">
        <v>0</v>
      </c>
      <c r="D1005">
        <v>1</v>
      </c>
      <c r="E1005">
        <v>1</v>
      </c>
      <c r="F1005">
        <v>0</v>
      </c>
      <c r="G1005" s="1">
        <v>19.396666770928402</v>
      </c>
      <c r="H1005">
        <v>0</v>
      </c>
      <c r="I1005" s="2">
        <v>8.9941202557332502</v>
      </c>
      <c r="J1005" t="str">
        <f>IF(I1005&gt;4,"Yes","No")</f>
        <v>Yes</v>
      </c>
      <c r="K1005" s="2">
        <v>0.71442460756023896</v>
      </c>
      <c r="L1005" t="s">
        <v>1</v>
      </c>
      <c r="M1005" s="2">
        <v>3.7548742078207198</v>
      </c>
      <c r="N1005" t="s">
        <v>2</v>
      </c>
      <c r="O1005" s="2">
        <v>6.6979345327436697</v>
      </c>
      <c r="P1005">
        <v>0</v>
      </c>
      <c r="Q1005">
        <v>0</v>
      </c>
      <c r="S1005">
        <v>0</v>
      </c>
      <c r="T1005">
        <v>0</v>
      </c>
      <c r="U1005">
        <v>0</v>
      </c>
      <c r="V1005">
        <v>150</v>
      </c>
      <c r="W1005">
        <v>69</v>
      </c>
      <c r="X1005" s="2">
        <v>180.55124299633101</v>
      </c>
      <c r="Y1005" t="s">
        <v>75</v>
      </c>
      <c r="Z1005" s="2">
        <v>9.7683595471656908</v>
      </c>
      <c r="AA1005" s="2">
        <v>3.7308535296719199</v>
      </c>
      <c r="AB1005" s="2">
        <v>29.9344003887356</v>
      </c>
      <c r="AC1005" s="2">
        <v>211.81325168886201</v>
      </c>
      <c r="AD1005" s="2">
        <v>142.463029719367</v>
      </c>
      <c r="AE1005" s="2">
        <v>88.587140085007704</v>
      </c>
      <c r="AF1005" s="2">
        <v>255.421155340621</v>
      </c>
      <c r="AG1005">
        <v>1</v>
      </c>
      <c r="AH1005">
        <v>0</v>
      </c>
      <c r="AI1005">
        <v>0</v>
      </c>
      <c r="AJ1005">
        <v>1</v>
      </c>
      <c r="AK1005">
        <v>0</v>
      </c>
      <c r="AL1005">
        <v>1</v>
      </c>
      <c r="AM1005">
        <v>0</v>
      </c>
      <c r="AN1005" s="2">
        <v>5.90119564352967</v>
      </c>
      <c r="AO1005">
        <v>0</v>
      </c>
      <c r="AP1005">
        <v>0</v>
      </c>
      <c r="AQ1005">
        <v>0</v>
      </c>
      <c r="AR1005" s="2">
        <v>61.7557346381031</v>
      </c>
      <c r="AS1005">
        <v>0</v>
      </c>
      <c r="AT1005">
        <v>0</v>
      </c>
      <c r="AU1005">
        <v>1</v>
      </c>
      <c r="AV1005" s="2">
        <v>1.8026229607114801</v>
      </c>
      <c r="AW1005" s="2">
        <v>7.4406667716644801</v>
      </c>
      <c r="AX1005" s="2">
        <v>8.7906439833589296</v>
      </c>
    </row>
    <row r="1006" spans="1:50" x14ac:dyDescent="0.25">
      <c r="A1006">
        <v>7004</v>
      </c>
      <c r="B1006" t="s">
        <v>20</v>
      </c>
      <c r="C1006" t="s">
        <v>0</v>
      </c>
      <c r="D1006">
        <v>0</v>
      </c>
      <c r="E1006">
        <v>2</v>
      </c>
      <c r="F1006">
        <v>1</v>
      </c>
      <c r="G1006" s="1">
        <v>24.5438541204574</v>
      </c>
      <c r="H1006">
        <v>1</v>
      </c>
      <c r="I1006" s="2">
        <v>9.5868001687947295</v>
      </c>
      <c r="J1006" t="str">
        <f>IF(I1006&gt;4,"Yes","No")</f>
        <v>Yes</v>
      </c>
      <c r="K1006" s="2">
        <v>8.9304621115527798</v>
      </c>
      <c r="L1006" t="s">
        <v>4</v>
      </c>
      <c r="M1006" s="2">
        <v>6.9350512732808696</v>
      </c>
      <c r="N1006" t="s">
        <v>9</v>
      </c>
      <c r="O1006" s="2">
        <v>9.5906623570087</v>
      </c>
      <c r="P1006">
        <v>0</v>
      </c>
      <c r="Q1006">
        <v>0</v>
      </c>
      <c r="S1006">
        <v>0</v>
      </c>
      <c r="T1006">
        <v>0</v>
      </c>
      <c r="U1006">
        <v>0</v>
      </c>
      <c r="V1006">
        <v>164</v>
      </c>
      <c r="W1006">
        <v>70</v>
      </c>
      <c r="X1006" s="2">
        <v>98.527649505148105</v>
      </c>
      <c r="Y1006" t="s">
        <v>76</v>
      </c>
      <c r="Z1006" s="2">
        <v>6.8735158854575698</v>
      </c>
      <c r="AA1006" s="2">
        <v>4.5766007503776898</v>
      </c>
      <c r="AB1006" s="2">
        <v>20.501051678515701</v>
      </c>
      <c r="AC1006" s="2">
        <v>187.51573025114101</v>
      </c>
      <c r="AD1006" s="2">
        <v>107.62815939919901</v>
      </c>
      <c r="AE1006" s="2">
        <v>56.957511221990501</v>
      </c>
      <c r="AF1006" s="2">
        <v>221.52849887459499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 s="2">
        <v>3.1172637188263899</v>
      </c>
      <c r="AO1006">
        <v>0</v>
      </c>
      <c r="AP1006">
        <v>0</v>
      </c>
      <c r="AQ1006">
        <v>0</v>
      </c>
      <c r="AR1006" s="2">
        <v>39.979163296654697</v>
      </c>
      <c r="AS1006">
        <v>0</v>
      </c>
      <c r="AT1006">
        <v>0</v>
      </c>
      <c r="AU1006">
        <v>0</v>
      </c>
      <c r="AV1006" s="2">
        <v>2.79671473213019</v>
      </c>
      <c r="AW1006" s="2">
        <v>0.59912447904823796</v>
      </c>
      <c r="AX1006" s="2">
        <v>9.22682881717739</v>
      </c>
    </row>
    <row r="1007" spans="1:50" x14ac:dyDescent="0.25">
      <c r="A1007">
        <v>7005</v>
      </c>
      <c r="B1007" t="s">
        <v>20</v>
      </c>
      <c r="C1007" t="s">
        <v>3</v>
      </c>
      <c r="D1007">
        <v>0</v>
      </c>
      <c r="E1007">
        <v>2</v>
      </c>
      <c r="F1007">
        <v>2</v>
      </c>
      <c r="G1007" s="1">
        <v>17.4729763357353</v>
      </c>
      <c r="H1007">
        <v>0</v>
      </c>
      <c r="I1007" s="2">
        <v>3.2637395176539798</v>
      </c>
      <c r="J1007" t="str">
        <f>IF(I1007&gt;4,"Yes","No")</f>
        <v>No</v>
      </c>
      <c r="K1007" s="2">
        <v>4.7024141539297002</v>
      </c>
      <c r="L1007" t="s">
        <v>7</v>
      </c>
      <c r="M1007" s="2">
        <v>2.8900673833098698</v>
      </c>
      <c r="N1007" t="s">
        <v>2</v>
      </c>
      <c r="O1007" s="2">
        <v>6.7811311161696501</v>
      </c>
      <c r="P1007">
        <v>0</v>
      </c>
      <c r="Q1007">
        <v>0</v>
      </c>
      <c r="S1007">
        <v>0</v>
      </c>
      <c r="T1007">
        <v>0</v>
      </c>
      <c r="U1007">
        <v>0</v>
      </c>
      <c r="V1007">
        <v>138</v>
      </c>
      <c r="W1007">
        <v>62</v>
      </c>
      <c r="X1007" s="2">
        <v>108.951356581152</v>
      </c>
      <c r="Y1007" t="s">
        <v>76</v>
      </c>
      <c r="Z1007" s="2">
        <v>6.5060775129666801</v>
      </c>
      <c r="AA1007" s="2">
        <v>0.720355353337509</v>
      </c>
      <c r="AB1007" s="2">
        <v>33.368206312212301</v>
      </c>
      <c r="AC1007" s="2">
        <v>232.10110580535201</v>
      </c>
      <c r="AD1007" s="2">
        <v>61.551203189491098</v>
      </c>
      <c r="AE1007" s="2">
        <v>91.353224931699103</v>
      </c>
      <c r="AF1007" s="2">
        <v>154.07090072867101</v>
      </c>
      <c r="AG1007">
        <v>1</v>
      </c>
      <c r="AH1007">
        <v>1</v>
      </c>
      <c r="AI1007">
        <v>0</v>
      </c>
      <c r="AJ1007">
        <v>1</v>
      </c>
      <c r="AK1007">
        <v>1</v>
      </c>
      <c r="AL1007">
        <v>0</v>
      </c>
      <c r="AM1007">
        <v>1</v>
      </c>
      <c r="AN1007" s="2">
        <v>1.25266648886509</v>
      </c>
      <c r="AO1007">
        <v>0</v>
      </c>
      <c r="AP1007">
        <v>0</v>
      </c>
      <c r="AQ1007">
        <v>1</v>
      </c>
      <c r="AR1007" s="2">
        <v>77.190682524957197</v>
      </c>
      <c r="AS1007">
        <v>0</v>
      </c>
      <c r="AT1007">
        <v>1</v>
      </c>
      <c r="AU1007">
        <v>1</v>
      </c>
      <c r="AV1007" s="2">
        <v>3.27135714669358</v>
      </c>
      <c r="AW1007" s="2">
        <v>1.4939924552661299</v>
      </c>
      <c r="AX1007" s="2">
        <v>5.0489091448287997</v>
      </c>
    </row>
    <row r="1008" spans="1:50" x14ac:dyDescent="0.25">
      <c r="A1008">
        <v>7006</v>
      </c>
      <c r="B1008" t="s">
        <v>17</v>
      </c>
      <c r="C1008" t="s">
        <v>0</v>
      </c>
      <c r="D1008">
        <v>0</v>
      </c>
      <c r="E1008">
        <v>2</v>
      </c>
      <c r="F1008">
        <v>3</v>
      </c>
      <c r="G1008" s="1">
        <v>16.067253766855799</v>
      </c>
      <c r="H1008">
        <v>0</v>
      </c>
      <c r="I1008" s="2">
        <v>8.1794247143299295</v>
      </c>
      <c r="J1008" t="str">
        <f>IF(I1008&gt;4,"Yes","No")</f>
        <v>Yes</v>
      </c>
      <c r="K1008" s="2">
        <v>8.3310789903928502</v>
      </c>
      <c r="L1008" t="s">
        <v>4</v>
      </c>
      <c r="M1008" s="2">
        <v>0.84601199188939202</v>
      </c>
      <c r="N1008" t="s">
        <v>8</v>
      </c>
      <c r="O1008" s="2">
        <v>9.5896316589621495</v>
      </c>
      <c r="P1008">
        <v>0</v>
      </c>
      <c r="Q1008">
        <v>0</v>
      </c>
      <c r="S1008">
        <v>0</v>
      </c>
      <c r="T1008">
        <v>0</v>
      </c>
      <c r="U1008">
        <v>0</v>
      </c>
      <c r="V1008">
        <v>114</v>
      </c>
      <c r="W1008">
        <v>66</v>
      </c>
      <c r="X1008" s="2">
        <v>127.105634548441</v>
      </c>
      <c r="Y1008" t="s">
        <v>75</v>
      </c>
      <c r="Z1008" s="2">
        <v>9.6003478659884305</v>
      </c>
      <c r="AA1008" s="2">
        <v>4.3033114466477604</v>
      </c>
      <c r="AB1008" s="2">
        <v>25.8587703452535</v>
      </c>
      <c r="AC1008" s="2">
        <v>182.52023416220899</v>
      </c>
      <c r="AD1008" s="2">
        <v>96.5614053182438</v>
      </c>
      <c r="AE1008" s="2">
        <v>42.020238251923899</v>
      </c>
      <c r="AF1008" s="2">
        <v>283.20101658554802</v>
      </c>
      <c r="AG1008">
        <v>0</v>
      </c>
      <c r="AH1008">
        <v>1</v>
      </c>
      <c r="AI1008">
        <v>0</v>
      </c>
      <c r="AJ1008">
        <v>1</v>
      </c>
      <c r="AK1008">
        <v>1</v>
      </c>
      <c r="AL1008">
        <v>0</v>
      </c>
      <c r="AM1008">
        <v>1</v>
      </c>
      <c r="AN1008" s="2">
        <v>0.56792140115705103</v>
      </c>
      <c r="AO1008">
        <v>0</v>
      </c>
      <c r="AP1008">
        <v>0</v>
      </c>
      <c r="AQ1008">
        <v>0</v>
      </c>
      <c r="AR1008" s="2">
        <v>82.170022568284296</v>
      </c>
      <c r="AS1008">
        <v>0</v>
      </c>
      <c r="AT1008">
        <v>0</v>
      </c>
      <c r="AU1008">
        <v>0</v>
      </c>
      <c r="AV1008" s="2">
        <v>1.2216763905925201</v>
      </c>
      <c r="AW1008" s="2">
        <v>1.8726840259783699</v>
      </c>
      <c r="AX1008" s="2">
        <v>5.5901290390534903</v>
      </c>
    </row>
    <row r="1009" spans="1:50" x14ac:dyDescent="0.25">
      <c r="A1009">
        <v>7007</v>
      </c>
      <c r="B1009" t="s">
        <v>17</v>
      </c>
      <c r="C1009" t="s">
        <v>0</v>
      </c>
      <c r="D1009">
        <v>0</v>
      </c>
      <c r="E1009">
        <v>1</v>
      </c>
      <c r="F1009">
        <v>3</v>
      </c>
      <c r="G1009" s="1">
        <v>39.460907298494803</v>
      </c>
      <c r="H1009">
        <v>1</v>
      </c>
      <c r="I1009" s="2">
        <v>18.027787747666899</v>
      </c>
      <c r="J1009" t="str">
        <f>IF(I1009&gt;4,"Yes","No")</f>
        <v>Yes</v>
      </c>
      <c r="K1009" s="2">
        <v>7.5490154280380404</v>
      </c>
      <c r="L1009" t="s">
        <v>4</v>
      </c>
      <c r="M1009" s="2">
        <v>3.18156905509219</v>
      </c>
      <c r="N1009" t="s">
        <v>2</v>
      </c>
      <c r="O1009" s="2">
        <v>4.7209437834434702</v>
      </c>
      <c r="P1009">
        <v>0</v>
      </c>
      <c r="Q1009">
        <v>0</v>
      </c>
      <c r="S1009">
        <v>0</v>
      </c>
      <c r="T1009">
        <v>1</v>
      </c>
      <c r="U1009">
        <v>0</v>
      </c>
      <c r="V1009">
        <v>149</v>
      </c>
      <c r="W1009">
        <v>67</v>
      </c>
      <c r="X1009" s="2">
        <v>176.97495147355201</v>
      </c>
      <c r="Y1009" t="s">
        <v>75</v>
      </c>
      <c r="Z1009" s="2">
        <v>7.8460685033623099</v>
      </c>
      <c r="AA1009" s="2">
        <v>0.59019150766276196</v>
      </c>
      <c r="AB1009" s="2">
        <v>43.961125851447498</v>
      </c>
      <c r="AC1009" s="2">
        <v>290.67034702896899</v>
      </c>
      <c r="AD1009" s="2">
        <v>53.222678085683498</v>
      </c>
      <c r="AE1009" s="2">
        <v>20.172920055345799</v>
      </c>
      <c r="AF1009" s="2">
        <v>134.23243959946799</v>
      </c>
      <c r="AG1009">
        <v>0</v>
      </c>
      <c r="AH1009">
        <v>0</v>
      </c>
      <c r="AI1009">
        <v>1</v>
      </c>
      <c r="AJ1009">
        <v>1</v>
      </c>
      <c r="AK1009">
        <v>0</v>
      </c>
      <c r="AL1009">
        <v>0</v>
      </c>
      <c r="AM1009">
        <v>0</v>
      </c>
      <c r="AN1009" s="2">
        <v>7.6660208047862604</v>
      </c>
      <c r="AO1009">
        <v>0</v>
      </c>
      <c r="AP1009">
        <v>0</v>
      </c>
      <c r="AQ1009">
        <v>0</v>
      </c>
      <c r="AR1009" s="2">
        <v>9.6645533838060498</v>
      </c>
      <c r="AS1009">
        <v>0</v>
      </c>
      <c r="AT1009">
        <v>1</v>
      </c>
      <c r="AU1009">
        <v>0</v>
      </c>
      <c r="AV1009" s="2">
        <v>1.7783497694446</v>
      </c>
      <c r="AW1009" s="2">
        <v>0.51758173104776795</v>
      </c>
      <c r="AX1009" s="2">
        <v>3.5434932729285702</v>
      </c>
    </row>
    <row r="1010" spans="1:50" x14ac:dyDescent="0.25">
      <c r="A1010">
        <v>7008</v>
      </c>
      <c r="B1010" t="s">
        <v>17</v>
      </c>
      <c r="C1010" t="s">
        <v>3</v>
      </c>
      <c r="D1010">
        <v>0</v>
      </c>
      <c r="E1010">
        <v>0</v>
      </c>
      <c r="F1010">
        <v>1</v>
      </c>
      <c r="G1010" s="1">
        <v>20.579384471854301</v>
      </c>
      <c r="H1010">
        <v>1</v>
      </c>
      <c r="I1010" s="2">
        <v>16.104814140404901</v>
      </c>
      <c r="J1010" t="str">
        <f>IF(I1010&gt;4,"Yes","No")</f>
        <v>Yes</v>
      </c>
      <c r="K1010" s="2">
        <v>2.7131676477185098</v>
      </c>
      <c r="L1010" t="s">
        <v>7</v>
      </c>
      <c r="M1010" s="2">
        <v>9.5693768803453505</v>
      </c>
      <c r="N1010" t="s">
        <v>5</v>
      </c>
      <c r="O1010" s="2">
        <v>8.5933183935685502</v>
      </c>
      <c r="P1010">
        <v>0</v>
      </c>
      <c r="Q1010">
        <v>0</v>
      </c>
      <c r="S1010">
        <v>0</v>
      </c>
      <c r="T1010">
        <v>0</v>
      </c>
      <c r="U1010">
        <v>0</v>
      </c>
      <c r="V1010">
        <v>157</v>
      </c>
      <c r="W1010">
        <v>93</v>
      </c>
      <c r="X1010" s="2">
        <v>78.0927436857001</v>
      </c>
      <c r="Y1010" t="s">
        <v>76</v>
      </c>
      <c r="Z1010" s="2">
        <v>5.7873995749646197</v>
      </c>
      <c r="AA1010" s="2">
        <v>2.2461418639239601</v>
      </c>
      <c r="AB1010" s="2">
        <v>45.169816008505798</v>
      </c>
      <c r="AC1010" s="2">
        <v>173.311096607265</v>
      </c>
      <c r="AD1010" s="2">
        <v>123.114345685632</v>
      </c>
      <c r="AE1010" s="2">
        <v>40.445800504232601</v>
      </c>
      <c r="AF1010" s="2">
        <v>386.36460878148699</v>
      </c>
      <c r="AG1010">
        <v>1</v>
      </c>
      <c r="AH1010">
        <v>1</v>
      </c>
      <c r="AI1010">
        <v>0</v>
      </c>
      <c r="AJ1010">
        <v>1</v>
      </c>
      <c r="AK1010">
        <v>1</v>
      </c>
      <c r="AL1010">
        <v>0</v>
      </c>
      <c r="AM1010">
        <v>0</v>
      </c>
      <c r="AN1010" s="2">
        <v>8.1936714016338499</v>
      </c>
      <c r="AO1010">
        <v>1</v>
      </c>
      <c r="AP1010">
        <v>0</v>
      </c>
      <c r="AQ1010">
        <v>0</v>
      </c>
      <c r="AR1010" s="2">
        <v>1.22690360655425</v>
      </c>
      <c r="AS1010">
        <v>0</v>
      </c>
      <c r="AT1010">
        <v>0</v>
      </c>
      <c r="AU1010">
        <v>0</v>
      </c>
      <c r="AV1010" s="2">
        <v>2.1455264194452601</v>
      </c>
      <c r="AW1010" s="2">
        <v>4.1430431198568396</v>
      </c>
      <c r="AX1010" s="2">
        <v>2.1246041305560901</v>
      </c>
    </row>
    <row r="1011" spans="1:50" x14ac:dyDescent="0.25">
      <c r="A1011">
        <v>7009</v>
      </c>
      <c r="B1011" t="s">
        <v>20</v>
      </c>
      <c r="C1011" t="s">
        <v>0</v>
      </c>
      <c r="D1011">
        <v>1</v>
      </c>
      <c r="E1011">
        <v>1</v>
      </c>
      <c r="F1011">
        <v>2</v>
      </c>
      <c r="G1011" s="1">
        <v>16.748433953582001</v>
      </c>
      <c r="H1011">
        <v>0</v>
      </c>
      <c r="I1011" s="2">
        <v>13.2010409844156</v>
      </c>
      <c r="J1011" t="str">
        <f>IF(I1011&gt;4,"Yes","No")</f>
        <v>Yes</v>
      </c>
      <c r="K1011" s="2">
        <v>4.9772593762525696</v>
      </c>
      <c r="L1011" t="s">
        <v>7</v>
      </c>
      <c r="M1011" s="2">
        <v>6.3707789656624003</v>
      </c>
      <c r="N1011" t="s">
        <v>9</v>
      </c>
      <c r="O1011" s="2">
        <v>4.4661018636426997</v>
      </c>
      <c r="P1011">
        <v>1</v>
      </c>
      <c r="Q1011">
        <v>0</v>
      </c>
      <c r="S1011">
        <v>1</v>
      </c>
      <c r="T1011">
        <v>1</v>
      </c>
      <c r="U1011">
        <v>0</v>
      </c>
      <c r="V1011">
        <v>116</v>
      </c>
      <c r="W1011">
        <v>82</v>
      </c>
      <c r="X1011" s="2">
        <v>143.51573169559899</v>
      </c>
      <c r="Y1011" t="s">
        <v>75</v>
      </c>
      <c r="Z1011" s="2">
        <v>8.2095005880707301</v>
      </c>
      <c r="AA1011" s="2">
        <v>0.77963383397228303</v>
      </c>
      <c r="AB1011" s="2">
        <v>41.635868510319099</v>
      </c>
      <c r="AC1011" s="2">
        <v>277.83758131435798</v>
      </c>
      <c r="AD1011" s="2">
        <v>167.42067350756</v>
      </c>
      <c r="AE1011" s="2">
        <v>98.978141590808903</v>
      </c>
      <c r="AF1011" s="2">
        <v>381.115877947831</v>
      </c>
      <c r="AG1011">
        <v>0</v>
      </c>
      <c r="AH1011">
        <v>1</v>
      </c>
      <c r="AI1011">
        <v>0</v>
      </c>
      <c r="AJ1011">
        <v>1</v>
      </c>
      <c r="AK1011">
        <v>0</v>
      </c>
      <c r="AL1011">
        <v>0</v>
      </c>
      <c r="AM1011">
        <v>1</v>
      </c>
      <c r="AN1011" s="2">
        <v>8.1180622049948195</v>
      </c>
      <c r="AO1011">
        <v>0</v>
      </c>
      <c r="AP1011">
        <v>0</v>
      </c>
      <c r="AQ1011">
        <v>0</v>
      </c>
      <c r="AR1011" s="2">
        <v>25.4791335019688</v>
      </c>
      <c r="AS1011">
        <v>0</v>
      </c>
      <c r="AT1011">
        <v>0</v>
      </c>
      <c r="AU1011">
        <v>0</v>
      </c>
      <c r="AV1011" s="2">
        <v>2.0287268412836501</v>
      </c>
      <c r="AW1011" s="2">
        <v>3.87123150906557</v>
      </c>
      <c r="AX1011" s="2">
        <v>6.19310239207966</v>
      </c>
    </row>
    <row r="1012" spans="1:50" x14ac:dyDescent="0.25">
      <c r="A1012">
        <v>7010</v>
      </c>
      <c r="B1012" t="s">
        <v>17</v>
      </c>
      <c r="C1012" t="s">
        <v>3</v>
      </c>
      <c r="D1012">
        <v>1</v>
      </c>
      <c r="E1012">
        <v>1</v>
      </c>
      <c r="F1012">
        <v>2</v>
      </c>
      <c r="G1012" s="1">
        <v>39.903786826297001</v>
      </c>
      <c r="H1012">
        <v>0</v>
      </c>
      <c r="I1012" s="2">
        <v>4.1836478106267299</v>
      </c>
      <c r="J1012" t="str">
        <f>IF(I1012&gt;4,"Yes","No")</f>
        <v>Yes</v>
      </c>
      <c r="K1012" s="2">
        <v>3.05179644873358</v>
      </c>
      <c r="L1012" t="s">
        <v>7</v>
      </c>
      <c r="M1012" s="2">
        <v>7.6370714693200901</v>
      </c>
      <c r="N1012" t="s">
        <v>5</v>
      </c>
      <c r="O1012" s="2">
        <v>8.5043646480924409</v>
      </c>
      <c r="P1012">
        <v>0</v>
      </c>
      <c r="Q1012">
        <v>0</v>
      </c>
      <c r="S1012">
        <v>0</v>
      </c>
      <c r="T1012">
        <v>0</v>
      </c>
      <c r="U1012">
        <v>0</v>
      </c>
      <c r="V1012">
        <v>170</v>
      </c>
      <c r="W1012">
        <v>110</v>
      </c>
      <c r="X1012" s="2">
        <v>143.445690438084</v>
      </c>
      <c r="Y1012" t="s">
        <v>75</v>
      </c>
      <c r="Z1012" s="2">
        <v>5.5197297796420903</v>
      </c>
      <c r="AA1012" s="2">
        <v>4.8377671210652302</v>
      </c>
      <c r="AB1012" s="2">
        <v>41.647874039916097</v>
      </c>
      <c r="AC1012" s="2">
        <v>219.14806920089001</v>
      </c>
      <c r="AD1012" s="2">
        <v>122.98581610527501</v>
      </c>
      <c r="AE1012" s="2">
        <v>45.525741236036602</v>
      </c>
      <c r="AF1012" s="2">
        <v>305.54398841847001</v>
      </c>
      <c r="AG1012">
        <v>1</v>
      </c>
      <c r="AH1012">
        <v>0</v>
      </c>
      <c r="AI1012">
        <v>1</v>
      </c>
      <c r="AJ1012">
        <v>1</v>
      </c>
      <c r="AK1012">
        <v>0</v>
      </c>
      <c r="AL1012">
        <v>0</v>
      </c>
      <c r="AM1012">
        <v>1</v>
      </c>
      <c r="AN1012" s="2">
        <v>5.7710643617798496</v>
      </c>
      <c r="AO1012">
        <v>0</v>
      </c>
      <c r="AP1012">
        <v>0</v>
      </c>
      <c r="AQ1012">
        <v>0</v>
      </c>
      <c r="AR1012" s="2">
        <v>57.790592425138897</v>
      </c>
      <c r="AS1012">
        <v>0</v>
      </c>
      <c r="AT1012">
        <v>0</v>
      </c>
      <c r="AU1012">
        <v>0</v>
      </c>
      <c r="AV1012" s="2">
        <v>3.9114248335403001</v>
      </c>
      <c r="AW1012" s="2">
        <v>6.24337144359618</v>
      </c>
      <c r="AX1012" s="2">
        <v>1.16905951594323</v>
      </c>
    </row>
    <row r="1013" spans="1:50" x14ac:dyDescent="0.25">
      <c r="A1013">
        <v>7011</v>
      </c>
      <c r="B1013" t="s">
        <v>17</v>
      </c>
      <c r="C1013" t="s">
        <v>3</v>
      </c>
      <c r="D1013">
        <v>0</v>
      </c>
      <c r="E1013">
        <v>1</v>
      </c>
      <c r="F1013">
        <v>3</v>
      </c>
      <c r="G1013" s="1">
        <v>35.283334274396204</v>
      </c>
      <c r="H1013">
        <v>1</v>
      </c>
      <c r="I1013" s="2">
        <v>12.1717322598086</v>
      </c>
      <c r="J1013" t="str">
        <f>IF(I1013&gt;4,"Yes","No")</f>
        <v>Yes</v>
      </c>
      <c r="K1013" s="2">
        <v>9.22124045662766</v>
      </c>
      <c r="L1013" t="s">
        <v>4</v>
      </c>
      <c r="M1013" s="2">
        <v>5.0126882991135702</v>
      </c>
      <c r="N1013" t="s">
        <v>9</v>
      </c>
      <c r="O1013" s="2">
        <v>4.5166177012880198</v>
      </c>
      <c r="P1013">
        <v>0</v>
      </c>
      <c r="Q1013">
        <v>0</v>
      </c>
      <c r="S1013">
        <v>0</v>
      </c>
      <c r="T1013">
        <v>0</v>
      </c>
      <c r="U1013">
        <v>0</v>
      </c>
      <c r="V1013">
        <v>122</v>
      </c>
      <c r="W1013">
        <v>86</v>
      </c>
      <c r="X1013" s="2">
        <v>178.76332568441299</v>
      </c>
      <c r="Y1013" t="s">
        <v>75</v>
      </c>
      <c r="Z1013" s="2">
        <v>8.0552455300645391</v>
      </c>
      <c r="AA1013" s="2">
        <v>3.9779456583283799</v>
      </c>
      <c r="AB1013" s="2">
        <v>45.336995686284602</v>
      </c>
      <c r="AC1013" s="2">
        <v>285.204771871643</v>
      </c>
      <c r="AD1013" s="2">
        <v>59.667929310770802</v>
      </c>
      <c r="AE1013" s="2">
        <v>20.4689008286879</v>
      </c>
      <c r="AF1013" s="2">
        <v>173.88710332844099</v>
      </c>
      <c r="AG1013">
        <v>0</v>
      </c>
      <c r="AH1013">
        <v>0</v>
      </c>
      <c r="AI1013">
        <v>1</v>
      </c>
      <c r="AJ1013">
        <v>1</v>
      </c>
      <c r="AK1013">
        <v>0</v>
      </c>
      <c r="AL1013">
        <v>1</v>
      </c>
      <c r="AM1013">
        <v>0</v>
      </c>
      <c r="AN1013" s="2">
        <v>9.18114070157581</v>
      </c>
      <c r="AO1013">
        <v>0</v>
      </c>
      <c r="AP1013">
        <v>0</v>
      </c>
      <c r="AQ1013">
        <v>0</v>
      </c>
      <c r="AR1013" s="2">
        <v>18.9266878163866</v>
      </c>
      <c r="AS1013">
        <v>0</v>
      </c>
      <c r="AT1013">
        <v>0</v>
      </c>
      <c r="AU1013">
        <v>1</v>
      </c>
      <c r="AV1013" s="2">
        <v>3.47887363660237</v>
      </c>
      <c r="AW1013" s="2">
        <v>0.97254215319901005</v>
      </c>
      <c r="AX1013" s="2">
        <v>8.4849282896383897</v>
      </c>
    </row>
    <row r="1014" spans="1:50" x14ac:dyDescent="0.25">
      <c r="A1014">
        <v>7012</v>
      </c>
      <c r="B1014" t="s">
        <v>20</v>
      </c>
      <c r="C1014" t="s">
        <v>3</v>
      </c>
      <c r="D1014">
        <v>1</v>
      </c>
      <c r="E1014">
        <v>2</v>
      </c>
      <c r="F1014">
        <v>1</v>
      </c>
      <c r="G1014" s="1">
        <v>21.843779258377999</v>
      </c>
      <c r="H1014">
        <v>0</v>
      </c>
      <c r="I1014" s="2">
        <v>17.456216832721399</v>
      </c>
      <c r="J1014" t="str">
        <f>IF(I1014&gt;4,"Yes","No")</f>
        <v>Yes</v>
      </c>
      <c r="K1014" s="2">
        <v>0.73071992597469404</v>
      </c>
      <c r="L1014" t="s">
        <v>1</v>
      </c>
      <c r="M1014" s="2">
        <v>9.8423571636418092</v>
      </c>
      <c r="N1014" t="s">
        <v>5</v>
      </c>
      <c r="O1014" s="2">
        <v>8.5709481347149801</v>
      </c>
      <c r="P1014">
        <v>0</v>
      </c>
      <c r="Q1014">
        <v>0</v>
      </c>
      <c r="S1014">
        <v>0</v>
      </c>
      <c r="T1014">
        <v>0</v>
      </c>
      <c r="U1014">
        <v>1</v>
      </c>
      <c r="V1014">
        <v>175</v>
      </c>
      <c r="W1014">
        <v>64</v>
      </c>
      <c r="X1014" s="2">
        <v>102.730434334181</v>
      </c>
      <c r="Y1014" t="s">
        <v>76</v>
      </c>
      <c r="Z1014" s="2">
        <v>4.67385938028408</v>
      </c>
      <c r="AA1014" s="2">
        <v>0.71084171534361795</v>
      </c>
      <c r="AB1014" s="2">
        <v>28.792756197324699</v>
      </c>
      <c r="AC1014" s="2">
        <v>227.33932750474</v>
      </c>
      <c r="AD1014" s="2">
        <v>143.15547361125499</v>
      </c>
      <c r="AE1014" s="2">
        <v>25.530133689450899</v>
      </c>
      <c r="AF1014" s="2">
        <v>395.31854733243301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1</v>
      </c>
      <c r="AN1014" s="2">
        <v>4.71766634835011</v>
      </c>
      <c r="AO1014">
        <v>0</v>
      </c>
      <c r="AP1014">
        <v>0</v>
      </c>
      <c r="AQ1014">
        <v>0</v>
      </c>
      <c r="AR1014" s="2">
        <v>56.173546934643603</v>
      </c>
      <c r="AS1014">
        <v>0</v>
      </c>
      <c r="AT1014">
        <v>0</v>
      </c>
      <c r="AU1014">
        <v>0</v>
      </c>
      <c r="AV1014" s="2">
        <v>0.690465414849462</v>
      </c>
      <c r="AW1014" s="2">
        <v>0.82845675197694502</v>
      </c>
      <c r="AX1014" s="2">
        <v>4.0286967054493097</v>
      </c>
    </row>
    <row r="1015" spans="1:50" x14ac:dyDescent="0.25">
      <c r="A1015">
        <v>7013</v>
      </c>
      <c r="B1015" t="s">
        <v>10</v>
      </c>
      <c r="C1015" t="s">
        <v>0</v>
      </c>
      <c r="D1015">
        <v>3</v>
      </c>
      <c r="E1015">
        <v>1</v>
      </c>
      <c r="F1015">
        <v>3</v>
      </c>
      <c r="G1015" s="1">
        <v>27.876334914836601</v>
      </c>
      <c r="H1015">
        <v>0</v>
      </c>
      <c r="I1015" s="2">
        <v>8.7432227761687002</v>
      </c>
      <c r="J1015" t="str">
        <f>IF(I1015&gt;4,"Yes","No")</f>
        <v>Yes</v>
      </c>
      <c r="K1015" s="2">
        <v>7.2320268532561496</v>
      </c>
      <c r="L1015" t="s">
        <v>6</v>
      </c>
      <c r="M1015" s="2">
        <v>3.32421762941601</v>
      </c>
      <c r="N1015" t="s">
        <v>2</v>
      </c>
      <c r="O1015" s="2">
        <v>6.0985817570557304</v>
      </c>
      <c r="P1015">
        <v>0</v>
      </c>
      <c r="Q1015">
        <v>0</v>
      </c>
      <c r="S1015">
        <v>1</v>
      </c>
      <c r="T1015">
        <v>0</v>
      </c>
      <c r="U1015">
        <v>1</v>
      </c>
      <c r="V1015">
        <v>109</v>
      </c>
      <c r="W1015">
        <v>115</v>
      </c>
      <c r="X1015" s="2">
        <v>185.179255785935</v>
      </c>
      <c r="Y1015" t="s">
        <v>75</v>
      </c>
      <c r="Z1015" s="2">
        <v>9.3419622586770892</v>
      </c>
      <c r="AA1015" s="2">
        <v>4.6539466339794</v>
      </c>
      <c r="AB1015" s="2">
        <v>21.1946962553736</v>
      </c>
      <c r="AC1015" s="2">
        <v>233.69133695135201</v>
      </c>
      <c r="AD1015" s="2">
        <v>53.2725208841184</v>
      </c>
      <c r="AE1015" s="2">
        <v>92.082741531245802</v>
      </c>
      <c r="AF1015" s="2">
        <v>140.64416821863</v>
      </c>
      <c r="AG1015">
        <v>1</v>
      </c>
      <c r="AH1015">
        <v>0</v>
      </c>
      <c r="AI1015">
        <v>0</v>
      </c>
      <c r="AJ1015">
        <v>1</v>
      </c>
      <c r="AK1015">
        <v>0</v>
      </c>
      <c r="AL1015">
        <v>0</v>
      </c>
      <c r="AM1015">
        <v>0</v>
      </c>
      <c r="AN1015" s="2">
        <v>9.9896786456216304</v>
      </c>
      <c r="AO1015">
        <v>0</v>
      </c>
      <c r="AP1015">
        <v>0</v>
      </c>
      <c r="AQ1015">
        <v>0</v>
      </c>
      <c r="AR1015" s="2">
        <v>8.3860324113899392</v>
      </c>
      <c r="AS1015">
        <v>0</v>
      </c>
      <c r="AT1015">
        <v>0</v>
      </c>
      <c r="AU1015">
        <v>0</v>
      </c>
      <c r="AV1015" s="2">
        <v>0.42369064567258302</v>
      </c>
      <c r="AW1015" s="2">
        <v>9.4135056053411006</v>
      </c>
      <c r="AX1015" s="2">
        <v>1.21201760906628</v>
      </c>
    </row>
    <row r="1016" spans="1:50" x14ac:dyDescent="0.25">
      <c r="A1016">
        <v>7014</v>
      </c>
      <c r="B1016" t="s">
        <v>17</v>
      </c>
      <c r="C1016" t="s">
        <v>3</v>
      </c>
      <c r="D1016">
        <v>1</v>
      </c>
      <c r="E1016">
        <v>1</v>
      </c>
      <c r="F1016">
        <v>1</v>
      </c>
      <c r="G1016" s="1">
        <v>30.342242955060701</v>
      </c>
      <c r="H1016">
        <v>0</v>
      </c>
      <c r="I1016" s="2">
        <v>11.970815030465101</v>
      </c>
      <c r="J1016" t="str">
        <f>IF(I1016&gt;4,"Yes","No")</f>
        <v>Yes</v>
      </c>
      <c r="K1016" s="2">
        <v>6.0518458332449896</v>
      </c>
      <c r="L1016" t="s">
        <v>6</v>
      </c>
      <c r="M1016" s="2">
        <v>3.6260147753371199</v>
      </c>
      <c r="N1016" t="s">
        <v>2</v>
      </c>
      <c r="O1016" s="2">
        <v>5.6871328371026904</v>
      </c>
      <c r="P1016">
        <v>1</v>
      </c>
      <c r="Q1016">
        <v>1</v>
      </c>
      <c r="S1016">
        <v>0</v>
      </c>
      <c r="T1016">
        <v>1</v>
      </c>
      <c r="U1016">
        <v>0</v>
      </c>
      <c r="V1016">
        <v>133</v>
      </c>
      <c r="W1016">
        <v>77</v>
      </c>
      <c r="X1016" s="2">
        <v>71.796837618993706</v>
      </c>
      <c r="Y1016" t="s">
        <v>76</v>
      </c>
      <c r="Z1016" s="2">
        <v>6.47209286182383</v>
      </c>
      <c r="AA1016" s="2">
        <v>3.1624133150314999</v>
      </c>
      <c r="AB1016" s="2">
        <v>34.562660506885003</v>
      </c>
      <c r="AC1016" s="2">
        <v>277.85457408637097</v>
      </c>
      <c r="AD1016" s="2">
        <v>143.243189662855</v>
      </c>
      <c r="AE1016" s="2">
        <v>71.031878995623799</v>
      </c>
      <c r="AF1016" s="2">
        <v>313.418754447742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1</v>
      </c>
      <c r="AM1016">
        <v>0</v>
      </c>
      <c r="AN1016" s="2">
        <v>6.8490316455428797</v>
      </c>
      <c r="AO1016">
        <v>0</v>
      </c>
      <c r="AP1016">
        <v>1</v>
      </c>
      <c r="AQ1016">
        <v>0</v>
      </c>
      <c r="AR1016" s="2">
        <v>15.7592182758163</v>
      </c>
      <c r="AS1016">
        <v>0</v>
      </c>
      <c r="AT1016">
        <v>0</v>
      </c>
      <c r="AU1016">
        <v>0</v>
      </c>
      <c r="AV1016" s="2">
        <v>3.5948472152798301</v>
      </c>
      <c r="AW1016" s="2">
        <v>7.8418056865905896</v>
      </c>
      <c r="AX1016" s="2">
        <v>4.4757275808389698</v>
      </c>
    </row>
    <row r="1017" spans="1:50" x14ac:dyDescent="0.25">
      <c r="A1017">
        <v>7015</v>
      </c>
      <c r="B1017" t="s">
        <v>15</v>
      </c>
      <c r="C1017" t="s">
        <v>3</v>
      </c>
      <c r="D1017">
        <v>0</v>
      </c>
      <c r="E1017">
        <v>2</v>
      </c>
      <c r="F1017">
        <v>2</v>
      </c>
      <c r="G1017" s="1">
        <v>17.421787190516898</v>
      </c>
      <c r="H1017">
        <v>0</v>
      </c>
      <c r="I1017" s="2">
        <v>19.3197895852248</v>
      </c>
      <c r="J1017" t="str">
        <f>IF(I1017&gt;4,"Yes","No")</f>
        <v>Yes</v>
      </c>
      <c r="K1017" s="2">
        <v>2.5741914639227699</v>
      </c>
      <c r="L1017" t="s">
        <v>7</v>
      </c>
      <c r="M1017" s="2">
        <v>4.7281929303100503</v>
      </c>
      <c r="N1017" t="s">
        <v>2</v>
      </c>
      <c r="O1017" s="2">
        <v>7.77342328220531</v>
      </c>
      <c r="P1017">
        <v>0</v>
      </c>
      <c r="Q1017">
        <v>0</v>
      </c>
      <c r="S1017">
        <v>0</v>
      </c>
      <c r="T1017">
        <v>0</v>
      </c>
      <c r="U1017">
        <v>0</v>
      </c>
      <c r="V1017">
        <v>141</v>
      </c>
      <c r="W1017">
        <v>68</v>
      </c>
      <c r="X1017" s="2">
        <v>143.58640291912499</v>
      </c>
      <c r="Y1017" t="s">
        <v>75</v>
      </c>
      <c r="Z1017" s="2">
        <v>8.5992261966213306</v>
      </c>
      <c r="AA1017" s="2">
        <v>1.2426241338056601</v>
      </c>
      <c r="AB1017" s="2">
        <v>13.526843125445801</v>
      </c>
      <c r="AC1017" s="2">
        <v>293.376755694032</v>
      </c>
      <c r="AD1017" s="2">
        <v>180.25381806997299</v>
      </c>
      <c r="AE1017" s="2">
        <v>64.977426268849499</v>
      </c>
      <c r="AF1017" s="2">
        <v>305.00349562870502</v>
      </c>
      <c r="AG1017">
        <v>0</v>
      </c>
      <c r="AH1017">
        <v>1</v>
      </c>
      <c r="AI1017">
        <v>0</v>
      </c>
      <c r="AJ1017">
        <v>1</v>
      </c>
      <c r="AK1017">
        <v>1</v>
      </c>
      <c r="AL1017">
        <v>0</v>
      </c>
      <c r="AM1017">
        <v>0</v>
      </c>
      <c r="AN1017" s="2">
        <v>6.15348355173606</v>
      </c>
      <c r="AO1017">
        <v>0</v>
      </c>
      <c r="AP1017">
        <v>0</v>
      </c>
      <c r="AQ1017">
        <v>0</v>
      </c>
      <c r="AR1017" s="2">
        <v>29.038845567774001</v>
      </c>
      <c r="AS1017">
        <v>0</v>
      </c>
      <c r="AT1017">
        <v>0</v>
      </c>
      <c r="AU1017">
        <v>0</v>
      </c>
      <c r="AV1017" s="2">
        <v>1.2451068962103899</v>
      </c>
      <c r="AW1017" s="2">
        <v>9.1267690230043605</v>
      </c>
      <c r="AX1017" s="2">
        <v>5.2754534413787004</v>
      </c>
    </row>
    <row r="1018" spans="1:50" x14ac:dyDescent="0.25">
      <c r="A1018">
        <v>7016</v>
      </c>
      <c r="B1018" t="s">
        <v>20</v>
      </c>
      <c r="C1018" t="s">
        <v>0</v>
      </c>
      <c r="D1018">
        <v>2</v>
      </c>
      <c r="E1018">
        <v>0</v>
      </c>
      <c r="F1018">
        <v>2</v>
      </c>
      <c r="G1018" s="1">
        <v>38.096188213750501</v>
      </c>
      <c r="H1018">
        <v>0</v>
      </c>
      <c r="I1018" s="2">
        <v>8.9114331591755906</v>
      </c>
      <c r="J1018" t="str">
        <f>IF(I1018&gt;4,"Yes","No")</f>
        <v>Yes</v>
      </c>
      <c r="K1018" s="2">
        <v>7.8931658726786704</v>
      </c>
      <c r="L1018" t="s">
        <v>4</v>
      </c>
      <c r="M1018" s="2">
        <v>2.8881438914959801</v>
      </c>
      <c r="N1018" t="s">
        <v>2</v>
      </c>
      <c r="O1018" s="2">
        <v>4.1368944689840603</v>
      </c>
      <c r="P1018">
        <v>0</v>
      </c>
      <c r="Q1018">
        <v>0</v>
      </c>
      <c r="S1018">
        <v>0</v>
      </c>
      <c r="T1018">
        <v>0</v>
      </c>
      <c r="U1018">
        <v>0</v>
      </c>
      <c r="V1018">
        <v>177</v>
      </c>
      <c r="W1018">
        <v>99</v>
      </c>
      <c r="X1018" s="2">
        <v>195.051834109053</v>
      </c>
      <c r="Y1018" t="s">
        <v>75</v>
      </c>
      <c r="Z1018" s="2">
        <v>8.5454517010830706</v>
      </c>
      <c r="AA1018" s="2">
        <v>2.7539961976065399</v>
      </c>
      <c r="AB1018" s="2">
        <v>11.1051116443974</v>
      </c>
      <c r="AC1018" s="2">
        <v>169.37419857800501</v>
      </c>
      <c r="AD1018" s="2">
        <v>62.600540264953999</v>
      </c>
      <c r="AE1018" s="2">
        <v>45.9659072627651</v>
      </c>
      <c r="AF1018" s="2">
        <v>170.437248326282</v>
      </c>
      <c r="AG1018">
        <v>1</v>
      </c>
      <c r="AH1018">
        <v>1</v>
      </c>
      <c r="AI1018">
        <v>1</v>
      </c>
      <c r="AJ1018">
        <v>1</v>
      </c>
      <c r="AK1018">
        <v>0</v>
      </c>
      <c r="AL1018">
        <v>0</v>
      </c>
      <c r="AM1018">
        <v>0</v>
      </c>
      <c r="AN1018" s="2">
        <v>0.27269308608294202</v>
      </c>
      <c r="AO1018">
        <v>0</v>
      </c>
      <c r="AP1018">
        <v>0</v>
      </c>
      <c r="AQ1018">
        <v>0</v>
      </c>
      <c r="AR1018" s="2">
        <v>44.056428321210099</v>
      </c>
      <c r="AS1018">
        <v>0</v>
      </c>
      <c r="AT1018">
        <v>0</v>
      </c>
      <c r="AU1018">
        <v>0</v>
      </c>
      <c r="AV1018" s="2">
        <v>0.64604332389674102</v>
      </c>
      <c r="AW1018" s="2">
        <v>4.3314650732226099</v>
      </c>
      <c r="AX1018" s="2">
        <v>8.6274412196934094</v>
      </c>
    </row>
    <row r="1019" spans="1:50" x14ac:dyDescent="0.25">
      <c r="A1019">
        <v>7017</v>
      </c>
      <c r="B1019" t="s">
        <v>15</v>
      </c>
      <c r="C1019" t="s">
        <v>3</v>
      </c>
      <c r="D1019">
        <v>0</v>
      </c>
      <c r="E1019">
        <v>1</v>
      </c>
      <c r="F1019">
        <v>2</v>
      </c>
      <c r="G1019" s="1">
        <v>31.046400348987301</v>
      </c>
      <c r="H1019">
        <v>1</v>
      </c>
      <c r="I1019" s="2">
        <v>8.9349524676788707</v>
      </c>
      <c r="J1019" t="str">
        <f>IF(I1019&gt;4,"Yes","No")</f>
        <v>Yes</v>
      </c>
      <c r="K1019" s="2">
        <v>6.8495024780281097</v>
      </c>
      <c r="L1019" t="s">
        <v>6</v>
      </c>
      <c r="M1019" s="2">
        <v>7.1183211652380898</v>
      </c>
      <c r="N1019" t="s">
        <v>9</v>
      </c>
      <c r="O1019" s="2">
        <v>9.7115086130501602</v>
      </c>
      <c r="P1019">
        <v>1</v>
      </c>
      <c r="Q1019">
        <v>0</v>
      </c>
      <c r="S1019">
        <v>0</v>
      </c>
      <c r="T1019">
        <v>0</v>
      </c>
      <c r="U1019">
        <v>0</v>
      </c>
      <c r="V1019">
        <v>120</v>
      </c>
      <c r="W1019">
        <v>107</v>
      </c>
      <c r="X1019" s="2">
        <v>117.39307698734601</v>
      </c>
      <c r="Y1019" t="s">
        <v>76</v>
      </c>
      <c r="Z1019" s="2">
        <v>5.4960653473394299</v>
      </c>
      <c r="AA1019" s="2">
        <v>2.7577520733262801</v>
      </c>
      <c r="AB1019" s="2">
        <v>16.302098334084299</v>
      </c>
      <c r="AC1019" s="2">
        <v>165.60995798462599</v>
      </c>
      <c r="AD1019" s="2">
        <v>107.420287099942</v>
      </c>
      <c r="AE1019" s="2">
        <v>67.615035261576296</v>
      </c>
      <c r="AF1019" s="2">
        <v>312.27229751477802</v>
      </c>
      <c r="AG1019">
        <v>0</v>
      </c>
      <c r="AH1019">
        <v>1</v>
      </c>
      <c r="AI1019">
        <v>1</v>
      </c>
      <c r="AJ1019">
        <v>1</v>
      </c>
      <c r="AK1019">
        <v>0</v>
      </c>
      <c r="AL1019">
        <v>0</v>
      </c>
      <c r="AM1019">
        <v>0</v>
      </c>
      <c r="AN1019" s="2">
        <v>7.0955086135866097</v>
      </c>
      <c r="AO1019">
        <v>0</v>
      </c>
      <c r="AP1019">
        <v>0</v>
      </c>
      <c r="AQ1019">
        <v>0</v>
      </c>
      <c r="AR1019" s="2">
        <v>2.4735814324613101</v>
      </c>
      <c r="AS1019">
        <v>0</v>
      </c>
      <c r="AT1019">
        <v>0</v>
      </c>
      <c r="AU1019">
        <v>0</v>
      </c>
      <c r="AV1019" s="2">
        <v>2.6960267928782402</v>
      </c>
      <c r="AW1019" s="2">
        <v>2.7513016657354199</v>
      </c>
      <c r="AX1019" s="2">
        <v>5.4198530126548699</v>
      </c>
    </row>
    <row r="1020" spans="1:50" x14ac:dyDescent="0.25">
      <c r="A1020">
        <v>7018</v>
      </c>
      <c r="B1020" t="s">
        <v>17</v>
      </c>
      <c r="C1020" t="s">
        <v>3</v>
      </c>
      <c r="D1020">
        <v>0</v>
      </c>
      <c r="E1020">
        <v>1</v>
      </c>
      <c r="F1020">
        <v>1</v>
      </c>
      <c r="G1020" s="1">
        <v>32.696776838526397</v>
      </c>
      <c r="H1020">
        <v>0</v>
      </c>
      <c r="I1020" s="2">
        <v>16.920911080428901</v>
      </c>
      <c r="J1020" t="str">
        <f>IF(I1020&gt;4,"Yes","No")</f>
        <v>Yes</v>
      </c>
      <c r="K1020" s="2">
        <v>6.0908133568513501</v>
      </c>
      <c r="L1020" t="s">
        <v>6</v>
      </c>
      <c r="M1020" s="2">
        <v>0.21163571607534601</v>
      </c>
      <c r="N1020" t="s">
        <v>8</v>
      </c>
      <c r="O1020" s="2">
        <v>9.0935250719561704</v>
      </c>
      <c r="P1020">
        <v>0</v>
      </c>
      <c r="Q1020">
        <v>0</v>
      </c>
      <c r="S1020">
        <v>0</v>
      </c>
      <c r="T1020">
        <v>0</v>
      </c>
      <c r="U1020">
        <v>0</v>
      </c>
      <c r="V1020">
        <v>179</v>
      </c>
      <c r="W1020">
        <v>110</v>
      </c>
      <c r="X1020" s="2">
        <v>119.86871872934501</v>
      </c>
      <c r="Y1020" t="s">
        <v>76</v>
      </c>
      <c r="Z1020" s="2">
        <v>5.3725041562118099</v>
      </c>
      <c r="AA1020" s="2">
        <v>2.1643849470099599</v>
      </c>
      <c r="AB1020" s="2">
        <v>22.3317706903998</v>
      </c>
      <c r="AC1020" s="2">
        <v>245.74672300478599</v>
      </c>
      <c r="AD1020" s="2">
        <v>163.10666046166</v>
      </c>
      <c r="AE1020" s="2">
        <v>96.229243987830699</v>
      </c>
      <c r="AF1020" s="2">
        <v>312.41196822429498</v>
      </c>
      <c r="AG1020">
        <v>0</v>
      </c>
      <c r="AH1020">
        <v>0</v>
      </c>
      <c r="AI1020">
        <v>1</v>
      </c>
      <c r="AJ1020">
        <v>1</v>
      </c>
      <c r="AK1020">
        <v>0</v>
      </c>
      <c r="AL1020">
        <v>0</v>
      </c>
      <c r="AM1020">
        <v>0</v>
      </c>
      <c r="AN1020" s="2">
        <v>6.5733746688285599</v>
      </c>
      <c r="AO1020">
        <v>0</v>
      </c>
      <c r="AP1020">
        <v>0</v>
      </c>
      <c r="AQ1020">
        <v>0</v>
      </c>
      <c r="AR1020" s="2">
        <v>10.5254888111014</v>
      </c>
      <c r="AS1020">
        <v>0</v>
      </c>
      <c r="AT1020">
        <v>0</v>
      </c>
      <c r="AU1020">
        <v>0</v>
      </c>
      <c r="AV1020" s="2">
        <v>2.0389942949848998</v>
      </c>
      <c r="AW1020" s="2">
        <v>9.97606156985014</v>
      </c>
      <c r="AX1020" s="2">
        <v>8.8699709429940992</v>
      </c>
    </row>
    <row r="1021" spans="1:50" x14ac:dyDescent="0.25">
      <c r="A1021">
        <v>7019</v>
      </c>
      <c r="B1021" t="s">
        <v>20</v>
      </c>
      <c r="C1021" t="s">
        <v>3</v>
      </c>
      <c r="D1021">
        <v>0</v>
      </c>
      <c r="E1021">
        <v>2</v>
      </c>
      <c r="F1021">
        <v>3</v>
      </c>
      <c r="G1021" s="1">
        <v>37.142661065151898</v>
      </c>
      <c r="H1021">
        <v>0</v>
      </c>
      <c r="I1021" s="2">
        <v>2.1644529968292598</v>
      </c>
      <c r="J1021" t="str">
        <f>IF(I1021&gt;4,"Yes","No")</f>
        <v>No</v>
      </c>
      <c r="K1021" s="2">
        <v>8.4312619076566797</v>
      </c>
      <c r="L1021" t="s">
        <v>4</v>
      </c>
      <c r="M1021" s="2">
        <v>0.62727981342604</v>
      </c>
      <c r="N1021" t="s">
        <v>8</v>
      </c>
      <c r="O1021" s="2">
        <v>7.5632766632230402</v>
      </c>
      <c r="P1021">
        <v>1</v>
      </c>
      <c r="Q1021">
        <v>0</v>
      </c>
      <c r="S1021">
        <v>0</v>
      </c>
      <c r="T1021">
        <v>0</v>
      </c>
      <c r="U1021">
        <v>0</v>
      </c>
      <c r="V1021">
        <v>168</v>
      </c>
      <c r="W1021">
        <v>81</v>
      </c>
      <c r="X1021" s="2">
        <v>100.56448344045801</v>
      </c>
      <c r="Y1021" t="s">
        <v>76</v>
      </c>
      <c r="Z1021" s="2">
        <v>4.9171893488900897</v>
      </c>
      <c r="AA1021" s="2">
        <v>4.8143384852246598</v>
      </c>
      <c r="AB1021" s="2">
        <v>45.127495477616101</v>
      </c>
      <c r="AC1021" s="2">
        <v>154.042976679411</v>
      </c>
      <c r="AD1021" s="2">
        <v>96.207473794767296</v>
      </c>
      <c r="AE1021" s="2">
        <v>78.151218872334596</v>
      </c>
      <c r="AF1021" s="2">
        <v>105.726239554174</v>
      </c>
      <c r="AG1021">
        <v>1</v>
      </c>
      <c r="AH1021">
        <v>0</v>
      </c>
      <c r="AI1021">
        <v>1</v>
      </c>
      <c r="AJ1021">
        <v>1</v>
      </c>
      <c r="AK1021">
        <v>1</v>
      </c>
      <c r="AL1021">
        <v>0</v>
      </c>
      <c r="AM1021">
        <v>0</v>
      </c>
      <c r="AN1021" s="2">
        <v>4.7698099737289796</v>
      </c>
      <c r="AO1021">
        <v>0</v>
      </c>
      <c r="AP1021">
        <v>0</v>
      </c>
      <c r="AQ1021">
        <v>0</v>
      </c>
      <c r="AR1021" s="2">
        <v>75.153211294315398</v>
      </c>
      <c r="AS1021">
        <v>0</v>
      </c>
      <c r="AT1021">
        <v>0</v>
      </c>
      <c r="AU1021">
        <v>0</v>
      </c>
      <c r="AV1021" s="2">
        <v>3.30746356396874</v>
      </c>
      <c r="AW1021" s="2">
        <v>0.79408337619088298</v>
      </c>
      <c r="AX1021" s="2">
        <v>3.5238097579839498</v>
      </c>
    </row>
    <row r="1022" spans="1:50" x14ac:dyDescent="0.25">
      <c r="A1022">
        <v>7020</v>
      </c>
      <c r="B1022" t="s">
        <v>20</v>
      </c>
      <c r="C1022" t="s">
        <v>0</v>
      </c>
      <c r="D1022">
        <v>0</v>
      </c>
      <c r="E1022">
        <v>0</v>
      </c>
      <c r="F1022">
        <v>3</v>
      </c>
      <c r="G1022" s="1">
        <v>31.199622578727201</v>
      </c>
      <c r="H1022">
        <v>0</v>
      </c>
      <c r="I1022" s="2">
        <v>9.1932959341982201</v>
      </c>
      <c r="J1022" t="str">
        <f>IF(I1022&gt;4,"Yes","No")</f>
        <v>Yes</v>
      </c>
      <c r="K1022" s="2">
        <v>4.5689161533270797</v>
      </c>
      <c r="L1022" t="s">
        <v>7</v>
      </c>
      <c r="M1022" s="2">
        <v>3.4563863593928801</v>
      </c>
      <c r="N1022" t="s">
        <v>2</v>
      </c>
      <c r="O1022" s="2">
        <v>6.8580051540621696</v>
      </c>
      <c r="P1022">
        <v>0</v>
      </c>
      <c r="Q1022">
        <v>0</v>
      </c>
      <c r="S1022">
        <v>0</v>
      </c>
      <c r="T1022">
        <v>0</v>
      </c>
      <c r="U1022">
        <v>1</v>
      </c>
      <c r="V1022">
        <v>168</v>
      </c>
      <c r="W1022">
        <v>117</v>
      </c>
      <c r="X1022" s="2">
        <v>124.47116213395</v>
      </c>
      <c r="Y1022" t="s">
        <v>76</v>
      </c>
      <c r="Z1022" s="2">
        <v>7.5157245583481496</v>
      </c>
      <c r="AA1022" s="2">
        <v>2.1963710264065601</v>
      </c>
      <c r="AB1022" s="2">
        <v>21.6828602724379</v>
      </c>
      <c r="AC1022" s="2">
        <v>238.328131413438</v>
      </c>
      <c r="AD1022" s="2">
        <v>108.52578133125</v>
      </c>
      <c r="AE1022" s="2">
        <v>28.418848415240799</v>
      </c>
      <c r="AF1022" s="2">
        <v>300.95436351921302</v>
      </c>
      <c r="AG1022">
        <v>1</v>
      </c>
      <c r="AH1022">
        <v>0</v>
      </c>
      <c r="AI1022">
        <v>0</v>
      </c>
      <c r="AJ1022">
        <v>1</v>
      </c>
      <c r="AK1022">
        <v>1</v>
      </c>
      <c r="AL1022">
        <v>0</v>
      </c>
      <c r="AM1022">
        <v>0</v>
      </c>
      <c r="AN1022" s="2">
        <v>1.7412605557206</v>
      </c>
      <c r="AO1022">
        <v>0</v>
      </c>
      <c r="AP1022">
        <v>0</v>
      </c>
      <c r="AQ1022">
        <v>0</v>
      </c>
      <c r="AR1022" s="2">
        <v>22.143405362429501</v>
      </c>
      <c r="AS1022">
        <v>0</v>
      </c>
      <c r="AT1022">
        <v>0</v>
      </c>
      <c r="AU1022">
        <v>0</v>
      </c>
      <c r="AV1022" s="2">
        <v>3.3403049251854799</v>
      </c>
      <c r="AW1022" s="2">
        <v>9.1156420281550604E-2</v>
      </c>
      <c r="AX1022" s="2">
        <v>8.3110527758677399</v>
      </c>
    </row>
    <row r="1023" spans="1:50" x14ac:dyDescent="0.25">
      <c r="A1023">
        <v>7021</v>
      </c>
      <c r="B1023" t="s">
        <v>20</v>
      </c>
      <c r="C1023" t="s">
        <v>0</v>
      </c>
      <c r="D1023">
        <v>0</v>
      </c>
      <c r="E1023">
        <v>2</v>
      </c>
      <c r="F1023">
        <v>2</v>
      </c>
      <c r="G1023" s="1">
        <v>28.157702031923399</v>
      </c>
      <c r="H1023">
        <v>1</v>
      </c>
      <c r="I1023" s="2">
        <v>9.6502524383942596</v>
      </c>
      <c r="J1023" t="str">
        <f>IF(I1023&gt;4,"Yes","No")</f>
        <v>Yes</v>
      </c>
      <c r="K1023" s="2">
        <v>5.5600258921082002</v>
      </c>
      <c r="L1023" t="s">
        <v>6</v>
      </c>
      <c r="M1023" s="2">
        <v>9.3989252028216903</v>
      </c>
      <c r="N1023" t="s">
        <v>5</v>
      </c>
      <c r="O1023" s="2">
        <v>7.9786428539816896</v>
      </c>
      <c r="P1023">
        <v>0</v>
      </c>
      <c r="Q1023">
        <v>0</v>
      </c>
      <c r="S1023">
        <v>0</v>
      </c>
      <c r="T1023">
        <v>1</v>
      </c>
      <c r="U1023">
        <v>0</v>
      </c>
      <c r="V1023">
        <v>134</v>
      </c>
      <c r="W1023">
        <v>75</v>
      </c>
      <c r="X1023" s="2">
        <v>199.40477224854499</v>
      </c>
      <c r="Y1023" t="s">
        <v>75</v>
      </c>
      <c r="Z1023" s="2">
        <v>5.1461606214731601</v>
      </c>
      <c r="AA1023" s="2">
        <v>4.2115850062648601</v>
      </c>
      <c r="AB1023" s="2">
        <v>10.2211207216069</v>
      </c>
      <c r="AC1023" s="2">
        <v>252.674143415792</v>
      </c>
      <c r="AD1023" s="2">
        <v>94.712029864533207</v>
      </c>
      <c r="AE1023" s="2">
        <v>65.751950026710404</v>
      </c>
      <c r="AF1023" s="2">
        <v>203.00307624767899</v>
      </c>
      <c r="AG1023">
        <v>1</v>
      </c>
      <c r="AH1023">
        <v>1</v>
      </c>
      <c r="AI1023">
        <v>0</v>
      </c>
      <c r="AJ1023">
        <v>1</v>
      </c>
      <c r="AK1023">
        <v>0</v>
      </c>
      <c r="AL1023">
        <v>0</v>
      </c>
      <c r="AM1023">
        <v>0</v>
      </c>
      <c r="AN1023" s="2">
        <v>9.9302830081797708</v>
      </c>
      <c r="AO1023">
        <v>0</v>
      </c>
      <c r="AP1023">
        <v>1</v>
      </c>
      <c r="AQ1023">
        <v>0</v>
      </c>
      <c r="AR1023" s="2">
        <v>18.776164815302799</v>
      </c>
      <c r="AS1023">
        <v>0</v>
      </c>
      <c r="AT1023">
        <v>0</v>
      </c>
      <c r="AU1023">
        <v>0</v>
      </c>
      <c r="AV1023" s="2">
        <v>0.68628405844315499</v>
      </c>
      <c r="AW1023" s="2">
        <v>3.6348186152422302</v>
      </c>
      <c r="AX1023" s="2">
        <v>2.0590378156940101</v>
      </c>
    </row>
    <row r="1024" spans="1:50" x14ac:dyDescent="0.25">
      <c r="A1024">
        <v>7022</v>
      </c>
      <c r="B1024" t="s">
        <v>20</v>
      </c>
      <c r="C1024" t="s">
        <v>0</v>
      </c>
      <c r="D1024">
        <v>0</v>
      </c>
      <c r="E1024">
        <v>2</v>
      </c>
      <c r="F1024">
        <v>3</v>
      </c>
      <c r="G1024" s="1">
        <v>29.293284731326601</v>
      </c>
      <c r="H1024">
        <v>1</v>
      </c>
      <c r="I1024" s="2">
        <v>10.364941928417601</v>
      </c>
      <c r="J1024" t="str">
        <f>IF(I1024&gt;4,"Yes","No")</f>
        <v>Yes</v>
      </c>
      <c r="K1024" s="2">
        <v>0.46202429396106498</v>
      </c>
      <c r="L1024" t="s">
        <v>1</v>
      </c>
      <c r="M1024" s="2">
        <v>1.4393305222205801</v>
      </c>
      <c r="N1024" t="s">
        <v>8</v>
      </c>
      <c r="O1024" s="2">
        <v>4.7048081300661302</v>
      </c>
      <c r="P1024">
        <v>0</v>
      </c>
      <c r="Q1024">
        <v>1</v>
      </c>
      <c r="S1024">
        <v>0</v>
      </c>
      <c r="T1024">
        <v>0</v>
      </c>
      <c r="U1024">
        <v>1</v>
      </c>
      <c r="V1024">
        <v>99</v>
      </c>
      <c r="W1024">
        <v>70</v>
      </c>
      <c r="X1024" s="2">
        <v>168.117372616175</v>
      </c>
      <c r="Y1024" t="s">
        <v>75</v>
      </c>
      <c r="Z1024" s="2">
        <v>7.2173143513279499</v>
      </c>
      <c r="AA1024" s="2">
        <v>3.56099878651853</v>
      </c>
      <c r="AB1024" s="2">
        <v>10.1655518566536</v>
      </c>
      <c r="AC1024" s="2">
        <v>299.50493533065998</v>
      </c>
      <c r="AD1024" s="2">
        <v>60.619803016025699</v>
      </c>
      <c r="AE1024" s="2">
        <v>31.918105910731501</v>
      </c>
      <c r="AF1024" s="2">
        <v>161.69389681145699</v>
      </c>
      <c r="AG1024">
        <v>0</v>
      </c>
      <c r="AH1024">
        <v>0</v>
      </c>
      <c r="AI1024">
        <v>1</v>
      </c>
      <c r="AJ1024">
        <v>1</v>
      </c>
      <c r="AK1024">
        <v>0</v>
      </c>
      <c r="AL1024">
        <v>0</v>
      </c>
      <c r="AM1024">
        <v>1</v>
      </c>
      <c r="AN1024" s="2">
        <v>3.8528989883395899</v>
      </c>
      <c r="AO1024">
        <v>0</v>
      </c>
      <c r="AP1024">
        <v>0</v>
      </c>
      <c r="AQ1024">
        <v>1</v>
      </c>
      <c r="AR1024" s="2">
        <v>5.5921131758682696</v>
      </c>
      <c r="AS1024">
        <v>0</v>
      </c>
      <c r="AT1024">
        <v>0</v>
      </c>
      <c r="AU1024">
        <v>0</v>
      </c>
      <c r="AV1024" s="2">
        <v>0.10688593069942</v>
      </c>
      <c r="AW1024" s="2">
        <v>0.31312660390920599</v>
      </c>
      <c r="AX1024" s="2">
        <v>6.40075835762475</v>
      </c>
    </row>
    <row r="1025" spans="1:50" x14ac:dyDescent="0.25">
      <c r="A1025">
        <v>7023</v>
      </c>
      <c r="B1025" t="s">
        <v>20</v>
      </c>
      <c r="C1025" t="s">
        <v>0</v>
      </c>
      <c r="D1025">
        <v>0</v>
      </c>
      <c r="E1025">
        <v>1</v>
      </c>
      <c r="F1025">
        <v>2</v>
      </c>
      <c r="G1025" s="1">
        <v>37.698866887967903</v>
      </c>
      <c r="H1025">
        <v>0</v>
      </c>
      <c r="I1025" s="2">
        <v>15.772388316927699</v>
      </c>
      <c r="J1025" t="str">
        <f>IF(I1025&gt;4,"Yes","No")</f>
        <v>Yes</v>
      </c>
      <c r="K1025" s="2">
        <v>2.8804618332445902</v>
      </c>
      <c r="L1025" t="s">
        <v>7</v>
      </c>
      <c r="M1025" s="2">
        <v>1.9017544799586801</v>
      </c>
      <c r="N1025" t="s">
        <v>8</v>
      </c>
      <c r="O1025" s="2">
        <v>8.0136803908665009</v>
      </c>
      <c r="P1025">
        <v>0</v>
      </c>
      <c r="Q1025">
        <v>0</v>
      </c>
      <c r="S1025">
        <v>0</v>
      </c>
      <c r="T1025">
        <v>0</v>
      </c>
      <c r="U1025">
        <v>0</v>
      </c>
      <c r="V1025">
        <v>162</v>
      </c>
      <c r="W1025">
        <v>61</v>
      </c>
      <c r="X1025" s="2">
        <v>120.525138010493</v>
      </c>
      <c r="Y1025" t="s">
        <v>76</v>
      </c>
      <c r="Z1025" s="2">
        <v>6.35649962729675</v>
      </c>
      <c r="AA1025" s="2">
        <v>0.65910980206099001</v>
      </c>
      <c r="AB1025" s="2">
        <v>28.6577539962462</v>
      </c>
      <c r="AC1025" s="2">
        <v>237.084503053303</v>
      </c>
      <c r="AD1025" s="2">
        <v>69.751432718734605</v>
      </c>
      <c r="AE1025" s="2">
        <v>85.263505080899094</v>
      </c>
      <c r="AF1025" s="2">
        <v>67.708755741992903</v>
      </c>
      <c r="AG1025">
        <v>1</v>
      </c>
      <c r="AH1025">
        <v>0</v>
      </c>
      <c r="AI1025">
        <v>0</v>
      </c>
      <c r="AJ1025">
        <v>1</v>
      </c>
      <c r="AK1025">
        <v>0</v>
      </c>
      <c r="AL1025">
        <v>1</v>
      </c>
      <c r="AM1025">
        <v>1</v>
      </c>
      <c r="AN1025" s="2">
        <v>0.82943076605231902</v>
      </c>
      <c r="AO1025">
        <v>0</v>
      </c>
      <c r="AP1025">
        <v>0</v>
      </c>
      <c r="AQ1025">
        <v>1</v>
      </c>
      <c r="AR1025" s="2">
        <v>36.581792243062601</v>
      </c>
      <c r="AS1025">
        <v>0</v>
      </c>
      <c r="AT1025">
        <v>0</v>
      </c>
      <c r="AU1025">
        <v>0</v>
      </c>
      <c r="AV1025" s="2">
        <v>3.73027140666052</v>
      </c>
      <c r="AW1025" s="2">
        <v>5.0096797096455301</v>
      </c>
      <c r="AX1025" s="2">
        <v>7.4449908412024302</v>
      </c>
    </row>
    <row r="1026" spans="1:50" x14ac:dyDescent="0.25">
      <c r="A1026">
        <v>7024</v>
      </c>
      <c r="B1026" t="s">
        <v>20</v>
      </c>
      <c r="C1026" t="s">
        <v>3</v>
      </c>
      <c r="D1026">
        <v>2</v>
      </c>
      <c r="E1026">
        <v>0</v>
      </c>
      <c r="F1026">
        <v>2</v>
      </c>
      <c r="G1026" s="1">
        <v>36.772543156210901</v>
      </c>
      <c r="H1026">
        <v>0</v>
      </c>
      <c r="I1026" s="2">
        <v>14.216873736543899</v>
      </c>
      <c r="J1026" t="str">
        <f>IF(I1026&gt;4,"Yes","No")</f>
        <v>Yes</v>
      </c>
      <c r="K1026" s="2">
        <v>7.2511566971257801</v>
      </c>
      <c r="L1026" t="s">
        <v>6</v>
      </c>
      <c r="M1026" s="2">
        <v>5.5925307829577697</v>
      </c>
      <c r="N1026" t="s">
        <v>9</v>
      </c>
      <c r="O1026" s="2">
        <v>8.0306022721598893</v>
      </c>
      <c r="P1026">
        <v>0</v>
      </c>
      <c r="Q1026">
        <v>0</v>
      </c>
      <c r="S1026">
        <v>0</v>
      </c>
      <c r="T1026">
        <v>0</v>
      </c>
      <c r="U1026">
        <v>1</v>
      </c>
      <c r="V1026">
        <v>122</v>
      </c>
      <c r="W1026">
        <v>74</v>
      </c>
      <c r="X1026" s="2">
        <v>198.67412212279999</v>
      </c>
      <c r="Y1026" t="s">
        <v>75</v>
      </c>
      <c r="Z1026" s="2">
        <v>6.1325043904632999</v>
      </c>
      <c r="AA1026" s="2">
        <v>4.2453642367730398</v>
      </c>
      <c r="AB1026" s="2">
        <v>9.23417973313156</v>
      </c>
      <c r="AC1026" s="2">
        <v>244.37871489688499</v>
      </c>
      <c r="AD1026" s="2">
        <v>147.55841421035001</v>
      </c>
      <c r="AE1026" s="2">
        <v>85.635676048245202</v>
      </c>
      <c r="AF1026" s="2">
        <v>192.103494812035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 s="2">
        <v>3.39332556089018</v>
      </c>
      <c r="AO1026">
        <v>0</v>
      </c>
      <c r="AP1026">
        <v>0</v>
      </c>
      <c r="AQ1026">
        <v>0</v>
      </c>
      <c r="AR1026" s="2">
        <v>39.980720325450697</v>
      </c>
      <c r="AS1026">
        <v>0</v>
      </c>
      <c r="AT1026">
        <v>0</v>
      </c>
      <c r="AU1026">
        <v>0</v>
      </c>
      <c r="AV1026" s="2">
        <v>2.12873539738347</v>
      </c>
      <c r="AW1026" s="2">
        <v>1.87762016526274</v>
      </c>
      <c r="AX1026" s="2">
        <v>5.4841429598188203</v>
      </c>
    </row>
    <row r="1027" spans="1:50" x14ac:dyDescent="0.25">
      <c r="A1027">
        <v>7025</v>
      </c>
      <c r="B1027" t="s">
        <v>20</v>
      </c>
      <c r="C1027" t="s">
        <v>3</v>
      </c>
      <c r="D1027">
        <v>3</v>
      </c>
      <c r="E1027">
        <v>2</v>
      </c>
      <c r="F1027">
        <v>1</v>
      </c>
      <c r="G1027" s="1">
        <v>25.179275032543401</v>
      </c>
      <c r="H1027">
        <v>1</v>
      </c>
      <c r="I1027" s="2">
        <v>5.3781526152840602</v>
      </c>
      <c r="J1027" t="str">
        <f>IF(I1027&gt;4,"Yes","No")</f>
        <v>Yes</v>
      </c>
      <c r="K1027" s="2">
        <v>5.9211919232035299</v>
      </c>
      <c r="L1027" t="s">
        <v>6</v>
      </c>
      <c r="M1027" s="2">
        <v>8.66272074063024</v>
      </c>
      <c r="N1027" t="s">
        <v>5</v>
      </c>
      <c r="O1027" s="2">
        <v>4.8506073921764097</v>
      </c>
      <c r="P1027">
        <v>1</v>
      </c>
      <c r="Q1027">
        <v>0</v>
      </c>
      <c r="S1027">
        <v>0</v>
      </c>
      <c r="T1027">
        <v>0</v>
      </c>
      <c r="U1027">
        <v>0</v>
      </c>
      <c r="V1027">
        <v>139</v>
      </c>
      <c r="W1027">
        <v>96</v>
      </c>
      <c r="X1027" s="2">
        <v>105.134634174618</v>
      </c>
      <c r="Y1027" t="s">
        <v>76</v>
      </c>
      <c r="Z1027" s="2">
        <v>8.4541980631518392</v>
      </c>
      <c r="AA1027" s="2">
        <v>0.72960895179831697</v>
      </c>
      <c r="AB1027" s="2">
        <v>37.118091738805497</v>
      </c>
      <c r="AC1027" s="2">
        <v>248.968983512552</v>
      </c>
      <c r="AD1027" s="2">
        <v>91.908434399912906</v>
      </c>
      <c r="AE1027" s="2">
        <v>86.038641603151902</v>
      </c>
      <c r="AF1027" s="2">
        <v>344.35422084184398</v>
      </c>
      <c r="AG1027">
        <v>0</v>
      </c>
      <c r="AH1027">
        <v>1</v>
      </c>
      <c r="AI1027">
        <v>0</v>
      </c>
      <c r="AJ1027">
        <v>1</v>
      </c>
      <c r="AK1027">
        <v>0</v>
      </c>
      <c r="AL1027">
        <v>1</v>
      </c>
      <c r="AM1027">
        <v>0</v>
      </c>
      <c r="AN1027" s="2">
        <v>4.3184866862173203</v>
      </c>
      <c r="AO1027">
        <v>0</v>
      </c>
      <c r="AP1027">
        <v>0</v>
      </c>
      <c r="AQ1027">
        <v>0</v>
      </c>
      <c r="AR1027" s="2">
        <v>88.978221479570493</v>
      </c>
      <c r="AS1027">
        <v>0</v>
      </c>
      <c r="AT1027">
        <v>0</v>
      </c>
      <c r="AU1027">
        <v>0</v>
      </c>
      <c r="AV1027" s="2">
        <v>1.57658991674078</v>
      </c>
      <c r="AW1027" s="2">
        <v>2.1086380869928898</v>
      </c>
      <c r="AX1027" s="2">
        <v>8.6282519933903998</v>
      </c>
    </row>
    <row r="1028" spans="1:50" x14ac:dyDescent="0.25">
      <c r="A1028">
        <v>7026</v>
      </c>
      <c r="B1028" t="s">
        <v>15</v>
      </c>
      <c r="C1028" t="s">
        <v>3</v>
      </c>
      <c r="D1028">
        <v>0</v>
      </c>
      <c r="E1028">
        <v>2</v>
      </c>
      <c r="F1028">
        <v>3</v>
      </c>
      <c r="G1028" s="1">
        <v>39.730759114445</v>
      </c>
      <c r="H1028">
        <v>0</v>
      </c>
      <c r="I1028" s="2">
        <v>19.960786480802302</v>
      </c>
      <c r="J1028" t="str">
        <f>IF(I1028&gt;4,"Yes","No")</f>
        <v>Yes</v>
      </c>
      <c r="K1028" s="2">
        <v>8.0666616413356795</v>
      </c>
      <c r="L1028" t="s">
        <v>4</v>
      </c>
      <c r="M1028" s="2">
        <v>1.6212294820127799</v>
      </c>
      <c r="N1028" t="s">
        <v>8</v>
      </c>
      <c r="O1028" s="2">
        <v>8.2782045315038992</v>
      </c>
      <c r="P1028">
        <v>0</v>
      </c>
      <c r="Q1028">
        <v>0</v>
      </c>
      <c r="S1028">
        <v>0</v>
      </c>
      <c r="T1028">
        <v>0</v>
      </c>
      <c r="U1028">
        <v>0</v>
      </c>
      <c r="V1028">
        <v>120</v>
      </c>
      <c r="W1028">
        <v>80</v>
      </c>
      <c r="X1028" s="2">
        <v>83.372357815862699</v>
      </c>
      <c r="Y1028" t="s">
        <v>76</v>
      </c>
      <c r="Z1028" s="2">
        <v>7.9781672764943696</v>
      </c>
      <c r="AA1028" s="2">
        <v>2.4682572358489399</v>
      </c>
      <c r="AB1028" s="2">
        <v>28.609361961935001</v>
      </c>
      <c r="AC1028" s="2">
        <v>153.45063925494901</v>
      </c>
      <c r="AD1028" s="2">
        <v>101.7199661946</v>
      </c>
      <c r="AE1028" s="2">
        <v>32.441500610986502</v>
      </c>
      <c r="AF1028" s="2">
        <v>202.76679680788601</v>
      </c>
      <c r="AG1028">
        <v>0</v>
      </c>
      <c r="AH1028">
        <v>0</v>
      </c>
      <c r="AI1028">
        <v>1</v>
      </c>
      <c r="AJ1028">
        <v>1</v>
      </c>
      <c r="AK1028">
        <v>1</v>
      </c>
      <c r="AL1028">
        <v>0</v>
      </c>
      <c r="AM1028">
        <v>1</v>
      </c>
      <c r="AN1028" s="2">
        <v>2.9972615521967199</v>
      </c>
      <c r="AO1028">
        <v>0</v>
      </c>
      <c r="AP1028">
        <v>0</v>
      </c>
      <c r="AQ1028">
        <v>0</v>
      </c>
      <c r="AR1028" s="2">
        <v>51.626078873074498</v>
      </c>
      <c r="AS1028">
        <v>0</v>
      </c>
      <c r="AT1028">
        <v>0</v>
      </c>
      <c r="AU1028">
        <v>0</v>
      </c>
      <c r="AV1028" s="2">
        <v>0.72581047450761205</v>
      </c>
      <c r="AW1028" s="2">
        <v>1.3285718521933301</v>
      </c>
      <c r="AX1028" s="2">
        <v>7.86105826183283</v>
      </c>
    </row>
    <row r="1029" spans="1:50" x14ac:dyDescent="0.25">
      <c r="A1029">
        <v>7027</v>
      </c>
      <c r="B1029" t="s">
        <v>17</v>
      </c>
      <c r="C1029" t="s">
        <v>0</v>
      </c>
      <c r="D1029">
        <v>0</v>
      </c>
      <c r="E1029">
        <v>2</v>
      </c>
      <c r="F1029">
        <v>2</v>
      </c>
      <c r="G1029" s="1">
        <v>37.296062214155199</v>
      </c>
      <c r="H1029">
        <v>0</v>
      </c>
      <c r="I1029" s="2">
        <v>1.7786189332304501</v>
      </c>
      <c r="J1029" t="str">
        <f>IF(I1029&gt;4,"Yes","No")</f>
        <v>No</v>
      </c>
      <c r="K1029" s="2">
        <v>5.3864108021845896</v>
      </c>
      <c r="L1029" t="s">
        <v>6</v>
      </c>
      <c r="M1029" s="2">
        <v>2.7945497590424702</v>
      </c>
      <c r="N1029" t="s">
        <v>2</v>
      </c>
      <c r="O1029" s="2">
        <v>7.0166179019397203</v>
      </c>
      <c r="P1029">
        <v>0</v>
      </c>
      <c r="Q1029">
        <v>0</v>
      </c>
      <c r="S1029">
        <v>0</v>
      </c>
      <c r="T1029">
        <v>0</v>
      </c>
      <c r="U1029">
        <v>0</v>
      </c>
      <c r="V1029">
        <v>130</v>
      </c>
      <c r="W1029">
        <v>118</v>
      </c>
      <c r="X1029" s="2">
        <v>154.54833766951199</v>
      </c>
      <c r="Y1029" t="s">
        <v>75</v>
      </c>
      <c r="Z1029" s="2">
        <v>8.9450905745627107</v>
      </c>
      <c r="AA1029" s="2">
        <v>2.0517369144109998</v>
      </c>
      <c r="AB1029" s="2">
        <v>30.741775800669</v>
      </c>
      <c r="AC1029" s="2">
        <v>206.30247710638801</v>
      </c>
      <c r="AD1029" s="2">
        <v>152.15413153961899</v>
      </c>
      <c r="AE1029" s="2">
        <v>91.600208614662407</v>
      </c>
      <c r="AF1029" s="2">
        <v>220.637168397008</v>
      </c>
      <c r="AG1029">
        <v>0</v>
      </c>
      <c r="AH1029">
        <v>1</v>
      </c>
      <c r="AI1029">
        <v>1</v>
      </c>
      <c r="AJ1029">
        <v>1</v>
      </c>
      <c r="AK1029">
        <v>0</v>
      </c>
      <c r="AL1029">
        <v>0</v>
      </c>
      <c r="AM1029">
        <v>0</v>
      </c>
      <c r="AN1029" s="2">
        <v>4.2753554611591396</v>
      </c>
      <c r="AO1029">
        <v>0</v>
      </c>
      <c r="AP1029">
        <v>0</v>
      </c>
      <c r="AQ1029">
        <v>0</v>
      </c>
      <c r="AR1029" s="2">
        <v>93.799668069011702</v>
      </c>
      <c r="AS1029">
        <v>0</v>
      </c>
      <c r="AT1029">
        <v>0</v>
      </c>
      <c r="AU1029">
        <v>0</v>
      </c>
      <c r="AV1029" s="2">
        <v>3.8650171669245101</v>
      </c>
      <c r="AW1029" s="2">
        <v>5.0613938283112798</v>
      </c>
      <c r="AX1029" s="2">
        <v>1.70902436252457</v>
      </c>
    </row>
    <row r="1030" spans="1:50" x14ac:dyDescent="0.25">
      <c r="A1030">
        <v>7028</v>
      </c>
      <c r="B1030" t="s">
        <v>20</v>
      </c>
      <c r="C1030" t="s">
        <v>3</v>
      </c>
      <c r="D1030">
        <v>0</v>
      </c>
      <c r="E1030">
        <v>1</v>
      </c>
      <c r="F1030">
        <v>3</v>
      </c>
      <c r="G1030" s="1">
        <v>19.8956722935581</v>
      </c>
      <c r="H1030">
        <v>0</v>
      </c>
      <c r="I1030" s="2">
        <v>3.47432244436594</v>
      </c>
      <c r="J1030" t="str">
        <f>IF(I1030&gt;4,"Yes","No")</f>
        <v>No</v>
      </c>
      <c r="K1030" s="2">
        <v>7.178038747914</v>
      </c>
      <c r="L1030" t="s">
        <v>6</v>
      </c>
      <c r="M1030" s="2">
        <v>0.71056309651465399</v>
      </c>
      <c r="N1030" t="s">
        <v>8</v>
      </c>
      <c r="O1030" s="2">
        <v>8.9623627950417397</v>
      </c>
      <c r="P1030">
        <v>0</v>
      </c>
      <c r="Q1030">
        <v>1</v>
      </c>
      <c r="S1030">
        <v>0</v>
      </c>
      <c r="T1030">
        <v>1</v>
      </c>
      <c r="U1030">
        <v>0</v>
      </c>
      <c r="V1030">
        <v>176</v>
      </c>
      <c r="W1030">
        <v>79</v>
      </c>
      <c r="X1030" s="2">
        <v>113.413819903708</v>
      </c>
      <c r="Y1030" t="s">
        <v>76</v>
      </c>
      <c r="Z1030" s="2">
        <v>9.0703587652025295</v>
      </c>
      <c r="AA1030" s="2">
        <v>2.6402629324647902</v>
      </c>
      <c r="AB1030" s="2">
        <v>49.597252134534799</v>
      </c>
      <c r="AC1030" s="2">
        <v>236.395326322562</v>
      </c>
      <c r="AD1030" s="2">
        <v>144.740433763727</v>
      </c>
      <c r="AE1030" s="2">
        <v>71.4787168734115</v>
      </c>
      <c r="AF1030" s="2">
        <v>298.33817258363399</v>
      </c>
      <c r="AG1030">
        <v>0</v>
      </c>
      <c r="AH1030">
        <v>1</v>
      </c>
      <c r="AI1030">
        <v>1</v>
      </c>
      <c r="AJ1030">
        <v>1</v>
      </c>
      <c r="AK1030">
        <v>0</v>
      </c>
      <c r="AL1030">
        <v>0</v>
      </c>
      <c r="AM1030">
        <v>0</v>
      </c>
      <c r="AN1030" s="2">
        <v>7.3948154824787302</v>
      </c>
      <c r="AO1030">
        <v>0</v>
      </c>
      <c r="AP1030">
        <v>0</v>
      </c>
      <c r="AQ1030">
        <v>0</v>
      </c>
      <c r="AR1030" s="2">
        <v>66.410932302032506</v>
      </c>
      <c r="AS1030">
        <v>0</v>
      </c>
      <c r="AT1030">
        <v>0</v>
      </c>
      <c r="AU1030">
        <v>0</v>
      </c>
      <c r="AV1030" s="2">
        <v>3.8884661590177698</v>
      </c>
      <c r="AW1030" s="2">
        <v>9.3355248231447092</v>
      </c>
      <c r="AX1030" s="2">
        <v>9.5930449180915396</v>
      </c>
    </row>
    <row r="1031" spans="1:50" x14ac:dyDescent="0.25">
      <c r="A1031">
        <v>7029</v>
      </c>
      <c r="B1031" t="s">
        <v>17</v>
      </c>
      <c r="C1031" t="s">
        <v>3</v>
      </c>
      <c r="D1031">
        <v>3</v>
      </c>
      <c r="E1031">
        <v>2</v>
      </c>
      <c r="F1031">
        <v>1</v>
      </c>
      <c r="G1031" s="1">
        <v>16.6783432424021</v>
      </c>
      <c r="H1031">
        <v>1</v>
      </c>
      <c r="I1031" s="2">
        <v>6.8165946713361E-2</v>
      </c>
      <c r="J1031" t="str">
        <f>IF(I1031&gt;4,"Yes","No")</f>
        <v>No</v>
      </c>
      <c r="K1031" s="2">
        <v>3.0738258062558201</v>
      </c>
      <c r="L1031" t="s">
        <v>7</v>
      </c>
      <c r="M1031" s="2">
        <v>0.52415903777355699</v>
      </c>
      <c r="N1031" t="s">
        <v>8</v>
      </c>
      <c r="O1031" s="2">
        <v>4.6453682256583102</v>
      </c>
      <c r="P1031">
        <v>0</v>
      </c>
      <c r="Q1031">
        <v>0</v>
      </c>
      <c r="S1031">
        <v>0</v>
      </c>
      <c r="T1031">
        <v>1</v>
      </c>
      <c r="U1031">
        <v>1</v>
      </c>
      <c r="V1031">
        <v>170</v>
      </c>
      <c r="W1031">
        <v>111</v>
      </c>
      <c r="X1031" s="2">
        <v>137.97716468080901</v>
      </c>
      <c r="Y1031" t="s">
        <v>75</v>
      </c>
      <c r="Z1031" s="2">
        <v>4.7620613745227498</v>
      </c>
      <c r="AA1031" s="2">
        <v>1.7261292579270799</v>
      </c>
      <c r="AB1031" s="2">
        <v>13.690364870411599</v>
      </c>
      <c r="AC1031" s="2">
        <v>180.455197240789</v>
      </c>
      <c r="AD1031" s="2">
        <v>89.375556616841607</v>
      </c>
      <c r="AE1031" s="2">
        <v>25.530015237981999</v>
      </c>
      <c r="AF1031" s="2">
        <v>319.97834141845999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1</v>
      </c>
      <c r="AM1031">
        <v>0</v>
      </c>
      <c r="AN1031" s="2">
        <v>3.5864545470473601</v>
      </c>
      <c r="AO1031">
        <v>1</v>
      </c>
      <c r="AP1031">
        <v>0</v>
      </c>
      <c r="AQ1031">
        <v>0</v>
      </c>
      <c r="AR1031" s="2">
        <v>87.076593384008305</v>
      </c>
      <c r="AS1031">
        <v>0</v>
      </c>
      <c r="AT1031">
        <v>0</v>
      </c>
      <c r="AU1031">
        <v>0</v>
      </c>
      <c r="AV1031" s="2">
        <v>1.7263151463472901</v>
      </c>
      <c r="AW1031" s="2">
        <v>6.0856584502834004</v>
      </c>
      <c r="AX1031" s="2">
        <v>9.8959554745395693</v>
      </c>
    </row>
    <row r="1032" spans="1:50" x14ac:dyDescent="0.25">
      <c r="A1032">
        <v>7030</v>
      </c>
      <c r="B1032" t="s">
        <v>15</v>
      </c>
      <c r="C1032" t="s">
        <v>3</v>
      </c>
      <c r="D1032">
        <v>1</v>
      </c>
      <c r="E1032">
        <v>2</v>
      </c>
      <c r="F1032">
        <v>2</v>
      </c>
      <c r="G1032" s="1">
        <v>16.1172638605873</v>
      </c>
      <c r="H1032">
        <v>0</v>
      </c>
      <c r="I1032" s="2">
        <v>15.657688874106199</v>
      </c>
      <c r="J1032" t="str">
        <f>IF(I1032&gt;4,"Yes","No")</f>
        <v>Yes</v>
      </c>
      <c r="K1032" s="2">
        <v>9.7430845027920707</v>
      </c>
      <c r="L1032" t="s">
        <v>4</v>
      </c>
      <c r="M1032" s="2">
        <v>1.0766517947402801</v>
      </c>
      <c r="N1032" t="s">
        <v>8</v>
      </c>
      <c r="O1032" s="2">
        <v>8.5093545849500902</v>
      </c>
      <c r="P1032">
        <v>0</v>
      </c>
      <c r="Q1032">
        <v>1</v>
      </c>
      <c r="S1032">
        <v>0</v>
      </c>
      <c r="T1032">
        <v>0</v>
      </c>
      <c r="U1032">
        <v>0</v>
      </c>
      <c r="V1032">
        <v>142</v>
      </c>
      <c r="W1032">
        <v>85</v>
      </c>
      <c r="X1032" s="2">
        <v>169.04372468969001</v>
      </c>
      <c r="Y1032" t="s">
        <v>75</v>
      </c>
      <c r="Z1032" s="2">
        <v>9.3317007380162895</v>
      </c>
      <c r="AA1032" s="2">
        <v>1.9194113759104801</v>
      </c>
      <c r="AB1032" s="2">
        <v>23.922570686998299</v>
      </c>
      <c r="AC1032" s="2">
        <v>191.62164958249301</v>
      </c>
      <c r="AD1032" s="2">
        <v>75.934854186848298</v>
      </c>
      <c r="AE1032" s="2">
        <v>86.4217353560541</v>
      </c>
      <c r="AF1032" s="2">
        <v>397.082074898374</v>
      </c>
      <c r="AG1032">
        <v>0</v>
      </c>
      <c r="AH1032">
        <v>1</v>
      </c>
      <c r="AI1032">
        <v>0</v>
      </c>
      <c r="AJ1032">
        <v>1</v>
      </c>
      <c r="AK1032">
        <v>0</v>
      </c>
      <c r="AL1032">
        <v>0</v>
      </c>
      <c r="AM1032">
        <v>0</v>
      </c>
      <c r="AN1032" s="2">
        <v>0.96839370023868099</v>
      </c>
      <c r="AO1032">
        <v>0</v>
      </c>
      <c r="AP1032">
        <v>0</v>
      </c>
      <c r="AQ1032">
        <v>0</v>
      </c>
      <c r="AR1032" s="2">
        <v>22.402002553540701</v>
      </c>
      <c r="AS1032">
        <v>0</v>
      </c>
      <c r="AT1032">
        <v>0</v>
      </c>
      <c r="AU1032">
        <v>0</v>
      </c>
      <c r="AV1032" s="2">
        <v>1.1752006291680199</v>
      </c>
      <c r="AW1032" s="2">
        <v>5.49059634483468</v>
      </c>
      <c r="AX1032" s="2">
        <v>6.6580657125431602</v>
      </c>
    </row>
    <row r="1033" spans="1:50" x14ac:dyDescent="0.25">
      <c r="A1033">
        <v>7031</v>
      </c>
      <c r="B1033" t="s">
        <v>17</v>
      </c>
      <c r="C1033" t="s">
        <v>0</v>
      </c>
      <c r="D1033">
        <v>0</v>
      </c>
      <c r="E1033">
        <v>0</v>
      </c>
      <c r="F1033">
        <v>1</v>
      </c>
      <c r="G1033" s="1">
        <v>36.797806289669801</v>
      </c>
      <c r="H1033">
        <v>0</v>
      </c>
      <c r="I1033" s="2">
        <v>9.2895424347014401</v>
      </c>
      <c r="J1033" t="str">
        <f>IF(I1033&gt;4,"Yes","No")</f>
        <v>Yes</v>
      </c>
      <c r="K1033" s="2">
        <v>9.7498886752334801</v>
      </c>
      <c r="L1033" t="s">
        <v>4</v>
      </c>
      <c r="M1033" s="2">
        <v>6.9117336822274904</v>
      </c>
      <c r="N1033" t="s">
        <v>9</v>
      </c>
      <c r="O1033" s="2">
        <v>7.2408969139611701</v>
      </c>
      <c r="P1033">
        <v>0</v>
      </c>
      <c r="Q1033">
        <v>0</v>
      </c>
      <c r="S1033">
        <v>1</v>
      </c>
      <c r="T1033">
        <v>0</v>
      </c>
      <c r="U1033">
        <v>0</v>
      </c>
      <c r="V1033">
        <v>179</v>
      </c>
      <c r="W1033">
        <v>88</v>
      </c>
      <c r="X1033" s="2">
        <v>196.50107366272599</v>
      </c>
      <c r="Y1033" t="s">
        <v>75</v>
      </c>
      <c r="Z1033" s="2">
        <v>9.8486137530771192</v>
      </c>
      <c r="AA1033" s="2">
        <v>3.9476048543922002</v>
      </c>
      <c r="AB1033" s="2">
        <v>45.339306243637502</v>
      </c>
      <c r="AC1033" s="2">
        <v>282.34698122007097</v>
      </c>
      <c r="AD1033" s="2">
        <v>135.26687303801799</v>
      </c>
      <c r="AE1033" s="2">
        <v>26.808068368494801</v>
      </c>
      <c r="AF1033" s="2">
        <v>138.17195698100801</v>
      </c>
      <c r="AG1033">
        <v>1</v>
      </c>
      <c r="AH1033">
        <v>0</v>
      </c>
      <c r="AI1033">
        <v>0</v>
      </c>
      <c r="AJ1033">
        <v>1</v>
      </c>
      <c r="AK1033">
        <v>0</v>
      </c>
      <c r="AL1033">
        <v>0</v>
      </c>
      <c r="AM1033">
        <v>1</v>
      </c>
      <c r="AN1033" s="2">
        <v>6.9353708191066303</v>
      </c>
      <c r="AO1033">
        <v>0</v>
      </c>
      <c r="AP1033">
        <v>0</v>
      </c>
      <c r="AQ1033">
        <v>0</v>
      </c>
      <c r="AR1033" s="2">
        <v>38.855887830953201</v>
      </c>
      <c r="AS1033">
        <v>0</v>
      </c>
      <c r="AT1033">
        <v>0</v>
      </c>
      <c r="AU1033">
        <v>0</v>
      </c>
      <c r="AV1033" s="2">
        <v>1.1330698468784</v>
      </c>
      <c r="AW1033" s="2">
        <v>8.3366445897160801</v>
      </c>
      <c r="AX1033" s="2">
        <v>5.9335954502266102</v>
      </c>
    </row>
    <row r="1034" spans="1:50" x14ac:dyDescent="0.25">
      <c r="A1034">
        <v>7032</v>
      </c>
      <c r="B1034" t="s">
        <v>17</v>
      </c>
      <c r="C1034" t="s">
        <v>0</v>
      </c>
      <c r="D1034">
        <v>0</v>
      </c>
      <c r="E1034">
        <v>1</v>
      </c>
      <c r="F1034">
        <v>2</v>
      </c>
      <c r="G1034" s="1">
        <v>37.964499957491597</v>
      </c>
      <c r="H1034">
        <v>1</v>
      </c>
      <c r="I1034" s="2">
        <v>15.6065453177641</v>
      </c>
      <c r="J1034" t="str">
        <f>IF(I1034&gt;4,"Yes","No")</f>
        <v>Yes</v>
      </c>
      <c r="K1034" s="2">
        <v>4.5813338946217401</v>
      </c>
      <c r="L1034" t="s">
        <v>7</v>
      </c>
      <c r="M1034" s="2">
        <v>2.50760808167656</v>
      </c>
      <c r="N1034" t="s">
        <v>2</v>
      </c>
      <c r="O1034" s="2">
        <v>6.4217223993416699</v>
      </c>
      <c r="P1034">
        <v>1</v>
      </c>
      <c r="Q1034">
        <v>0</v>
      </c>
      <c r="S1034">
        <v>0</v>
      </c>
      <c r="T1034">
        <v>1</v>
      </c>
      <c r="U1034">
        <v>0</v>
      </c>
      <c r="V1034">
        <v>141</v>
      </c>
      <c r="W1034">
        <v>113</v>
      </c>
      <c r="X1034" s="2">
        <v>180.337035157684</v>
      </c>
      <c r="Y1034" t="s">
        <v>75</v>
      </c>
      <c r="Z1034" s="2">
        <v>7.7305301840634</v>
      </c>
      <c r="AA1034" s="2">
        <v>3.45793403072105</v>
      </c>
      <c r="AB1034" s="2">
        <v>18.9361468019863</v>
      </c>
      <c r="AC1034" s="2">
        <v>291.80117282087798</v>
      </c>
      <c r="AD1034" s="2">
        <v>83.804293651594605</v>
      </c>
      <c r="AE1034" s="2">
        <v>21.794332818580699</v>
      </c>
      <c r="AF1034" s="2">
        <v>286.26351407218601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 s="2">
        <v>1.8224569068954299</v>
      </c>
      <c r="AO1034">
        <v>0</v>
      </c>
      <c r="AP1034">
        <v>0</v>
      </c>
      <c r="AQ1034">
        <v>0</v>
      </c>
      <c r="AR1034" s="2">
        <v>4.1815232373881903</v>
      </c>
      <c r="AS1034">
        <v>0</v>
      </c>
      <c r="AT1034">
        <v>0</v>
      </c>
      <c r="AU1034">
        <v>0</v>
      </c>
      <c r="AV1034" s="2">
        <v>3.0669987544742701</v>
      </c>
      <c r="AW1034" s="2">
        <v>8.7801683458628794</v>
      </c>
      <c r="AX1034" s="2">
        <v>7.4514521076536004</v>
      </c>
    </row>
    <row r="1035" spans="1:50" x14ac:dyDescent="0.25">
      <c r="A1035">
        <v>7033</v>
      </c>
      <c r="B1035" t="s">
        <v>17</v>
      </c>
      <c r="C1035" t="s">
        <v>0</v>
      </c>
      <c r="D1035">
        <v>0</v>
      </c>
      <c r="E1035">
        <v>2</v>
      </c>
      <c r="F1035">
        <v>1</v>
      </c>
      <c r="G1035" s="1">
        <v>27.619577751242002</v>
      </c>
      <c r="H1035">
        <v>0</v>
      </c>
      <c r="I1035" s="2">
        <v>14.666692979195</v>
      </c>
      <c r="J1035" t="str">
        <f>IF(I1035&gt;4,"Yes","No")</f>
        <v>Yes</v>
      </c>
      <c r="K1035" s="2">
        <v>1.9396706067520699</v>
      </c>
      <c r="L1035" t="s">
        <v>1</v>
      </c>
      <c r="M1035" s="2">
        <v>1.5894214522966901</v>
      </c>
      <c r="N1035" t="s">
        <v>8</v>
      </c>
      <c r="O1035" s="2">
        <v>9.3864463773883902</v>
      </c>
      <c r="P1035">
        <v>0</v>
      </c>
      <c r="Q1035">
        <v>0</v>
      </c>
      <c r="S1035">
        <v>0</v>
      </c>
      <c r="T1035">
        <v>0</v>
      </c>
      <c r="U1035">
        <v>0</v>
      </c>
      <c r="V1035">
        <v>169</v>
      </c>
      <c r="W1035">
        <v>91</v>
      </c>
      <c r="X1035" s="2">
        <v>182.809088360582</v>
      </c>
      <c r="Y1035" t="s">
        <v>75</v>
      </c>
      <c r="Z1035" s="2">
        <v>5.8727055641430299</v>
      </c>
      <c r="AA1035" s="2">
        <v>2.6193037367277898</v>
      </c>
      <c r="AB1035" s="2">
        <v>10.7205056610723</v>
      </c>
      <c r="AC1035" s="2">
        <v>281.26698443255299</v>
      </c>
      <c r="AD1035" s="2">
        <v>70.020268536482106</v>
      </c>
      <c r="AE1035" s="2">
        <v>25.882371743605201</v>
      </c>
      <c r="AF1035" s="2">
        <v>145.056242951385</v>
      </c>
      <c r="AG1035">
        <v>1</v>
      </c>
      <c r="AH1035">
        <v>1</v>
      </c>
      <c r="AI1035">
        <v>1</v>
      </c>
      <c r="AJ1035">
        <v>1</v>
      </c>
      <c r="AK1035">
        <v>0</v>
      </c>
      <c r="AL1035">
        <v>0</v>
      </c>
      <c r="AM1035">
        <v>0</v>
      </c>
      <c r="AN1035" s="2">
        <v>0.49663164949377597</v>
      </c>
      <c r="AO1035">
        <v>0</v>
      </c>
      <c r="AP1035">
        <v>0</v>
      </c>
      <c r="AQ1035">
        <v>0</v>
      </c>
      <c r="AR1035" s="2">
        <v>40.591117596407202</v>
      </c>
      <c r="AS1035">
        <v>0</v>
      </c>
      <c r="AT1035">
        <v>0</v>
      </c>
      <c r="AU1035">
        <v>1</v>
      </c>
      <c r="AV1035" s="2">
        <v>3.66592607140355</v>
      </c>
      <c r="AW1035" s="2">
        <v>4.60433421471022</v>
      </c>
      <c r="AX1035" s="2">
        <v>8.1980662984579808</v>
      </c>
    </row>
    <row r="1036" spans="1:50" x14ac:dyDescent="0.25">
      <c r="A1036">
        <v>7034</v>
      </c>
      <c r="B1036" t="s">
        <v>10</v>
      </c>
      <c r="C1036" t="s">
        <v>0</v>
      </c>
      <c r="D1036">
        <v>0</v>
      </c>
      <c r="E1036">
        <v>1</v>
      </c>
      <c r="F1036">
        <v>1</v>
      </c>
      <c r="G1036" s="1">
        <v>20.3333581941612</v>
      </c>
      <c r="H1036">
        <v>0</v>
      </c>
      <c r="I1036" s="2">
        <v>13.1635241930977</v>
      </c>
      <c r="J1036" t="str">
        <f>IF(I1036&gt;4,"Yes","No")</f>
        <v>Yes</v>
      </c>
      <c r="K1036" s="2">
        <v>6.65969036457488</v>
      </c>
      <c r="L1036" t="s">
        <v>6</v>
      </c>
      <c r="M1036" s="2">
        <v>1.22252434605107</v>
      </c>
      <c r="N1036" t="s">
        <v>8</v>
      </c>
      <c r="O1036" s="2">
        <v>6.6523382032782603</v>
      </c>
      <c r="P1036">
        <v>0</v>
      </c>
      <c r="Q1036">
        <v>0</v>
      </c>
      <c r="S1036">
        <v>0</v>
      </c>
      <c r="T1036">
        <v>0</v>
      </c>
      <c r="U1036">
        <v>0</v>
      </c>
      <c r="V1036">
        <v>97</v>
      </c>
      <c r="W1036">
        <v>84</v>
      </c>
      <c r="X1036" s="2">
        <v>100.467060779595</v>
      </c>
      <c r="Y1036" t="s">
        <v>76</v>
      </c>
      <c r="Z1036" s="2">
        <v>7.7729354688454499</v>
      </c>
      <c r="AA1036" s="2">
        <v>3.4815018735553398</v>
      </c>
      <c r="AB1036" s="2">
        <v>47.428501940685102</v>
      </c>
      <c r="AC1036" s="2">
        <v>242.350116768851</v>
      </c>
      <c r="AD1036" s="2">
        <v>150.80550998574</v>
      </c>
      <c r="AE1036" s="2">
        <v>96.265890661237094</v>
      </c>
      <c r="AF1036" s="2">
        <v>118.44194464316401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1</v>
      </c>
      <c r="AM1036">
        <v>0</v>
      </c>
      <c r="AN1036" s="2">
        <v>3.0107990081063201</v>
      </c>
      <c r="AO1036">
        <v>0</v>
      </c>
      <c r="AP1036">
        <v>1</v>
      </c>
      <c r="AQ1036">
        <v>0</v>
      </c>
      <c r="AR1036" s="2">
        <v>0.15253728739823499</v>
      </c>
      <c r="AS1036">
        <v>0</v>
      </c>
      <c r="AT1036">
        <v>0</v>
      </c>
      <c r="AU1036">
        <v>0</v>
      </c>
      <c r="AV1036" s="2">
        <v>0.72816570093115496</v>
      </c>
      <c r="AW1036" s="2">
        <v>9.2910017254430795</v>
      </c>
      <c r="AX1036" s="2">
        <v>6.8459406281290498</v>
      </c>
    </row>
    <row r="1037" spans="1:50" x14ac:dyDescent="0.25">
      <c r="A1037">
        <v>7035</v>
      </c>
      <c r="B1037" t="s">
        <v>10</v>
      </c>
      <c r="C1037" t="s">
        <v>0</v>
      </c>
      <c r="D1037">
        <v>3</v>
      </c>
      <c r="E1037">
        <v>0</v>
      </c>
      <c r="F1037">
        <v>1</v>
      </c>
      <c r="G1037" s="1">
        <v>33.7268038682748</v>
      </c>
      <c r="H1037">
        <v>0</v>
      </c>
      <c r="I1037" s="2">
        <v>4.3694358017033998</v>
      </c>
      <c r="J1037" t="str">
        <f>IF(I1037&gt;4,"Yes","No")</f>
        <v>Yes</v>
      </c>
      <c r="K1037" s="2">
        <v>6.2471450545911402</v>
      </c>
      <c r="L1037" t="s">
        <v>6</v>
      </c>
      <c r="M1037" s="2">
        <v>5.9510165271575799</v>
      </c>
      <c r="N1037" t="s">
        <v>9</v>
      </c>
      <c r="O1037" s="2">
        <v>8.8043053696822202</v>
      </c>
      <c r="P1037">
        <v>0</v>
      </c>
      <c r="Q1037">
        <v>0</v>
      </c>
      <c r="S1037">
        <v>0</v>
      </c>
      <c r="T1037">
        <v>0</v>
      </c>
      <c r="U1037">
        <v>0</v>
      </c>
      <c r="V1037">
        <v>169</v>
      </c>
      <c r="W1037">
        <v>109</v>
      </c>
      <c r="X1037" s="2">
        <v>185.593429893603</v>
      </c>
      <c r="Y1037" t="s">
        <v>75</v>
      </c>
      <c r="Z1037" s="2">
        <v>6.1532125283614496</v>
      </c>
      <c r="AA1037" s="2">
        <v>1.8362658456205201</v>
      </c>
      <c r="AB1037" s="2">
        <v>42.480071749045798</v>
      </c>
      <c r="AC1037" s="2">
        <v>272.68828560319298</v>
      </c>
      <c r="AD1037" s="2">
        <v>133.10406915892801</v>
      </c>
      <c r="AE1037" s="2">
        <v>83.504779628940696</v>
      </c>
      <c r="AF1037" s="2">
        <v>206.20898903045401</v>
      </c>
      <c r="AG1037">
        <v>1</v>
      </c>
      <c r="AH1037">
        <v>1</v>
      </c>
      <c r="AI1037">
        <v>0</v>
      </c>
      <c r="AJ1037">
        <v>1</v>
      </c>
      <c r="AK1037">
        <v>0</v>
      </c>
      <c r="AL1037">
        <v>0</v>
      </c>
      <c r="AM1037">
        <v>1</v>
      </c>
      <c r="AN1037" s="2">
        <v>4.5473389118963903</v>
      </c>
      <c r="AO1037">
        <v>0</v>
      </c>
      <c r="AP1037">
        <v>0</v>
      </c>
      <c r="AQ1037">
        <v>1</v>
      </c>
      <c r="AR1037" s="2">
        <v>25.8504786651622</v>
      </c>
      <c r="AS1037">
        <v>0</v>
      </c>
      <c r="AT1037">
        <v>1</v>
      </c>
      <c r="AU1037">
        <v>0</v>
      </c>
      <c r="AV1037" s="2">
        <v>3.8249656381853301</v>
      </c>
      <c r="AW1037" s="2">
        <v>7.0856901635926102</v>
      </c>
      <c r="AX1037" s="2">
        <v>5.8241942380372702</v>
      </c>
    </row>
    <row r="1038" spans="1:50" x14ac:dyDescent="0.25">
      <c r="A1038">
        <v>7036</v>
      </c>
      <c r="B1038" t="s">
        <v>17</v>
      </c>
      <c r="C1038" t="s">
        <v>3</v>
      </c>
      <c r="D1038">
        <v>0</v>
      </c>
      <c r="E1038">
        <v>2</v>
      </c>
      <c r="F1038">
        <v>3</v>
      </c>
      <c r="G1038" s="1">
        <v>36.769140284365101</v>
      </c>
      <c r="H1038">
        <v>0</v>
      </c>
      <c r="I1038" s="2">
        <v>3.5932203947036401</v>
      </c>
      <c r="J1038" t="str">
        <f>IF(I1038&gt;4,"Yes","No")</f>
        <v>No</v>
      </c>
      <c r="K1038" s="2">
        <v>0.99431791071053999</v>
      </c>
      <c r="L1038" t="s">
        <v>1</v>
      </c>
      <c r="M1038" s="2">
        <v>1.3547688861767999</v>
      </c>
      <c r="N1038" t="s">
        <v>8</v>
      </c>
      <c r="O1038" s="2">
        <v>6.47162860113077</v>
      </c>
      <c r="P1038">
        <v>0</v>
      </c>
      <c r="Q1038">
        <v>0</v>
      </c>
      <c r="S1038">
        <v>0</v>
      </c>
      <c r="T1038">
        <v>0</v>
      </c>
      <c r="U1038">
        <v>0</v>
      </c>
      <c r="V1038">
        <v>101</v>
      </c>
      <c r="W1038">
        <v>91</v>
      </c>
      <c r="X1038" s="2">
        <v>168.02703045239801</v>
      </c>
      <c r="Y1038" t="s">
        <v>75</v>
      </c>
      <c r="Z1038" s="2">
        <v>6.0572426513281803</v>
      </c>
      <c r="AA1038" s="2">
        <v>4.5662611642779103</v>
      </c>
      <c r="AB1038" s="2">
        <v>28.0668602038267</v>
      </c>
      <c r="AC1038" s="2">
        <v>175.10461770075801</v>
      </c>
      <c r="AD1038" s="2">
        <v>154.644420327435</v>
      </c>
      <c r="AE1038" s="2">
        <v>85.034501687890099</v>
      </c>
      <c r="AF1038" s="2">
        <v>263.23464283158398</v>
      </c>
      <c r="AG1038">
        <v>0</v>
      </c>
      <c r="AH1038">
        <v>1</v>
      </c>
      <c r="AI1038">
        <v>1</v>
      </c>
      <c r="AJ1038">
        <v>1</v>
      </c>
      <c r="AK1038">
        <v>0</v>
      </c>
      <c r="AL1038">
        <v>1</v>
      </c>
      <c r="AM1038">
        <v>0</v>
      </c>
      <c r="AN1038" s="2">
        <v>4.7979122555057696</v>
      </c>
      <c r="AO1038">
        <v>0</v>
      </c>
      <c r="AP1038">
        <v>0</v>
      </c>
      <c r="AQ1038">
        <v>1</v>
      </c>
      <c r="AR1038" s="2">
        <v>50.950324908876098</v>
      </c>
      <c r="AS1038">
        <v>0</v>
      </c>
      <c r="AT1038">
        <v>0</v>
      </c>
      <c r="AU1038">
        <v>0</v>
      </c>
      <c r="AV1038" s="2">
        <v>2.61255745281749</v>
      </c>
      <c r="AW1038" s="2">
        <v>2.2747250606848</v>
      </c>
      <c r="AX1038" s="2">
        <v>9.0698009940412199</v>
      </c>
    </row>
    <row r="1039" spans="1:50" x14ac:dyDescent="0.25">
      <c r="A1039">
        <v>7037</v>
      </c>
      <c r="B1039" t="s">
        <v>10</v>
      </c>
      <c r="C1039" t="s">
        <v>0</v>
      </c>
      <c r="D1039">
        <v>2</v>
      </c>
      <c r="E1039">
        <v>0</v>
      </c>
      <c r="F1039">
        <v>2</v>
      </c>
      <c r="G1039" s="1">
        <v>21.117085439195399</v>
      </c>
      <c r="H1039">
        <v>1</v>
      </c>
      <c r="I1039" s="2">
        <v>9.8202593106935598</v>
      </c>
      <c r="J1039" t="str">
        <f>IF(I1039&gt;4,"Yes","No")</f>
        <v>Yes</v>
      </c>
      <c r="K1039" s="2">
        <v>8.6154204264497896</v>
      </c>
      <c r="L1039" t="s">
        <v>4</v>
      </c>
      <c r="M1039" s="2">
        <v>3.4757342779420002</v>
      </c>
      <c r="N1039" t="s">
        <v>2</v>
      </c>
      <c r="O1039" s="2">
        <v>7.2514224717113196</v>
      </c>
      <c r="P1039">
        <v>0</v>
      </c>
      <c r="Q1039">
        <v>0</v>
      </c>
      <c r="S1039">
        <v>0</v>
      </c>
      <c r="T1039">
        <v>0</v>
      </c>
      <c r="U1039">
        <v>0</v>
      </c>
      <c r="V1039">
        <v>178</v>
      </c>
      <c r="W1039">
        <v>73</v>
      </c>
      <c r="X1039" s="2">
        <v>193.73713892141001</v>
      </c>
      <c r="Y1039" t="s">
        <v>75</v>
      </c>
      <c r="Z1039" s="2">
        <v>6.7870863803987502</v>
      </c>
      <c r="AA1039" s="2">
        <v>2.66734861119278</v>
      </c>
      <c r="AB1039" s="2">
        <v>19.099874363013399</v>
      </c>
      <c r="AC1039" s="2">
        <v>290.19159309497599</v>
      </c>
      <c r="AD1039" s="2">
        <v>145.827745863801</v>
      </c>
      <c r="AE1039" s="2">
        <v>25.7416847209808</v>
      </c>
      <c r="AF1039" s="2">
        <v>232.37237697021101</v>
      </c>
      <c r="AG1039">
        <v>0</v>
      </c>
      <c r="AH1039">
        <v>1</v>
      </c>
      <c r="AI1039">
        <v>1</v>
      </c>
      <c r="AJ1039">
        <v>1</v>
      </c>
      <c r="AK1039">
        <v>0</v>
      </c>
      <c r="AL1039">
        <v>0</v>
      </c>
      <c r="AM1039">
        <v>0</v>
      </c>
      <c r="AN1039" s="2">
        <v>5.7743581296092401</v>
      </c>
      <c r="AO1039">
        <v>1</v>
      </c>
      <c r="AP1039">
        <v>0</v>
      </c>
      <c r="AQ1039">
        <v>0</v>
      </c>
      <c r="AR1039" s="2">
        <v>7.4962498817214902</v>
      </c>
      <c r="AS1039">
        <v>0</v>
      </c>
      <c r="AT1039">
        <v>0</v>
      </c>
      <c r="AU1039">
        <v>0</v>
      </c>
      <c r="AV1039" s="2">
        <v>3.7920578962423601</v>
      </c>
      <c r="AW1039" s="2">
        <v>2.6726076228617202</v>
      </c>
      <c r="AX1039" s="2">
        <v>8.0490432527576008</v>
      </c>
    </row>
    <row r="1040" spans="1:50" x14ac:dyDescent="0.25">
      <c r="A1040">
        <v>7038</v>
      </c>
      <c r="B1040" t="s">
        <v>10</v>
      </c>
      <c r="C1040" t="s">
        <v>0</v>
      </c>
      <c r="D1040">
        <v>0</v>
      </c>
      <c r="E1040">
        <v>2</v>
      </c>
      <c r="F1040">
        <v>1</v>
      </c>
      <c r="G1040" s="1">
        <v>25.6258049143058</v>
      </c>
      <c r="H1040">
        <v>0</v>
      </c>
      <c r="I1040" s="2">
        <v>18.000914203250101</v>
      </c>
      <c r="J1040" t="str">
        <f>IF(I1040&gt;4,"Yes","No")</f>
        <v>Yes</v>
      </c>
      <c r="K1040" s="2">
        <v>6.0534180298303504</v>
      </c>
      <c r="L1040" t="s">
        <v>6</v>
      </c>
      <c r="M1040" s="2">
        <v>2.1704428791899502</v>
      </c>
      <c r="N1040" t="s">
        <v>8</v>
      </c>
      <c r="O1040" s="2">
        <v>9.6731615118197691</v>
      </c>
      <c r="P1040">
        <v>0</v>
      </c>
      <c r="Q1040">
        <v>1</v>
      </c>
      <c r="S1040">
        <v>0</v>
      </c>
      <c r="T1040">
        <v>0</v>
      </c>
      <c r="U1040">
        <v>0</v>
      </c>
      <c r="V1040">
        <v>160</v>
      </c>
      <c r="W1040">
        <v>93</v>
      </c>
      <c r="X1040" s="2">
        <v>158.22573610531501</v>
      </c>
      <c r="Y1040" t="s">
        <v>75</v>
      </c>
      <c r="Z1040" s="2">
        <v>4.4517576388114399</v>
      </c>
      <c r="AA1040" s="2">
        <v>0.52216457583618603</v>
      </c>
      <c r="AB1040" s="2">
        <v>16.8706606155957</v>
      </c>
      <c r="AC1040" s="2">
        <v>274.48133105977399</v>
      </c>
      <c r="AD1040" s="2">
        <v>104.663809344545</v>
      </c>
      <c r="AE1040" s="2">
        <v>72.987213918225294</v>
      </c>
      <c r="AF1040" s="2">
        <v>398.20874145442798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 s="2">
        <v>7.1251298452781303E-2</v>
      </c>
      <c r="AO1040">
        <v>1</v>
      </c>
      <c r="AP1040">
        <v>1</v>
      </c>
      <c r="AQ1040">
        <v>0</v>
      </c>
      <c r="AR1040" s="2">
        <v>20.272382144185499</v>
      </c>
      <c r="AS1040">
        <v>0</v>
      </c>
      <c r="AT1040">
        <v>0</v>
      </c>
      <c r="AU1040">
        <v>0</v>
      </c>
      <c r="AV1040" s="2">
        <v>2.3859474418715001</v>
      </c>
      <c r="AW1040" s="2">
        <v>7.2453380798822797</v>
      </c>
      <c r="AX1040" s="2">
        <v>8.8407726990278697</v>
      </c>
    </row>
    <row r="1041" spans="1:50" x14ac:dyDescent="0.25">
      <c r="A1041">
        <v>7039</v>
      </c>
      <c r="B1041" t="s">
        <v>17</v>
      </c>
      <c r="C1041" t="s">
        <v>3</v>
      </c>
      <c r="D1041">
        <v>2</v>
      </c>
      <c r="E1041">
        <v>1</v>
      </c>
      <c r="F1041">
        <v>1</v>
      </c>
      <c r="G1041" s="1">
        <v>32.024350284119798</v>
      </c>
      <c r="H1041">
        <v>0</v>
      </c>
      <c r="I1041" s="2">
        <v>11.0035991779976</v>
      </c>
      <c r="J1041" t="str">
        <f>IF(I1041&gt;4,"Yes","No")</f>
        <v>Yes</v>
      </c>
      <c r="K1041" s="2">
        <v>8.1227549102862397</v>
      </c>
      <c r="L1041" t="s">
        <v>4</v>
      </c>
      <c r="M1041" s="2">
        <v>2.74122910881362</v>
      </c>
      <c r="N1041" t="s">
        <v>2</v>
      </c>
      <c r="O1041" s="2">
        <v>8.7351542611151096</v>
      </c>
      <c r="P1041">
        <v>0</v>
      </c>
      <c r="Q1041">
        <v>0</v>
      </c>
      <c r="S1041">
        <v>0</v>
      </c>
      <c r="T1041">
        <v>0</v>
      </c>
      <c r="U1041">
        <v>0</v>
      </c>
      <c r="V1041">
        <v>93</v>
      </c>
      <c r="W1041">
        <v>74</v>
      </c>
      <c r="X1041" s="2">
        <v>77.193100899452602</v>
      </c>
      <c r="Y1041" t="s">
        <v>76</v>
      </c>
      <c r="Z1041" s="2">
        <v>9.6758192636551303</v>
      </c>
      <c r="AA1041" s="2">
        <v>3.8465113444751302</v>
      </c>
      <c r="AB1041" s="2">
        <v>11.728563861678699</v>
      </c>
      <c r="AC1041" s="2">
        <v>213.99631272614801</v>
      </c>
      <c r="AD1041" s="2">
        <v>115.479181678309</v>
      </c>
      <c r="AE1041" s="2">
        <v>35.110051971017597</v>
      </c>
      <c r="AF1041" s="2">
        <v>350.89078601585902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 s="2">
        <v>4.1063423373345902</v>
      </c>
      <c r="AO1041">
        <v>0</v>
      </c>
      <c r="AP1041">
        <v>0</v>
      </c>
      <c r="AQ1041">
        <v>1</v>
      </c>
      <c r="AR1041" s="2">
        <v>58.011648123454698</v>
      </c>
      <c r="AS1041">
        <v>0</v>
      </c>
      <c r="AT1041">
        <v>0</v>
      </c>
      <c r="AU1041">
        <v>1</v>
      </c>
      <c r="AV1041" s="2">
        <v>1.10298890803293</v>
      </c>
      <c r="AW1041" s="2">
        <v>1.4646308625400299</v>
      </c>
      <c r="AX1041" s="2">
        <v>4.6676989168572698</v>
      </c>
    </row>
    <row r="1042" spans="1:50" x14ac:dyDescent="0.25">
      <c r="A1042">
        <v>7040</v>
      </c>
      <c r="B1042" t="s">
        <v>15</v>
      </c>
      <c r="C1042" t="s">
        <v>0</v>
      </c>
      <c r="D1042">
        <v>0</v>
      </c>
      <c r="E1042">
        <v>2</v>
      </c>
      <c r="F1042">
        <v>2</v>
      </c>
      <c r="G1042" s="1">
        <v>35.164760622317999</v>
      </c>
      <c r="H1042">
        <v>0</v>
      </c>
      <c r="I1042" s="2">
        <v>6.0616735594411599</v>
      </c>
      <c r="J1042" t="str">
        <f>IF(I1042&gt;4,"Yes","No")</f>
        <v>Yes</v>
      </c>
      <c r="K1042" s="2">
        <v>2.3106533557206799</v>
      </c>
      <c r="L1042" t="s">
        <v>1</v>
      </c>
      <c r="M1042" s="2">
        <v>0.36055328052055502</v>
      </c>
      <c r="N1042" t="s">
        <v>8</v>
      </c>
      <c r="O1042" s="2">
        <v>6.8602356649120102</v>
      </c>
      <c r="P1042">
        <v>0</v>
      </c>
      <c r="Q1042">
        <v>0</v>
      </c>
      <c r="S1042">
        <v>0</v>
      </c>
      <c r="T1042">
        <v>1</v>
      </c>
      <c r="U1042">
        <v>1</v>
      </c>
      <c r="V1042">
        <v>119</v>
      </c>
      <c r="W1042">
        <v>105</v>
      </c>
      <c r="X1042" s="2">
        <v>86.247650965496604</v>
      </c>
      <c r="Y1042" t="s">
        <v>76</v>
      </c>
      <c r="Z1042" s="2">
        <v>4.4739124755281203</v>
      </c>
      <c r="AA1042" s="2">
        <v>2.7503619156208599</v>
      </c>
      <c r="AB1042" s="2">
        <v>20.548169237783199</v>
      </c>
      <c r="AC1042" s="2">
        <v>243.875713130805</v>
      </c>
      <c r="AD1042" s="2">
        <v>73.684106869525493</v>
      </c>
      <c r="AE1042" s="2">
        <v>65.607535958845801</v>
      </c>
      <c r="AF1042" s="2">
        <v>180.22355652139399</v>
      </c>
      <c r="AG1042">
        <v>1</v>
      </c>
      <c r="AH1042">
        <v>0</v>
      </c>
      <c r="AI1042">
        <v>0</v>
      </c>
      <c r="AJ1042">
        <v>1</v>
      </c>
      <c r="AK1042">
        <v>1</v>
      </c>
      <c r="AL1042">
        <v>0</v>
      </c>
      <c r="AM1042">
        <v>0</v>
      </c>
      <c r="AN1042" s="2">
        <v>7.62703293005801</v>
      </c>
      <c r="AO1042">
        <v>0</v>
      </c>
      <c r="AP1042">
        <v>0</v>
      </c>
      <c r="AQ1042">
        <v>1</v>
      </c>
      <c r="AR1042" s="2">
        <v>45.586235442219902</v>
      </c>
      <c r="AS1042">
        <v>0</v>
      </c>
      <c r="AT1042">
        <v>0</v>
      </c>
      <c r="AU1042">
        <v>0</v>
      </c>
      <c r="AV1042" s="2">
        <v>1.04855247840776</v>
      </c>
      <c r="AW1042" s="2">
        <v>6.2255149029627797</v>
      </c>
      <c r="AX1042" s="2">
        <v>2.1209999917568099</v>
      </c>
    </row>
    <row r="1043" spans="1:50" x14ac:dyDescent="0.25">
      <c r="A1043">
        <v>7041</v>
      </c>
      <c r="B1043" t="s">
        <v>20</v>
      </c>
      <c r="C1043" t="s">
        <v>3</v>
      </c>
      <c r="D1043">
        <v>3</v>
      </c>
      <c r="E1043">
        <v>1</v>
      </c>
      <c r="F1043">
        <v>2</v>
      </c>
      <c r="G1043" s="1">
        <v>35.432139738359503</v>
      </c>
      <c r="H1043">
        <v>1</v>
      </c>
      <c r="I1043" s="2">
        <v>13.775235527992301</v>
      </c>
      <c r="J1043" t="str">
        <f>IF(I1043&gt;4,"Yes","No")</f>
        <v>Yes</v>
      </c>
      <c r="K1043" s="2">
        <v>6.5660104177102898</v>
      </c>
      <c r="L1043" t="s">
        <v>6</v>
      </c>
      <c r="M1043" s="2">
        <v>2.0076100783668802</v>
      </c>
      <c r="N1043" t="s">
        <v>8</v>
      </c>
      <c r="O1043" s="2">
        <v>4.4733727758572703</v>
      </c>
      <c r="P1043">
        <v>0</v>
      </c>
      <c r="Q1043">
        <v>0</v>
      </c>
      <c r="S1043">
        <v>0</v>
      </c>
      <c r="T1043">
        <v>0</v>
      </c>
      <c r="U1043">
        <v>0</v>
      </c>
      <c r="V1043">
        <v>99</v>
      </c>
      <c r="W1043">
        <v>78</v>
      </c>
      <c r="X1043" s="2">
        <v>199.52602730531399</v>
      </c>
      <c r="Y1043" t="s">
        <v>75</v>
      </c>
      <c r="Z1043" s="2">
        <v>5.9295576488016497</v>
      </c>
      <c r="AA1043" s="2">
        <v>1.9172655708308399</v>
      </c>
      <c r="AB1043" s="2">
        <v>25.6343836614416</v>
      </c>
      <c r="AC1043" s="2">
        <v>169.08955048063299</v>
      </c>
      <c r="AD1043" s="2">
        <v>82.849559562902002</v>
      </c>
      <c r="AE1043" s="2">
        <v>64.253717014342996</v>
      </c>
      <c r="AF1043" s="2">
        <v>317.22196515522802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 s="2">
        <v>4.0446015115737701</v>
      </c>
      <c r="AO1043">
        <v>0</v>
      </c>
      <c r="AP1043">
        <v>0</v>
      </c>
      <c r="AQ1043">
        <v>0</v>
      </c>
      <c r="AR1043" s="2">
        <v>48.642764913459999</v>
      </c>
      <c r="AS1043">
        <v>0</v>
      </c>
      <c r="AT1043">
        <v>0</v>
      </c>
      <c r="AU1043">
        <v>0</v>
      </c>
      <c r="AV1043" s="2">
        <v>2.4509216527439102</v>
      </c>
      <c r="AW1043" s="2">
        <v>4.7155009826149801</v>
      </c>
      <c r="AX1043" s="2">
        <v>1.3502078458696001</v>
      </c>
    </row>
    <row r="1044" spans="1:50" x14ac:dyDescent="0.25">
      <c r="A1044">
        <v>7042</v>
      </c>
      <c r="B1044" t="s">
        <v>15</v>
      </c>
      <c r="C1044" t="s">
        <v>0</v>
      </c>
      <c r="D1044">
        <v>0</v>
      </c>
      <c r="E1044">
        <v>0</v>
      </c>
      <c r="F1044">
        <v>1</v>
      </c>
      <c r="G1044" s="1">
        <v>35.592895576870603</v>
      </c>
      <c r="H1044">
        <v>0</v>
      </c>
      <c r="I1044" s="2">
        <v>5.94233971394035</v>
      </c>
      <c r="J1044" t="str">
        <f>IF(I1044&gt;4,"Yes","No")</f>
        <v>Yes</v>
      </c>
      <c r="K1044" s="2">
        <v>3.6866865567318201</v>
      </c>
      <c r="L1044" t="s">
        <v>7</v>
      </c>
      <c r="M1044" s="2">
        <v>3.8026886313513302</v>
      </c>
      <c r="N1044" t="s">
        <v>2</v>
      </c>
      <c r="O1044" s="2">
        <v>5.5254982982779</v>
      </c>
      <c r="P1044">
        <v>0</v>
      </c>
      <c r="Q1044">
        <v>0</v>
      </c>
      <c r="S1044">
        <v>0</v>
      </c>
      <c r="T1044">
        <v>0</v>
      </c>
      <c r="U1044">
        <v>0</v>
      </c>
      <c r="V1044">
        <v>143</v>
      </c>
      <c r="W1044">
        <v>114</v>
      </c>
      <c r="X1044" s="2">
        <v>75.052013022725802</v>
      </c>
      <c r="Y1044" t="s">
        <v>76</v>
      </c>
      <c r="Z1044" s="2">
        <v>5.6445174686838797</v>
      </c>
      <c r="AA1044" s="2">
        <v>1.9759067129248</v>
      </c>
      <c r="AB1044" s="2">
        <v>29.987621204645301</v>
      </c>
      <c r="AC1044" s="2">
        <v>160.21571290833299</v>
      </c>
      <c r="AD1044" s="2">
        <v>125.639838180251</v>
      </c>
      <c r="AE1044" s="2">
        <v>40.285189894463798</v>
      </c>
      <c r="AF1044" s="2">
        <v>232.00091448332199</v>
      </c>
      <c r="AG1044">
        <v>1</v>
      </c>
      <c r="AH1044">
        <v>0</v>
      </c>
      <c r="AI1044">
        <v>0</v>
      </c>
      <c r="AJ1044">
        <v>1</v>
      </c>
      <c r="AK1044">
        <v>1</v>
      </c>
      <c r="AL1044">
        <v>0</v>
      </c>
      <c r="AM1044">
        <v>0</v>
      </c>
      <c r="AN1044" s="2">
        <v>3.81982222694658</v>
      </c>
      <c r="AO1044">
        <v>0</v>
      </c>
      <c r="AP1044">
        <v>0</v>
      </c>
      <c r="AQ1044">
        <v>0</v>
      </c>
      <c r="AR1044" s="2">
        <v>47.674747758619397</v>
      </c>
      <c r="AS1044">
        <v>0</v>
      </c>
      <c r="AT1044">
        <v>1</v>
      </c>
      <c r="AU1044">
        <v>0</v>
      </c>
      <c r="AV1044" s="2">
        <v>0.257053019862656</v>
      </c>
      <c r="AW1044" s="2">
        <v>7.7428926109274503</v>
      </c>
      <c r="AX1044" s="2">
        <v>2.3962328925148202</v>
      </c>
    </row>
    <row r="1045" spans="1:50" x14ac:dyDescent="0.25">
      <c r="A1045">
        <v>7043</v>
      </c>
      <c r="B1045" t="s">
        <v>15</v>
      </c>
      <c r="C1045" t="s">
        <v>3</v>
      </c>
      <c r="D1045">
        <v>1</v>
      </c>
      <c r="E1045">
        <v>2</v>
      </c>
      <c r="F1045">
        <v>2</v>
      </c>
      <c r="G1045" s="1">
        <v>29.574189748045001</v>
      </c>
      <c r="H1045">
        <v>0</v>
      </c>
      <c r="I1045" s="2">
        <v>10.8915598562951</v>
      </c>
      <c r="J1045" t="str">
        <f>IF(I1045&gt;4,"Yes","No")</f>
        <v>Yes</v>
      </c>
      <c r="K1045" s="2">
        <v>8.3198647882454502</v>
      </c>
      <c r="L1045" t="s">
        <v>4</v>
      </c>
      <c r="M1045" s="2">
        <v>7.3530641984999301</v>
      </c>
      <c r="N1045" t="s">
        <v>9</v>
      </c>
      <c r="O1045" s="2">
        <v>5.8457355885957396</v>
      </c>
      <c r="P1045">
        <v>0</v>
      </c>
      <c r="Q1045">
        <v>0</v>
      </c>
      <c r="S1045">
        <v>0</v>
      </c>
      <c r="T1045">
        <v>0</v>
      </c>
      <c r="U1045">
        <v>0</v>
      </c>
      <c r="V1045">
        <v>170</v>
      </c>
      <c r="W1045">
        <v>78</v>
      </c>
      <c r="X1045" s="2">
        <v>77.727895920361206</v>
      </c>
      <c r="Y1045" t="s">
        <v>76</v>
      </c>
      <c r="Z1045" s="2">
        <v>6.1055900583560199</v>
      </c>
      <c r="AA1045" s="2">
        <v>4.8709421079491504</v>
      </c>
      <c r="AB1045" s="2">
        <v>33.817710885293899</v>
      </c>
      <c r="AC1045" s="2">
        <v>293.551034414821</v>
      </c>
      <c r="AD1045" s="2">
        <v>124.24508072378001</v>
      </c>
      <c r="AE1045" s="2">
        <v>78.056213105174805</v>
      </c>
      <c r="AF1045" s="2">
        <v>380.73630627369602</v>
      </c>
      <c r="AG1045">
        <v>1</v>
      </c>
      <c r="AH1045">
        <v>0</v>
      </c>
      <c r="AI1045">
        <v>1</v>
      </c>
      <c r="AJ1045">
        <v>1</v>
      </c>
      <c r="AK1045">
        <v>1</v>
      </c>
      <c r="AL1045">
        <v>0</v>
      </c>
      <c r="AM1045">
        <v>1</v>
      </c>
      <c r="AN1045" s="2">
        <v>3.2200571928691999</v>
      </c>
      <c r="AO1045">
        <v>0</v>
      </c>
      <c r="AP1045">
        <v>0</v>
      </c>
      <c r="AQ1045">
        <v>0</v>
      </c>
      <c r="AR1045" s="2">
        <v>26.5604142822285</v>
      </c>
      <c r="AS1045">
        <v>0</v>
      </c>
      <c r="AT1045">
        <v>0</v>
      </c>
      <c r="AU1045">
        <v>0</v>
      </c>
      <c r="AV1045" s="2">
        <v>1.7926861999341199</v>
      </c>
      <c r="AW1045" s="2">
        <v>4.3306705509872998</v>
      </c>
      <c r="AX1045" s="2">
        <v>8.7288614220698406</v>
      </c>
    </row>
    <row r="1046" spans="1:50" x14ac:dyDescent="0.25">
      <c r="A1046">
        <v>7044</v>
      </c>
      <c r="B1046" t="s">
        <v>10</v>
      </c>
      <c r="C1046" t="s">
        <v>0</v>
      </c>
      <c r="D1046">
        <v>2</v>
      </c>
      <c r="E1046">
        <v>1</v>
      </c>
      <c r="F1046">
        <v>0</v>
      </c>
      <c r="G1046" s="1">
        <v>34.546750276824604</v>
      </c>
      <c r="H1046">
        <v>0</v>
      </c>
      <c r="I1046" s="2">
        <v>11.445586907162999</v>
      </c>
      <c r="J1046" t="str">
        <f>IF(I1046&gt;4,"Yes","No")</f>
        <v>Yes</v>
      </c>
      <c r="K1046" s="2">
        <v>8.8196288922751496</v>
      </c>
      <c r="L1046" t="s">
        <v>4</v>
      </c>
      <c r="M1046" s="2">
        <v>4.13040250085111</v>
      </c>
      <c r="N1046" t="s">
        <v>2</v>
      </c>
      <c r="O1046" s="2">
        <v>8.5733314827986096</v>
      </c>
      <c r="P1046">
        <v>1</v>
      </c>
      <c r="Q1046">
        <v>1</v>
      </c>
      <c r="S1046">
        <v>0</v>
      </c>
      <c r="T1046">
        <v>0</v>
      </c>
      <c r="U1046">
        <v>0</v>
      </c>
      <c r="V1046">
        <v>119</v>
      </c>
      <c r="W1046">
        <v>64</v>
      </c>
      <c r="X1046" s="2">
        <v>103.65266112059101</v>
      </c>
      <c r="Y1046" t="s">
        <v>76</v>
      </c>
      <c r="Z1046" s="2">
        <v>6.7646710452265904</v>
      </c>
      <c r="AA1046" s="2">
        <v>1.9481418143843401</v>
      </c>
      <c r="AB1046" s="2">
        <v>40.230222514292599</v>
      </c>
      <c r="AC1046" s="2">
        <v>262.17908808143602</v>
      </c>
      <c r="AD1046" s="2">
        <v>196.37619328481799</v>
      </c>
      <c r="AE1046" s="2">
        <v>84.030914199637806</v>
      </c>
      <c r="AF1046" s="2">
        <v>127.85180599062301</v>
      </c>
      <c r="AG1046">
        <v>0</v>
      </c>
      <c r="AH1046">
        <v>1</v>
      </c>
      <c r="AI1046">
        <v>0</v>
      </c>
      <c r="AJ1046">
        <v>1</v>
      </c>
      <c r="AK1046">
        <v>0</v>
      </c>
      <c r="AL1046">
        <v>0</v>
      </c>
      <c r="AM1046">
        <v>0</v>
      </c>
      <c r="AN1046" s="2">
        <v>2.2287510198245601</v>
      </c>
      <c r="AO1046">
        <v>0</v>
      </c>
      <c r="AP1046">
        <v>0</v>
      </c>
      <c r="AQ1046">
        <v>0</v>
      </c>
      <c r="AR1046" s="2">
        <v>34.182950194565102</v>
      </c>
      <c r="AS1046">
        <v>0</v>
      </c>
      <c r="AT1046">
        <v>0</v>
      </c>
      <c r="AU1046">
        <v>0</v>
      </c>
      <c r="AV1046" s="2">
        <v>0.30652061053044599</v>
      </c>
      <c r="AW1046" s="2">
        <v>9.6307071840149394</v>
      </c>
      <c r="AX1046" s="2">
        <v>1.7920913949754</v>
      </c>
    </row>
    <row r="1047" spans="1:50" x14ac:dyDescent="0.25">
      <c r="A1047">
        <v>7045</v>
      </c>
      <c r="B1047" t="s">
        <v>17</v>
      </c>
      <c r="C1047" t="s">
        <v>3</v>
      </c>
      <c r="D1047">
        <v>1</v>
      </c>
      <c r="E1047">
        <v>2</v>
      </c>
      <c r="F1047">
        <v>2</v>
      </c>
      <c r="G1047" s="1">
        <v>28.297484948209402</v>
      </c>
      <c r="H1047">
        <v>0</v>
      </c>
      <c r="I1047" s="2">
        <v>8.2281229477335298</v>
      </c>
      <c r="J1047" t="str">
        <f>IF(I1047&gt;4,"Yes","No")</f>
        <v>Yes</v>
      </c>
      <c r="K1047" s="2">
        <v>4.9038560600595904</v>
      </c>
      <c r="L1047" t="s">
        <v>7</v>
      </c>
      <c r="M1047" s="2">
        <v>3.38896835859072</v>
      </c>
      <c r="N1047" t="s">
        <v>2</v>
      </c>
      <c r="O1047" s="2">
        <v>4.0325729651198898</v>
      </c>
      <c r="P1047">
        <v>1</v>
      </c>
      <c r="Q1047">
        <v>0</v>
      </c>
      <c r="S1047">
        <v>0</v>
      </c>
      <c r="T1047">
        <v>0</v>
      </c>
      <c r="U1047">
        <v>0</v>
      </c>
      <c r="V1047">
        <v>100</v>
      </c>
      <c r="W1047">
        <v>98</v>
      </c>
      <c r="X1047" s="2">
        <v>113.111734412708</v>
      </c>
      <c r="Y1047" t="s">
        <v>76</v>
      </c>
      <c r="Z1047" s="2">
        <v>4.3444821950560701</v>
      </c>
      <c r="AA1047" s="2">
        <v>3.5092467085694099</v>
      </c>
      <c r="AB1047" s="2">
        <v>12.183653236580099</v>
      </c>
      <c r="AC1047" s="2">
        <v>249.60024061770801</v>
      </c>
      <c r="AD1047" s="2">
        <v>122.18950157490799</v>
      </c>
      <c r="AE1047" s="2">
        <v>38.526604820397701</v>
      </c>
      <c r="AF1047" s="2">
        <v>312.938369992128</v>
      </c>
      <c r="AG1047">
        <v>1</v>
      </c>
      <c r="AH1047">
        <v>0</v>
      </c>
      <c r="AI1047">
        <v>0</v>
      </c>
      <c r="AJ1047">
        <v>1</v>
      </c>
      <c r="AK1047">
        <v>0</v>
      </c>
      <c r="AL1047">
        <v>1</v>
      </c>
      <c r="AM1047">
        <v>0</v>
      </c>
      <c r="AN1047" s="2">
        <v>8.2377353846277401</v>
      </c>
      <c r="AO1047">
        <v>0</v>
      </c>
      <c r="AP1047">
        <v>0</v>
      </c>
      <c r="AQ1047">
        <v>0</v>
      </c>
      <c r="AR1047" s="2">
        <v>33.892594107735299</v>
      </c>
      <c r="AS1047">
        <v>0</v>
      </c>
      <c r="AT1047">
        <v>0</v>
      </c>
      <c r="AU1047">
        <v>0</v>
      </c>
      <c r="AV1047" s="2">
        <v>3.0645816452505099</v>
      </c>
      <c r="AW1047" s="2">
        <v>2.7128914895859002</v>
      </c>
      <c r="AX1047" s="2">
        <v>7.7267388697608101</v>
      </c>
    </row>
    <row r="1048" spans="1:50" x14ac:dyDescent="0.25">
      <c r="A1048">
        <v>7046</v>
      </c>
      <c r="B1048" t="s">
        <v>20</v>
      </c>
      <c r="C1048" t="s">
        <v>0</v>
      </c>
      <c r="D1048">
        <v>0</v>
      </c>
      <c r="E1048">
        <v>0</v>
      </c>
      <c r="F1048">
        <v>0</v>
      </c>
      <c r="G1048" s="1">
        <v>27.172951091491001</v>
      </c>
      <c r="H1048">
        <v>1</v>
      </c>
      <c r="I1048" s="2">
        <v>16.8909589910375</v>
      </c>
      <c r="J1048" t="str">
        <f>IF(I1048&gt;4,"Yes","No")</f>
        <v>Yes</v>
      </c>
      <c r="K1048" s="2">
        <v>8.0310194647013304</v>
      </c>
      <c r="L1048" t="s">
        <v>4</v>
      </c>
      <c r="M1048" s="2">
        <v>5.0158822724763299</v>
      </c>
      <c r="N1048" t="s">
        <v>9</v>
      </c>
      <c r="O1048" s="2">
        <v>6.7608563351142896</v>
      </c>
      <c r="P1048">
        <v>0</v>
      </c>
      <c r="Q1048">
        <v>0</v>
      </c>
      <c r="S1048">
        <v>0</v>
      </c>
      <c r="T1048">
        <v>0</v>
      </c>
      <c r="U1048">
        <v>1</v>
      </c>
      <c r="V1048">
        <v>104</v>
      </c>
      <c r="W1048">
        <v>73</v>
      </c>
      <c r="X1048" s="2">
        <v>184.62111204712701</v>
      </c>
      <c r="Y1048" t="s">
        <v>75</v>
      </c>
      <c r="Z1048" s="2">
        <v>5.5312769966720303</v>
      </c>
      <c r="AA1048" s="2">
        <v>3.93217855588493</v>
      </c>
      <c r="AB1048" s="2">
        <v>6.4893683721896096</v>
      </c>
      <c r="AC1048" s="2">
        <v>278.56001833027398</v>
      </c>
      <c r="AD1048" s="2">
        <v>110.08557941376399</v>
      </c>
      <c r="AE1048" s="2">
        <v>47.709650665923697</v>
      </c>
      <c r="AF1048" s="2">
        <v>103.201617601712</v>
      </c>
      <c r="AG1048">
        <v>0</v>
      </c>
      <c r="AH1048">
        <v>1</v>
      </c>
      <c r="AI1048">
        <v>0</v>
      </c>
      <c r="AJ1048">
        <v>1</v>
      </c>
      <c r="AK1048">
        <v>1</v>
      </c>
      <c r="AL1048">
        <v>0</v>
      </c>
      <c r="AM1048">
        <v>0</v>
      </c>
      <c r="AN1048" s="2">
        <v>5.3334065325817299</v>
      </c>
      <c r="AO1048">
        <v>1</v>
      </c>
      <c r="AP1048">
        <v>0</v>
      </c>
      <c r="AQ1048">
        <v>0</v>
      </c>
      <c r="AR1048" s="2">
        <v>9.4419183010186192</v>
      </c>
      <c r="AS1048">
        <v>0</v>
      </c>
      <c r="AT1048">
        <v>0</v>
      </c>
      <c r="AU1048">
        <v>0</v>
      </c>
      <c r="AV1048" s="2">
        <v>1.8840729325218</v>
      </c>
      <c r="AW1048" s="2">
        <v>4.7952882989636496</v>
      </c>
      <c r="AX1048" s="2">
        <v>5.5537251979062301</v>
      </c>
    </row>
    <row r="1049" spans="1:50" x14ac:dyDescent="0.25">
      <c r="A1049">
        <v>7047</v>
      </c>
      <c r="B1049" t="s">
        <v>17</v>
      </c>
      <c r="C1049" t="s">
        <v>0</v>
      </c>
      <c r="D1049">
        <v>0</v>
      </c>
      <c r="E1049">
        <v>1</v>
      </c>
      <c r="F1049">
        <v>2</v>
      </c>
      <c r="G1049" s="1">
        <v>17.008743998246601</v>
      </c>
      <c r="H1049">
        <v>1</v>
      </c>
      <c r="I1049" s="2">
        <v>4.62599897129527</v>
      </c>
      <c r="J1049" t="str">
        <f>IF(I1049&gt;4,"Yes","No")</f>
        <v>Yes</v>
      </c>
      <c r="K1049" s="2">
        <v>4.4002942968951801</v>
      </c>
      <c r="L1049" t="s">
        <v>7</v>
      </c>
      <c r="M1049" s="2">
        <v>9.3274169903786799</v>
      </c>
      <c r="N1049" t="s">
        <v>5</v>
      </c>
      <c r="O1049" s="2">
        <v>7.8508863305894101</v>
      </c>
      <c r="P1049">
        <v>1</v>
      </c>
      <c r="Q1049">
        <v>0</v>
      </c>
      <c r="S1049">
        <v>0</v>
      </c>
      <c r="T1049">
        <v>0</v>
      </c>
      <c r="U1049">
        <v>0</v>
      </c>
      <c r="V1049">
        <v>153</v>
      </c>
      <c r="W1049">
        <v>66</v>
      </c>
      <c r="X1049" s="2">
        <v>80.133051067577398</v>
      </c>
      <c r="Y1049" t="s">
        <v>76</v>
      </c>
      <c r="Z1049" s="2">
        <v>8.6551202786792807</v>
      </c>
      <c r="AA1049" s="2">
        <v>3.5357036094594001</v>
      </c>
      <c r="AB1049" s="2">
        <v>46.374305481469797</v>
      </c>
      <c r="AC1049" s="2">
        <v>250.16320032872201</v>
      </c>
      <c r="AD1049" s="2">
        <v>107.456655028247</v>
      </c>
      <c r="AE1049" s="2">
        <v>22.654309062662001</v>
      </c>
      <c r="AF1049" s="2">
        <v>297.399575010349</v>
      </c>
      <c r="AG1049">
        <v>0</v>
      </c>
      <c r="AH1049">
        <v>1</v>
      </c>
      <c r="AI1049">
        <v>0</v>
      </c>
      <c r="AJ1049">
        <v>1</v>
      </c>
      <c r="AK1049">
        <v>0</v>
      </c>
      <c r="AL1049">
        <v>1</v>
      </c>
      <c r="AM1049">
        <v>0</v>
      </c>
      <c r="AN1049" s="2">
        <v>6.0124608071640804</v>
      </c>
      <c r="AO1049">
        <v>1</v>
      </c>
      <c r="AP1049">
        <v>0</v>
      </c>
      <c r="AQ1049">
        <v>0</v>
      </c>
      <c r="AR1049" s="2">
        <v>2.6284295770527399</v>
      </c>
      <c r="AS1049">
        <v>0</v>
      </c>
      <c r="AT1049">
        <v>1</v>
      </c>
      <c r="AU1049">
        <v>0</v>
      </c>
      <c r="AV1049" s="2">
        <v>2.9387345946133099</v>
      </c>
      <c r="AW1049" s="2">
        <v>4.3925900757160301</v>
      </c>
      <c r="AX1049" s="2">
        <v>7.3220130780341899</v>
      </c>
    </row>
    <row r="1050" spans="1:50" x14ac:dyDescent="0.25">
      <c r="A1050">
        <v>7048</v>
      </c>
      <c r="B1050" t="s">
        <v>17</v>
      </c>
      <c r="C1050" t="s">
        <v>3</v>
      </c>
      <c r="D1050">
        <v>1</v>
      </c>
      <c r="E1050">
        <v>0</v>
      </c>
      <c r="F1050">
        <v>2</v>
      </c>
      <c r="G1050" s="1">
        <v>15.1707514841617</v>
      </c>
      <c r="H1050">
        <v>0</v>
      </c>
      <c r="I1050" s="2">
        <v>5.2811445956734904</v>
      </c>
      <c r="J1050" t="str">
        <f>IF(I1050&gt;4,"Yes","No")</f>
        <v>Yes</v>
      </c>
      <c r="K1050" s="2">
        <v>7.8646935662844504</v>
      </c>
      <c r="L1050" t="s">
        <v>4</v>
      </c>
      <c r="M1050" s="2">
        <v>4.1007603387156202</v>
      </c>
      <c r="N1050" t="s">
        <v>2</v>
      </c>
      <c r="O1050" s="2">
        <v>6.7546054275960703</v>
      </c>
      <c r="P1050">
        <v>0</v>
      </c>
      <c r="Q1050">
        <v>0</v>
      </c>
      <c r="S1050">
        <v>0</v>
      </c>
      <c r="T1050">
        <v>0</v>
      </c>
      <c r="U1050">
        <v>0</v>
      </c>
      <c r="V1050">
        <v>163</v>
      </c>
      <c r="W1050">
        <v>114</v>
      </c>
      <c r="X1050" s="2">
        <v>181.79422515346599</v>
      </c>
      <c r="Y1050" t="s">
        <v>75</v>
      </c>
      <c r="Z1050" s="2">
        <v>9.2261857453246598</v>
      </c>
      <c r="AA1050" s="2">
        <v>3.3582129488982702</v>
      </c>
      <c r="AB1050" s="2">
        <v>35.781977634676302</v>
      </c>
      <c r="AC1050" s="2">
        <v>266.67818814445297</v>
      </c>
      <c r="AD1050" s="2">
        <v>135.65410830420299</v>
      </c>
      <c r="AE1050" s="2">
        <v>30.0481946471273</v>
      </c>
      <c r="AF1050" s="2">
        <v>340.94541453521401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1</v>
      </c>
      <c r="AN1050" s="2">
        <v>2.89921280137066</v>
      </c>
      <c r="AO1050">
        <v>0</v>
      </c>
      <c r="AP1050">
        <v>0</v>
      </c>
      <c r="AQ1050">
        <v>0</v>
      </c>
      <c r="AR1050" s="2">
        <v>10.5699049062535</v>
      </c>
      <c r="AS1050">
        <v>0</v>
      </c>
      <c r="AT1050">
        <v>0</v>
      </c>
      <c r="AU1050">
        <v>0</v>
      </c>
      <c r="AV1050" s="2">
        <v>1.37373264394051</v>
      </c>
      <c r="AW1050" s="2">
        <v>1.59940816734777</v>
      </c>
      <c r="AX1050" s="2">
        <v>3.8507000543846002</v>
      </c>
    </row>
    <row r="1051" spans="1:50" x14ac:dyDescent="0.25">
      <c r="A1051">
        <v>7049</v>
      </c>
      <c r="B1051" t="s">
        <v>20</v>
      </c>
      <c r="C1051" t="s">
        <v>0</v>
      </c>
      <c r="D1051">
        <v>0</v>
      </c>
      <c r="E1051">
        <v>1</v>
      </c>
      <c r="F1051">
        <v>1</v>
      </c>
      <c r="G1051" s="1">
        <v>33.826828059893998</v>
      </c>
      <c r="H1051">
        <v>1</v>
      </c>
      <c r="I1051" s="2">
        <v>4.3104207965460297</v>
      </c>
      <c r="J1051" t="str">
        <f>IF(I1051&gt;4,"Yes","No")</f>
        <v>Yes</v>
      </c>
      <c r="K1051" s="2">
        <v>1.68264241082698</v>
      </c>
      <c r="L1051" t="s">
        <v>1</v>
      </c>
      <c r="M1051" s="2">
        <v>5.0068113643223899</v>
      </c>
      <c r="N1051" t="s">
        <v>9</v>
      </c>
      <c r="O1051" s="2">
        <v>7.3023780004959002</v>
      </c>
      <c r="P1051">
        <v>1</v>
      </c>
      <c r="Q1051">
        <v>0</v>
      </c>
      <c r="S1051">
        <v>0</v>
      </c>
      <c r="T1051">
        <v>0</v>
      </c>
      <c r="U1051">
        <v>0</v>
      </c>
      <c r="V1051">
        <v>154</v>
      </c>
      <c r="W1051">
        <v>96</v>
      </c>
      <c r="X1051" s="2">
        <v>113.716200331496</v>
      </c>
      <c r="Y1051" t="s">
        <v>76</v>
      </c>
      <c r="Z1051" s="2">
        <v>7.9719664545648197</v>
      </c>
      <c r="AA1051" s="2">
        <v>0.66814875152475095</v>
      </c>
      <c r="AB1051" s="2">
        <v>7.9678265749336701</v>
      </c>
      <c r="AC1051" s="2">
        <v>155.25743565594601</v>
      </c>
      <c r="AD1051" s="2">
        <v>144.859721630753</v>
      </c>
      <c r="AE1051" s="2">
        <v>79.456168283828504</v>
      </c>
      <c r="AF1051" s="2">
        <v>138.75220682215701</v>
      </c>
      <c r="AG1051">
        <v>0</v>
      </c>
      <c r="AH1051">
        <v>0</v>
      </c>
      <c r="AI1051">
        <v>0</v>
      </c>
      <c r="AJ1051">
        <v>0</v>
      </c>
      <c r="AK1051">
        <v>1</v>
      </c>
      <c r="AL1051">
        <v>0</v>
      </c>
      <c r="AM1051">
        <v>0</v>
      </c>
      <c r="AN1051" s="2">
        <v>3.4225605932972298</v>
      </c>
      <c r="AO1051">
        <v>0</v>
      </c>
      <c r="AP1051">
        <v>0</v>
      </c>
      <c r="AQ1051">
        <v>0</v>
      </c>
      <c r="AR1051" s="2">
        <v>1.1867558090466199</v>
      </c>
      <c r="AS1051">
        <v>0</v>
      </c>
      <c r="AT1051">
        <v>0</v>
      </c>
      <c r="AU1051">
        <v>1</v>
      </c>
      <c r="AV1051" s="2">
        <v>1.2349385294138899</v>
      </c>
      <c r="AW1051" s="2">
        <v>3.7169630503772</v>
      </c>
      <c r="AX1051" s="2">
        <v>5.4687682813448104</v>
      </c>
    </row>
    <row r="1052" spans="1:50" x14ac:dyDescent="0.25">
      <c r="A1052">
        <v>7050</v>
      </c>
      <c r="B1052" t="s">
        <v>20</v>
      </c>
      <c r="C1052" t="s">
        <v>0</v>
      </c>
      <c r="D1052">
        <v>0</v>
      </c>
      <c r="E1052">
        <v>1</v>
      </c>
      <c r="F1052">
        <v>3</v>
      </c>
      <c r="G1052" s="1">
        <v>38.846014278221503</v>
      </c>
      <c r="H1052">
        <v>0</v>
      </c>
      <c r="I1052" s="2">
        <v>18.518812133289799</v>
      </c>
      <c r="J1052" t="str">
        <f>IF(I1052&gt;4,"Yes","No")</f>
        <v>Yes</v>
      </c>
      <c r="K1052" s="2">
        <v>2.6463654822767202</v>
      </c>
      <c r="L1052" t="s">
        <v>7</v>
      </c>
      <c r="M1052" s="2">
        <v>9.3406239403534208</v>
      </c>
      <c r="N1052" t="s">
        <v>5</v>
      </c>
      <c r="O1052" s="2">
        <v>8.2319601354819696</v>
      </c>
      <c r="P1052">
        <v>0</v>
      </c>
      <c r="Q1052">
        <v>0</v>
      </c>
      <c r="S1052">
        <v>0</v>
      </c>
      <c r="T1052">
        <v>0</v>
      </c>
      <c r="U1052">
        <v>0</v>
      </c>
      <c r="V1052">
        <v>174</v>
      </c>
      <c r="W1052">
        <v>62</v>
      </c>
      <c r="X1052" s="2">
        <v>133.19671755471899</v>
      </c>
      <c r="Y1052" t="s">
        <v>75</v>
      </c>
      <c r="Z1052" s="2">
        <v>5.8594473133689702</v>
      </c>
      <c r="AA1052" s="2">
        <v>1.8251289844279901</v>
      </c>
      <c r="AB1052" s="2">
        <v>32.9705564977628</v>
      </c>
      <c r="AC1052" s="2">
        <v>280.769289545471</v>
      </c>
      <c r="AD1052" s="2">
        <v>197.042586007712</v>
      </c>
      <c r="AE1052" s="2">
        <v>37.8123464926949</v>
      </c>
      <c r="AF1052" s="2">
        <v>383.51157094225999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1</v>
      </c>
      <c r="AN1052" s="2">
        <v>0.77956493325820497</v>
      </c>
      <c r="AO1052">
        <v>0</v>
      </c>
      <c r="AP1052">
        <v>0</v>
      </c>
      <c r="AQ1052">
        <v>0</v>
      </c>
      <c r="AR1052" s="2">
        <v>64.611510776452505</v>
      </c>
      <c r="AS1052">
        <v>0</v>
      </c>
      <c r="AT1052">
        <v>0</v>
      </c>
      <c r="AU1052">
        <v>0</v>
      </c>
      <c r="AV1052" s="2">
        <v>1.9426069095592</v>
      </c>
      <c r="AW1052" s="2">
        <v>0.575843370392081</v>
      </c>
      <c r="AX1052" s="2">
        <v>0.32391828804841999</v>
      </c>
    </row>
    <row r="1053" spans="1:50" x14ac:dyDescent="0.25">
      <c r="A1053">
        <v>7051</v>
      </c>
      <c r="B1053" t="s">
        <v>10</v>
      </c>
      <c r="C1053" t="s">
        <v>0</v>
      </c>
      <c r="D1053">
        <v>2</v>
      </c>
      <c r="E1053">
        <v>1</v>
      </c>
      <c r="F1053">
        <v>1</v>
      </c>
      <c r="G1053" s="1">
        <v>20.834480595763299</v>
      </c>
      <c r="H1053">
        <v>0</v>
      </c>
      <c r="I1053" s="2">
        <v>18.689236341641799</v>
      </c>
      <c r="J1053" t="str">
        <f>IF(I1053&gt;4,"Yes","No")</f>
        <v>Yes</v>
      </c>
      <c r="K1053" s="2">
        <v>7.74756276404612</v>
      </c>
      <c r="L1053" t="s">
        <v>4</v>
      </c>
      <c r="M1053" s="2">
        <v>5.6287763800649504</v>
      </c>
      <c r="N1053" t="s">
        <v>9</v>
      </c>
      <c r="O1053" s="2">
        <v>8.8778928206697199</v>
      </c>
      <c r="P1053">
        <v>0</v>
      </c>
      <c r="Q1053">
        <v>0</v>
      </c>
      <c r="S1053">
        <v>0</v>
      </c>
      <c r="T1053">
        <v>0</v>
      </c>
      <c r="U1053">
        <v>0</v>
      </c>
      <c r="V1053">
        <v>118</v>
      </c>
      <c r="W1053">
        <v>84</v>
      </c>
      <c r="X1053" s="2">
        <v>170.52954118769799</v>
      </c>
      <c r="Y1053" t="s">
        <v>75</v>
      </c>
      <c r="Z1053" s="2">
        <v>4.2754575104147703</v>
      </c>
      <c r="AA1053" s="2">
        <v>2.3911867187397502</v>
      </c>
      <c r="AB1053" s="2">
        <v>22.020692766654101</v>
      </c>
      <c r="AC1053" s="2">
        <v>292.92407890537203</v>
      </c>
      <c r="AD1053" s="2">
        <v>56.763907448837202</v>
      </c>
      <c r="AE1053" s="2">
        <v>85.846293602788705</v>
      </c>
      <c r="AF1053" s="2">
        <v>237.938622613619</v>
      </c>
      <c r="AG1053">
        <v>0</v>
      </c>
      <c r="AH1053">
        <v>0</v>
      </c>
      <c r="AI1053">
        <v>1</v>
      </c>
      <c r="AJ1053">
        <v>1</v>
      </c>
      <c r="AK1053">
        <v>1</v>
      </c>
      <c r="AL1053">
        <v>0</v>
      </c>
      <c r="AM1053">
        <v>0</v>
      </c>
      <c r="AN1053" s="2">
        <v>8.5003568584552305</v>
      </c>
      <c r="AO1053">
        <v>0</v>
      </c>
      <c r="AP1053">
        <v>1</v>
      </c>
      <c r="AQ1053">
        <v>0</v>
      </c>
      <c r="AR1053" s="2">
        <v>46.045589784701001</v>
      </c>
      <c r="AS1053">
        <v>0</v>
      </c>
      <c r="AT1053">
        <v>1</v>
      </c>
      <c r="AU1053">
        <v>0</v>
      </c>
      <c r="AV1053" s="2">
        <v>3.6681146093966901</v>
      </c>
      <c r="AW1053" s="2">
        <v>1.9202160338883401</v>
      </c>
      <c r="AX1053" s="2">
        <v>0.29898160273191199</v>
      </c>
    </row>
    <row r="1054" spans="1:50" x14ac:dyDescent="0.25">
      <c r="A1054">
        <v>7052</v>
      </c>
      <c r="B1054" t="s">
        <v>10</v>
      </c>
      <c r="C1054" t="s">
        <v>0</v>
      </c>
      <c r="D1054">
        <v>1</v>
      </c>
      <c r="E1054">
        <v>2</v>
      </c>
      <c r="F1054">
        <v>1</v>
      </c>
      <c r="G1054" s="1">
        <v>32.7203751194536</v>
      </c>
      <c r="H1054">
        <v>1</v>
      </c>
      <c r="I1054" s="2">
        <v>6.8206839321234698</v>
      </c>
      <c r="J1054" t="str">
        <f>IF(I1054&gt;4,"Yes","No")</f>
        <v>Yes</v>
      </c>
      <c r="K1054" s="2">
        <v>5.5069394372507201</v>
      </c>
      <c r="L1054" t="s">
        <v>6</v>
      </c>
      <c r="M1054" s="2">
        <v>5.0750844014229202</v>
      </c>
      <c r="N1054" t="s">
        <v>9</v>
      </c>
      <c r="O1054" s="2">
        <v>4.96240143923327</v>
      </c>
      <c r="P1054">
        <v>0</v>
      </c>
      <c r="Q1054">
        <v>0</v>
      </c>
      <c r="S1054">
        <v>0</v>
      </c>
      <c r="T1054">
        <v>0</v>
      </c>
      <c r="U1054">
        <v>0</v>
      </c>
      <c r="V1054">
        <v>108</v>
      </c>
      <c r="W1054">
        <v>116</v>
      </c>
      <c r="X1054" s="2">
        <v>146.848101836637</v>
      </c>
      <c r="Y1054" t="s">
        <v>75</v>
      </c>
      <c r="Z1054" s="2">
        <v>4.9298022440629801</v>
      </c>
      <c r="AA1054" s="2">
        <v>2.8659749846831102</v>
      </c>
      <c r="AB1054" s="2">
        <v>36.2441875331562</v>
      </c>
      <c r="AC1054" s="2">
        <v>232.49408323383699</v>
      </c>
      <c r="AD1054" s="2">
        <v>134.38448676576201</v>
      </c>
      <c r="AE1054" s="2">
        <v>36.194921817218699</v>
      </c>
      <c r="AF1054" s="2">
        <v>102.409272417355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 s="2">
        <v>5.8197712208710302</v>
      </c>
      <c r="AO1054">
        <v>0</v>
      </c>
      <c r="AP1054">
        <v>0</v>
      </c>
      <c r="AQ1054">
        <v>0</v>
      </c>
      <c r="AR1054" s="2">
        <v>49.924700233357697</v>
      </c>
      <c r="AS1054">
        <v>0</v>
      </c>
      <c r="AT1054">
        <v>0</v>
      </c>
      <c r="AU1054">
        <v>0</v>
      </c>
      <c r="AV1054" s="2">
        <v>0.93224946197107295</v>
      </c>
      <c r="AW1054" s="2">
        <v>2.6518885089148401</v>
      </c>
      <c r="AX1054" s="2">
        <v>8.4854113129443505</v>
      </c>
    </row>
    <row r="1055" spans="1:50" x14ac:dyDescent="0.25">
      <c r="A1055">
        <v>7053</v>
      </c>
      <c r="B1055" t="s">
        <v>15</v>
      </c>
      <c r="C1055" t="s">
        <v>0</v>
      </c>
      <c r="D1055">
        <v>3</v>
      </c>
      <c r="E1055">
        <v>0</v>
      </c>
      <c r="F1055">
        <v>2</v>
      </c>
      <c r="G1055" s="1">
        <v>38.1796996958211</v>
      </c>
      <c r="H1055">
        <v>1</v>
      </c>
      <c r="I1055" s="2">
        <v>4.1431149156396403</v>
      </c>
      <c r="J1055" t="str">
        <f>IF(I1055&gt;4,"Yes","No")</f>
        <v>Yes</v>
      </c>
      <c r="K1055" s="2">
        <v>0.32983181118542299</v>
      </c>
      <c r="L1055" t="s">
        <v>1</v>
      </c>
      <c r="M1055" s="2">
        <v>9.9197811284855302</v>
      </c>
      <c r="N1055" t="s">
        <v>5</v>
      </c>
      <c r="O1055" s="2">
        <v>4.1764725818574497</v>
      </c>
      <c r="P1055">
        <v>0</v>
      </c>
      <c r="Q1055">
        <v>0</v>
      </c>
      <c r="S1055">
        <v>1</v>
      </c>
      <c r="T1055">
        <v>0</v>
      </c>
      <c r="U1055">
        <v>0</v>
      </c>
      <c r="V1055">
        <v>116</v>
      </c>
      <c r="W1055">
        <v>102</v>
      </c>
      <c r="X1055" s="2">
        <v>78.445982772697405</v>
      </c>
      <c r="Y1055" t="s">
        <v>76</v>
      </c>
      <c r="Z1055" s="2">
        <v>5.71041419975613</v>
      </c>
      <c r="AA1055" s="2">
        <v>3.74042494098485</v>
      </c>
      <c r="AB1055" s="2">
        <v>49.207253377041098</v>
      </c>
      <c r="AC1055" s="2">
        <v>288.63489714894598</v>
      </c>
      <c r="AD1055" s="2">
        <v>50.250921495473797</v>
      </c>
      <c r="AE1055" s="2">
        <v>93.700521745127304</v>
      </c>
      <c r="AF1055" s="2">
        <v>100.023549255801</v>
      </c>
      <c r="AG1055">
        <v>0</v>
      </c>
      <c r="AH1055">
        <v>0</v>
      </c>
      <c r="AI1055">
        <v>1</v>
      </c>
      <c r="AJ1055">
        <v>1</v>
      </c>
      <c r="AK1055">
        <v>0</v>
      </c>
      <c r="AL1055">
        <v>1</v>
      </c>
      <c r="AM1055">
        <v>0</v>
      </c>
      <c r="AN1055" s="2">
        <v>5.4027509828683504</v>
      </c>
      <c r="AO1055">
        <v>1</v>
      </c>
      <c r="AP1055">
        <v>0</v>
      </c>
      <c r="AQ1055">
        <v>0</v>
      </c>
      <c r="AR1055" s="2">
        <v>36.2968366264748</v>
      </c>
      <c r="AS1055">
        <v>0</v>
      </c>
      <c r="AT1055">
        <v>0</v>
      </c>
      <c r="AU1055">
        <v>0</v>
      </c>
      <c r="AV1055" s="2">
        <v>1.4958002804836801</v>
      </c>
      <c r="AW1055" s="2">
        <v>5.43579015455642</v>
      </c>
      <c r="AX1055" s="2">
        <v>1.77502985185558</v>
      </c>
    </row>
    <row r="1056" spans="1:50" x14ac:dyDescent="0.25">
      <c r="A1056">
        <v>7054</v>
      </c>
      <c r="B1056" t="s">
        <v>17</v>
      </c>
      <c r="C1056" t="s">
        <v>3</v>
      </c>
      <c r="D1056">
        <v>2</v>
      </c>
      <c r="E1056">
        <v>1</v>
      </c>
      <c r="F1056">
        <v>3</v>
      </c>
      <c r="G1056" s="1">
        <v>19.660881237331299</v>
      </c>
      <c r="H1056">
        <v>0</v>
      </c>
      <c r="I1056" s="2">
        <v>9.1315720226474895</v>
      </c>
      <c r="J1056" t="str">
        <f>IF(I1056&gt;4,"Yes","No")</f>
        <v>Yes</v>
      </c>
      <c r="K1056" s="2">
        <v>8.0313177746917592</v>
      </c>
      <c r="L1056" t="s">
        <v>4</v>
      </c>
      <c r="M1056" s="2">
        <v>6.5933792279098498</v>
      </c>
      <c r="N1056" t="s">
        <v>9</v>
      </c>
      <c r="O1056" s="2">
        <v>4.5372937717135704</v>
      </c>
      <c r="P1056">
        <v>1</v>
      </c>
      <c r="Q1056">
        <v>0</v>
      </c>
      <c r="S1056">
        <v>0</v>
      </c>
      <c r="T1056">
        <v>0</v>
      </c>
      <c r="U1056">
        <v>1</v>
      </c>
      <c r="V1056">
        <v>178</v>
      </c>
      <c r="W1056">
        <v>99</v>
      </c>
      <c r="X1056" s="2">
        <v>99.898167761569397</v>
      </c>
      <c r="Y1056" t="s">
        <v>76</v>
      </c>
      <c r="Z1056" s="2">
        <v>5.8734182589037696</v>
      </c>
      <c r="AA1056" s="2">
        <v>3.4601010308713702</v>
      </c>
      <c r="AB1056" s="2">
        <v>33.172475520468197</v>
      </c>
      <c r="AC1056" s="2">
        <v>177.52717260671801</v>
      </c>
      <c r="AD1056" s="2">
        <v>169.52423860900501</v>
      </c>
      <c r="AE1056" s="2">
        <v>77.349091485885197</v>
      </c>
      <c r="AF1056" s="2">
        <v>364.85732509782201</v>
      </c>
      <c r="AG1056">
        <v>1</v>
      </c>
      <c r="AH1056">
        <v>0</v>
      </c>
      <c r="AI1056">
        <v>0</v>
      </c>
      <c r="AJ1056">
        <v>1</v>
      </c>
      <c r="AK1056">
        <v>0</v>
      </c>
      <c r="AL1056">
        <v>0</v>
      </c>
      <c r="AM1056">
        <v>0</v>
      </c>
      <c r="AN1056" s="2">
        <v>2.4051662891769898</v>
      </c>
      <c r="AO1056">
        <v>0</v>
      </c>
      <c r="AP1056">
        <v>0</v>
      </c>
      <c r="AQ1056">
        <v>0</v>
      </c>
      <c r="AR1056" s="2">
        <v>60.913240646389298</v>
      </c>
      <c r="AS1056">
        <v>0</v>
      </c>
      <c r="AT1056">
        <v>0</v>
      </c>
      <c r="AU1056">
        <v>1</v>
      </c>
      <c r="AV1056" s="2">
        <v>1.97874379087538</v>
      </c>
      <c r="AW1056" s="2">
        <v>2.0216090511686899</v>
      </c>
      <c r="AX1056" s="2">
        <v>5.9692179459328099</v>
      </c>
    </row>
    <row r="1057" spans="1:50" x14ac:dyDescent="0.25">
      <c r="A1057">
        <v>7055</v>
      </c>
      <c r="B1057" t="s">
        <v>15</v>
      </c>
      <c r="C1057" t="s">
        <v>0</v>
      </c>
      <c r="D1057">
        <v>0</v>
      </c>
      <c r="E1057">
        <v>1</v>
      </c>
      <c r="F1057">
        <v>2</v>
      </c>
      <c r="G1057" s="1">
        <v>36.944874359093902</v>
      </c>
      <c r="H1057">
        <v>1</v>
      </c>
      <c r="I1057" s="2">
        <v>17.952494037673301</v>
      </c>
      <c r="J1057" t="str">
        <f>IF(I1057&gt;4,"Yes","No")</f>
        <v>Yes</v>
      </c>
      <c r="K1057" s="2">
        <v>6.6867858771143602</v>
      </c>
      <c r="L1057" t="s">
        <v>6</v>
      </c>
      <c r="M1057" s="2">
        <v>2.3070067124559599</v>
      </c>
      <c r="N1057" t="s">
        <v>8</v>
      </c>
      <c r="O1057" s="2">
        <v>7.5520179847305098</v>
      </c>
      <c r="P1057">
        <v>0</v>
      </c>
      <c r="Q1057">
        <v>0</v>
      </c>
      <c r="S1057">
        <v>0</v>
      </c>
      <c r="T1057">
        <v>0</v>
      </c>
      <c r="U1057">
        <v>0</v>
      </c>
      <c r="V1057">
        <v>126</v>
      </c>
      <c r="W1057">
        <v>107</v>
      </c>
      <c r="X1057" s="2">
        <v>151.803658537741</v>
      </c>
      <c r="Y1057" t="s">
        <v>75</v>
      </c>
      <c r="Z1057" s="2">
        <v>7.9911182229823101</v>
      </c>
      <c r="AA1057" s="2">
        <v>1.1539964488519701</v>
      </c>
      <c r="AB1057" s="2">
        <v>32.157568072189903</v>
      </c>
      <c r="AC1057" s="2">
        <v>170.80012149537501</v>
      </c>
      <c r="AD1057" s="2">
        <v>111.36108144248</v>
      </c>
      <c r="AE1057" s="2">
        <v>25.764376643337499</v>
      </c>
      <c r="AF1057" s="2">
        <v>105.25151013316901</v>
      </c>
      <c r="AG1057">
        <v>1</v>
      </c>
      <c r="AH1057">
        <v>0</v>
      </c>
      <c r="AI1057">
        <v>0</v>
      </c>
      <c r="AJ1057">
        <v>1</v>
      </c>
      <c r="AK1057">
        <v>0</v>
      </c>
      <c r="AL1057">
        <v>0</v>
      </c>
      <c r="AM1057">
        <v>0</v>
      </c>
      <c r="AN1057" s="2">
        <v>5.7984534887991899</v>
      </c>
      <c r="AO1057">
        <v>0</v>
      </c>
      <c r="AP1057">
        <v>0</v>
      </c>
      <c r="AQ1057">
        <v>0</v>
      </c>
      <c r="AR1057" s="2">
        <v>27.640130037970799</v>
      </c>
      <c r="AS1057">
        <v>0</v>
      </c>
      <c r="AT1057">
        <v>0</v>
      </c>
      <c r="AU1057">
        <v>0</v>
      </c>
      <c r="AV1057" s="2">
        <v>1.42066928434157</v>
      </c>
      <c r="AW1057" s="2">
        <v>0.27294138164410098</v>
      </c>
      <c r="AX1057" s="2">
        <v>3.6630783670845801</v>
      </c>
    </row>
    <row r="1058" spans="1:50" x14ac:dyDescent="0.25">
      <c r="A1058">
        <v>7056</v>
      </c>
      <c r="B1058" t="s">
        <v>20</v>
      </c>
      <c r="C1058" t="s">
        <v>0</v>
      </c>
      <c r="D1058">
        <v>0</v>
      </c>
      <c r="E1058">
        <v>2</v>
      </c>
      <c r="F1058">
        <v>2</v>
      </c>
      <c r="G1058" s="1">
        <v>39.545919621285599</v>
      </c>
      <c r="H1058">
        <v>1</v>
      </c>
      <c r="I1058" s="2">
        <v>2.7274870578015098</v>
      </c>
      <c r="J1058" t="str">
        <f>IF(I1058&gt;4,"Yes","No")</f>
        <v>No</v>
      </c>
      <c r="K1058" s="2">
        <v>0.90874001663499204</v>
      </c>
      <c r="L1058" t="s">
        <v>1</v>
      </c>
      <c r="M1058" s="2">
        <v>3.6287229261220397E-2</v>
      </c>
      <c r="N1058" t="s">
        <v>8</v>
      </c>
      <c r="O1058" s="2">
        <v>9.1006824324900606</v>
      </c>
      <c r="P1058">
        <v>0</v>
      </c>
      <c r="Q1058">
        <v>0</v>
      </c>
      <c r="S1058">
        <v>0</v>
      </c>
      <c r="T1058">
        <v>0</v>
      </c>
      <c r="U1058">
        <v>0</v>
      </c>
      <c r="V1058">
        <v>120</v>
      </c>
      <c r="W1058">
        <v>63</v>
      </c>
      <c r="X1058" s="2">
        <v>184.47977369468799</v>
      </c>
      <c r="Y1058" t="s">
        <v>75</v>
      </c>
      <c r="Z1058" s="2">
        <v>8.1827494980704891</v>
      </c>
      <c r="AA1058" s="2">
        <v>4.8611740074655199</v>
      </c>
      <c r="AB1058" s="2">
        <v>21.3988042263849</v>
      </c>
      <c r="AC1058" s="2">
        <v>299.37427706109997</v>
      </c>
      <c r="AD1058" s="2">
        <v>51.122670904914102</v>
      </c>
      <c r="AE1058" s="2">
        <v>55.619949635448101</v>
      </c>
      <c r="AF1058" s="2">
        <v>191.14127543265599</v>
      </c>
      <c r="AG1058">
        <v>1</v>
      </c>
      <c r="AH1058">
        <v>1</v>
      </c>
      <c r="AI1058">
        <v>0</v>
      </c>
      <c r="AJ1058">
        <v>1</v>
      </c>
      <c r="AK1058">
        <v>0</v>
      </c>
      <c r="AL1058">
        <v>0</v>
      </c>
      <c r="AM1058">
        <v>0</v>
      </c>
      <c r="AN1058" s="2">
        <v>4.0137829884473302</v>
      </c>
      <c r="AO1058">
        <v>0</v>
      </c>
      <c r="AP1058">
        <v>0</v>
      </c>
      <c r="AQ1058">
        <v>0</v>
      </c>
      <c r="AR1058" s="2">
        <v>8.3255628123072096</v>
      </c>
      <c r="AS1058">
        <v>0</v>
      </c>
      <c r="AT1058">
        <v>0</v>
      </c>
      <c r="AU1058">
        <v>0</v>
      </c>
      <c r="AV1058" s="2">
        <v>1.72388079826828</v>
      </c>
      <c r="AW1058" s="2">
        <v>0.89517862243021595</v>
      </c>
      <c r="AX1058" s="2">
        <v>3.1147264728686301</v>
      </c>
    </row>
    <row r="1059" spans="1:50" x14ac:dyDescent="0.25">
      <c r="A1059">
        <v>7057</v>
      </c>
      <c r="B1059" t="s">
        <v>10</v>
      </c>
      <c r="C1059" t="s">
        <v>0</v>
      </c>
      <c r="D1059">
        <v>0</v>
      </c>
      <c r="E1059">
        <v>1</v>
      </c>
      <c r="F1059">
        <v>2</v>
      </c>
      <c r="G1059" s="1">
        <v>32.7243812617073</v>
      </c>
      <c r="H1059">
        <v>0</v>
      </c>
      <c r="I1059" s="2">
        <v>11.380755234368101</v>
      </c>
      <c r="J1059" t="str">
        <f>IF(I1059&gt;4,"Yes","No")</f>
        <v>Yes</v>
      </c>
      <c r="K1059" s="2">
        <v>0.32846587664369298</v>
      </c>
      <c r="L1059" t="s">
        <v>1</v>
      </c>
      <c r="M1059" s="2">
        <v>9.5159439760398605</v>
      </c>
      <c r="N1059" t="s">
        <v>5</v>
      </c>
      <c r="O1059" s="2">
        <v>4.5246367134080003</v>
      </c>
      <c r="P1059">
        <v>1</v>
      </c>
      <c r="Q1059">
        <v>0</v>
      </c>
      <c r="S1059">
        <v>1</v>
      </c>
      <c r="T1059">
        <v>0</v>
      </c>
      <c r="U1059">
        <v>0</v>
      </c>
      <c r="V1059">
        <v>156</v>
      </c>
      <c r="W1059">
        <v>70</v>
      </c>
      <c r="X1059" s="2">
        <v>77.019436642442699</v>
      </c>
      <c r="Y1059" t="s">
        <v>76</v>
      </c>
      <c r="Z1059" s="2">
        <v>6.9688871100321297</v>
      </c>
      <c r="AA1059" s="2">
        <v>0.51569182821839699</v>
      </c>
      <c r="AB1059" s="2">
        <v>9.9863061857114399</v>
      </c>
      <c r="AC1059" s="2">
        <v>161.553524273053</v>
      </c>
      <c r="AD1059" s="2">
        <v>179.63246610940399</v>
      </c>
      <c r="AE1059" s="2">
        <v>75.521415861245998</v>
      </c>
      <c r="AF1059" s="2">
        <v>388.35653542490502</v>
      </c>
      <c r="AG1059">
        <v>0</v>
      </c>
      <c r="AH1059">
        <v>1</v>
      </c>
      <c r="AI1059">
        <v>0</v>
      </c>
      <c r="AJ1059">
        <v>1</v>
      </c>
      <c r="AK1059">
        <v>0</v>
      </c>
      <c r="AL1059">
        <v>1</v>
      </c>
      <c r="AM1059">
        <v>0</v>
      </c>
      <c r="AN1059" s="2">
        <v>5.1541008214877602</v>
      </c>
      <c r="AO1059">
        <v>0</v>
      </c>
      <c r="AP1059">
        <v>1</v>
      </c>
      <c r="AQ1059">
        <v>0</v>
      </c>
      <c r="AR1059" s="2">
        <v>33.524548384226698</v>
      </c>
      <c r="AS1059">
        <v>0</v>
      </c>
      <c r="AT1059">
        <v>1</v>
      </c>
      <c r="AU1059">
        <v>1</v>
      </c>
      <c r="AV1059" s="2">
        <v>1.8347629319255101</v>
      </c>
      <c r="AW1059" s="2">
        <v>9.3348786418068208</v>
      </c>
      <c r="AX1059" s="2">
        <v>6.5942849155668997</v>
      </c>
    </row>
    <row r="1060" spans="1:50" x14ac:dyDescent="0.25">
      <c r="A1060">
        <v>7058</v>
      </c>
      <c r="B1060" t="s">
        <v>17</v>
      </c>
      <c r="C1060" t="s">
        <v>3</v>
      </c>
      <c r="D1060">
        <v>0</v>
      </c>
      <c r="E1060">
        <v>1</v>
      </c>
      <c r="F1060">
        <v>2</v>
      </c>
      <c r="G1060" s="1">
        <v>34.628380298385203</v>
      </c>
      <c r="H1060">
        <v>0</v>
      </c>
      <c r="I1060" s="2">
        <v>18.913877092848399</v>
      </c>
      <c r="J1060" t="str">
        <f>IF(I1060&gt;4,"Yes","No")</f>
        <v>Yes</v>
      </c>
      <c r="K1060" s="2">
        <v>6.1972457353172299</v>
      </c>
      <c r="L1060" t="s">
        <v>6</v>
      </c>
      <c r="M1060" s="2">
        <v>1.7812131120422501</v>
      </c>
      <c r="N1060" t="s">
        <v>8</v>
      </c>
      <c r="O1060" s="2">
        <v>5.0517028491457001</v>
      </c>
      <c r="P1060">
        <v>0</v>
      </c>
      <c r="Q1060">
        <v>0</v>
      </c>
      <c r="S1060">
        <v>0</v>
      </c>
      <c r="T1060">
        <v>0</v>
      </c>
      <c r="U1060">
        <v>0</v>
      </c>
      <c r="V1060">
        <v>109</v>
      </c>
      <c r="W1060">
        <v>82</v>
      </c>
      <c r="X1060" s="2">
        <v>160.58273685834499</v>
      </c>
      <c r="Y1060" t="s">
        <v>75</v>
      </c>
      <c r="Z1060" s="2">
        <v>5.9438230454583598</v>
      </c>
      <c r="AA1060" s="2">
        <v>1.86402458390695</v>
      </c>
      <c r="AB1060" s="2">
        <v>20.167037431203699</v>
      </c>
      <c r="AC1060" s="2">
        <v>214.659591594836</v>
      </c>
      <c r="AD1060" s="2">
        <v>196.04834002154399</v>
      </c>
      <c r="AE1060" s="2">
        <v>83.583568959144898</v>
      </c>
      <c r="AF1060" s="2">
        <v>291.27453766926902</v>
      </c>
      <c r="AG1060">
        <v>1</v>
      </c>
      <c r="AH1060">
        <v>1</v>
      </c>
      <c r="AI1060">
        <v>1</v>
      </c>
      <c r="AJ1060">
        <v>1</v>
      </c>
      <c r="AK1060">
        <v>0</v>
      </c>
      <c r="AL1060">
        <v>0</v>
      </c>
      <c r="AM1060">
        <v>0</v>
      </c>
      <c r="AN1060" s="2">
        <v>2.9110974551661299</v>
      </c>
      <c r="AO1060">
        <v>0</v>
      </c>
      <c r="AP1060">
        <v>0</v>
      </c>
      <c r="AQ1060">
        <v>0</v>
      </c>
      <c r="AR1060" s="2">
        <v>11.9767528659345</v>
      </c>
      <c r="AS1060">
        <v>0</v>
      </c>
      <c r="AT1060">
        <v>1</v>
      </c>
      <c r="AU1060">
        <v>0</v>
      </c>
      <c r="AV1060" s="2">
        <v>1.13740923513303</v>
      </c>
      <c r="AW1060" s="2">
        <v>4.3088982886487504</v>
      </c>
      <c r="AX1060" s="2">
        <v>1.05531592223994</v>
      </c>
    </row>
    <row r="1061" spans="1:50" x14ac:dyDescent="0.25">
      <c r="A1061">
        <v>7059</v>
      </c>
      <c r="B1061" t="s">
        <v>15</v>
      </c>
      <c r="C1061" t="s">
        <v>3</v>
      </c>
      <c r="D1061">
        <v>3</v>
      </c>
      <c r="E1061">
        <v>2</v>
      </c>
      <c r="F1061">
        <v>2</v>
      </c>
      <c r="G1061" s="1">
        <v>27.590585928918099</v>
      </c>
      <c r="H1061">
        <v>0</v>
      </c>
      <c r="I1061" s="2">
        <v>19.299570292086202</v>
      </c>
      <c r="J1061" t="str">
        <f>IF(I1061&gt;4,"Yes","No")</f>
        <v>Yes</v>
      </c>
      <c r="K1061" s="2">
        <v>7.06359696342916</v>
      </c>
      <c r="L1061" t="s">
        <v>6</v>
      </c>
      <c r="M1061" s="2">
        <v>3.8350810400613402</v>
      </c>
      <c r="N1061" t="s">
        <v>2</v>
      </c>
      <c r="O1061" s="2">
        <v>4.7710382169057697</v>
      </c>
      <c r="P1061">
        <v>1</v>
      </c>
      <c r="Q1061">
        <v>0</v>
      </c>
      <c r="S1061">
        <v>1</v>
      </c>
      <c r="T1061">
        <v>0</v>
      </c>
      <c r="U1061">
        <v>1</v>
      </c>
      <c r="V1061">
        <v>133</v>
      </c>
      <c r="W1061">
        <v>101</v>
      </c>
      <c r="X1061" s="2">
        <v>91.061811476803001</v>
      </c>
      <c r="Y1061" t="s">
        <v>76</v>
      </c>
      <c r="Z1061" s="2">
        <v>5.9336669720247999</v>
      </c>
      <c r="AA1061" s="2">
        <v>2.8502501456045102</v>
      </c>
      <c r="AB1061" s="2">
        <v>13.0189061133518</v>
      </c>
      <c r="AC1061" s="2">
        <v>198.45162223882801</v>
      </c>
      <c r="AD1061" s="2">
        <v>101.552235409547</v>
      </c>
      <c r="AE1061" s="2">
        <v>26.586695475372998</v>
      </c>
      <c r="AF1061" s="2">
        <v>353.48855513832399</v>
      </c>
      <c r="AG1061">
        <v>0</v>
      </c>
      <c r="AH1061">
        <v>1</v>
      </c>
      <c r="AI1061">
        <v>1</v>
      </c>
      <c r="AJ1061">
        <v>1</v>
      </c>
      <c r="AK1061">
        <v>0</v>
      </c>
      <c r="AL1061">
        <v>0</v>
      </c>
      <c r="AM1061">
        <v>0</v>
      </c>
      <c r="AN1061" s="2">
        <v>2.5797448190905401</v>
      </c>
      <c r="AO1061">
        <v>0</v>
      </c>
      <c r="AP1061">
        <v>0</v>
      </c>
      <c r="AQ1061">
        <v>0</v>
      </c>
      <c r="AR1061" s="2">
        <v>14.560937335178901</v>
      </c>
      <c r="AS1061">
        <v>0</v>
      </c>
      <c r="AT1061">
        <v>0</v>
      </c>
      <c r="AU1061">
        <v>1</v>
      </c>
      <c r="AV1061" s="2">
        <v>0.58851692661182697</v>
      </c>
      <c r="AW1061" s="2">
        <v>8.5210422023170498</v>
      </c>
      <c r="AX1061" s="2">
        <v>4.2222096224021701</v>
      </c>
    </row>
    <row r="1062" spans="1:50" x14ac:dyDescent="0.25">
      <c r="A1062">
        <v>7060</v>
      </c>
      <c r="B1062" t="s">
        <v>20</v>
      </c>
      <c r="C1062" t="s">
        <v>0</v>
      </c>
      <c r="D1062">
        <v>0</v>
      </c>
      <c r="E1062">
        <v>2</v>
      </c>
      <c r="F1062">
        <v>2</v>
      </c>
      <c r="G1062" s="1">
        <v>18.879651933928599</v>
      </c>
      <c r="H1062">
        <v>1</v>
      </c>
      <c r="I1062" s="2">
        <v>13.835794921967601</v>
      </c>
      <c r="J1062" t="str">
        <f>IF(I1062&gt;4,"Yes","No")</f>
        <v>Yes</v>
      </c>
      <c r="K1062" s="2">
        <v>4.2562270377418399</v>
      </c>
      <c r="L1062" t="s">
        <v>7</v>
      </c>
      <c r="M1062" s="2">
        <v>1.27663042644992</v>
      </c>
      <c r="N1062" t="s">
        <v>8</v>
      </c>
      <c r="O1062" s="2">
        <v>8.9399469990670504</v>
      </c>
      <c r="P1062">
        <v>1</v>
      </c>
      <c r="Q1062">
        <v>0</v>
      </c>
      <c r="S1062">
        <v>0</v>
      </c>
      <c r="T1062">
        <v>1</v>
      </c>
      <c r="U1062">
        <v>1</v>
      </c>
      <c r="V1062">
        <v>151</v>
      </c>
      <c r="W1062">
        <v>84</v>
      </c>
      <c r="X1062" s="2">
        <v>96.689365543169899</v>
      </c>
      <c r="Y1062" t="s">
        <v>76</v>
      </c>
      <c r="Z1062" s="2">
        <v>8.7340653346175099</v>
      </c>
      <c r="AA1062" s="2">
        <v>0.543070731436609</v>
      </c>
      <c r="AB1062" s="2">
        <v>43.582448616042598</v>
      </c>
      <c r="AC1062" s="2">
        <v>252.51268300170599</v>
      </c>
      <c r="AD1062" s="2">
        <v>128.71912057812301</v>
      </c>
      <c r="AE1062" s="2">
        <v>39.924944256200803</v>
      </c>
      <c r="AF1062" s="2">
        <v>300.84540180289201</v>
      </c>
      <c r="AG1062">
        <v>0</v>
      </c>
      <c r="AH1062">
        <v>0</v>
      </c>
      <c r="AI1062">
        <v>1</v>
      </c>
      <c r="AJ1062">
        <v>1</v>
      </c>
      <c r="AK1062">
        <v>0</v>
      </c>
      <c r="AL1062">
        <v>0</v>
      </c>
      <c r="AM1062">
        <v>0</v>
      </c>
      <c r="AN1062" s="2">
        <v>2.3614793180232998</v>
      </c>
      <c r="AO1062">
        <v>0</v>
      </c>
      <c r="AP1062">
        <v>0</v>
      </c>
      <c r="AQ1062">
        <v>1</v>
      </c>
      <c r="AR1062" s="2">
        <v>69.482651208358604</v>
      </c>
      <c r="AS1062">
        <v>0</v>
      </c>
      <c r="AT1062">
        <v>1</v>
      </c>
      <c r="AU1062">
        <v>1</v>
      </c>
      <c r="AV1062" s="2">
        <v>2.9457450372181899</v>
      </c>
      <c r="AW1062" s="2">
        <v>8.7963818193871699</v>
      </c>
      <c r="AX1062" s="2">
        <v>0.730667227104706</v>
      </c>
    </row>
    <row r="1063" spans="1:50" x14ac:dyDescent="0.25">
      <c r="A1063">
        <v>7061</v>
      </c>
      <c r="B1063" t="s">
        <v>17</v>
      </c>
      <c r="C1063" t="s">
        <v>0</v>
      </c>
      <c r="D1063">
        <v>2</v>
      </c>
      <c r="E1063">
        <v>2</v>
      </c>
      <c r="F1063">
        <v>1</v>
      </c>
      <c r="G1063" s="1">
        <v>38.228741086961897</v>
      </c>
      <c r="H1063">
        <v>0</v>
      </c>
      <c r="I1063" s="2">
        <v>15.6146754326641</v>
      </c>
      <c r="J1063" t="str">
        <f>IF(I1063&gt;4,"Yes","No")</f>
        <v>Yes</v>
      </c>
      <c r="K1063" s="2">
        <v>6.04651508707967</v>
      </c>
      <c r="L1063" t="s">
        <v>6</v>
      </c>
      <c r="M1063" s="2">
        <v>4.6697563490094103</v>
      </c>
      <c r="N1063" t="s">
        <v>2</v>
      </c>
      <c r="O1063" s="2">
        <v>8.7566562536617099</v>
      </c>
      <c r="P1063">
        <v>0</v>
      </c>
      <c r="Q1063">
        <v>0</v>
      </c>
      <c r="S1063">
        <v>0</v>
      </c>
      <c r="T1063">
        <v>0</v>
      </c>
      <c r="U1063">
        <v>0</v>
      </c>
      <c r="V1063">
        <v>155</v>
      </c>
      <c r="W1063">
        <v>71</v>
      </c>
      <c r="X1063" s="2">
        <v>101.72797166402</v>
      </c>
      <c r="Y1063" t="s">
        <v>76</v>
      </c>
      <c r="Z1063" s="2">
        <v>9.6826202413505307</v>
      </c>
      <c r="AA1063" s="2">
        <v>3.0791544517849601</v>
      </c>
      <c r="AB1063" s="2">
        <v>29.798734871926701</v>
      </c>
      <c r="AC1063" s="2">
        <v>185.25049775749099</v>
      </c>
      <c r="AD1063" s="2">
        <v>80.602302184949096</v>
      </c>
      <c r="AE1063" s="2">
        <v>46.510629769093299</v>
      </c>
      <c r="AF1063" s="2">
        <v>119.97002516425</v>
      </c>
      <c r="AG1063">
        <v>1</v>
      </c>
      <c r="AH1063">
        <v>1</v>
      </c>
      <c r="AI1063">
        <v>0</v>
      </c>
      <c r="AJ1063">
        <v>1</v>
      </c>
      <c r="AK1063">
        <v>0</v>
      </c>
      <c r="AL1063">
        <v>0</v>
      </c>
      <c r="AM1063">
        <v>0</v>
      </c>
      <c r="AN1063" s="2">
        <v>2.1496024154404099</v>
      </c>
      <c r="AO1063">
        <v>0</v>
      </c>
      <c r="AP1063">
        <v>0</v>
      </c>
      <c r="AQ1063">
        <v>0</v>
      </c>
      <c r="AR1063" s="2">
        <v>56.520741273397199</v>
      </c>
      <c r="AS1063">
        <v>0</v>
      </c>
      <c r="AT1063">
        <v>0</v>
      </c>
      <c r="AU1063">
        <v>0</v>
      </c>
      <c r="AV1063" s="2">
        <v>1.0018677079216201</v>
      </c>
      <c r="AW1063" s="2">
        <v>4.8576102353146702</v>
      </c>
      <c r="AX1063" s="2">
        <v>8.1206176027142103</v>
      </c>
    </row>
    <row r="1064" spans="1:50" x14ac:dyDescent="0.25">
      <c r="A1064">
        <v>7062</v>
      </c>
      <c r="B1064" t="s">
        <v>20</v>
      </c>
      <c r="C1064" t="s">
        <v>0</v>
      </c>
      <c r="D1064">
        <v>0</v>
      </c>
      <c r="E1064">
        <v>1</v>
      </c>
      <c r="F1064">
        <v>3</v>
      </c>
      <c r="G1064" s="1">
        <v>39.876725518595798</v>
      </c>
      <c r="H1064">
        <v>1</v>
      </c>
      <c r="I1064" s="2">
        <v>17.710743999946299</v>
      </c>
      <c r="J1064" t="str">
        <f>IF(I1064&gt;4,"Yes","No")</f>
        <v>Yes</v>
      </c>
      <c r="K1064" s="2">
        <v>3.6824942959067801</v>
      </c>
      <c r="L1064" t="s">
        <v>7</v>
      </c>
      <c r="M1064" s="2">
        <v>8.1722044026125999</v>
      </c>
      <c r="N1064" t="s">
        <v>5</v>
      </c>
      <c r="O1064" s="2">
        <v>7.6902261285680504</v>
      </c>
      <c r="P1064">
        <v>1</v>
      </c>
      <c r="Q1064">
        <v>1</v>
      </c>
      <c r="S1064">
        <v>0</v>
      </c>
      <c r="T1064">
        <v>0</v>
      </c>
      <c r="U1064">
        <v>0</v>
      </c>
      <c r="V1064">
        <v>139</v>
      </c>
      <c r="W1064">
        <v>85</v>
      </c>
      <c r="X1064" s="2">
        <v>147.980475791674</v>
      </c>
      <c r="Y1064" t="s">
        <v>75</v>
      </c>
      <c r="Z1064" s="2">
        <v>4.60401771005467</v>
      </c>
      <c r="AA1064" s="2">
        <v>3.5182963195735799</v>
      </c>
      <c r="AB1064" s="2">
        <v>38.626621862832998</v>
      </c>
      <c r="AC1064" s="2">
        <v>299.27514339522702</v>
      </c>
      <c r="AD1064" s="2">
        <v>174.20317642171699</v>
      </c>
      <c r="AE1064" s="2">
        <v>54.106932774528303</v>
      </c>
      <c r="AF1064" s="2">
        <v>203.152288570921</v>
      </c>
      <c r="AG1064">
        <v>0</v>
      </c>
      <c r="AH1064">
        <v>1</v>
      </c>
      <c r="AI1064">
        <v>0</v>
      </c>
      <c r="AJ1064">
        <v>1</v>
      </c>
      <c r="AK1064">
        <v>0</v>
      </c>
      <c r="AL1064">
        <v>0</v>
      </c>
      <c r="AM1064">
        <v>0</v>
      </c>
      <c r="AN1064" s="2">
        <v>4.2382036669881602</v>
      </c>
      <c r="AO1064">
        <v>1</v>
      </c>
      <c r="AP1064">
        <v>1</v>
      </c>
      <c r="AQ1064">
        <v>0</v>
      </c>
      <c r="AR1064" s="2">
        <v>37.929348983950597</v>
      </c>
      <c r="AS1064">
        <v>1</v>
      </c>
      <c r="AT1064">
        <v>0</v>
      </c>
      <c r="AU1064">
        <v>0</v>
      </c>
      <c r="AV1064" s="2">
        <v>2.4374503482168799</v>
      </c>
      <c r="AW1064" s="2">
        <v>4.7686250243671102</v>
      </c>
      <c r="AX1064" s="2">
        <v>9.4466318392011406</v>
      </c>
    </row>
    <row r="1065" spans="1:50" x14ac:dyDescent="0.25">
      <c r="A1065">
        <v>7063</v>
      </c>
      <c r="B1065" t="s">
        <v>10</v>
      </c>
      <c r="C1065" t="s">
        <v>3</v>
      </c>
      <c r="D1065">
        <v>0</v>
      </c>
      <c r="E1065">
        <v>0</v>
      </c>
      <c r="F1065">
        <v>3</v>
      </c>
      <c r="G1065" s="1">
        <v>26.511170091835002</v>
      </c>
      <c r="H1065">
        <v>0</v>
      </c>
      <c r="I1065" s="2">
        <v>9.7665838312854198</v>
      </c>
      <c r="J1065" t="str">
        <f>IF(I1065&gt;4,"Yes","No")</f>
        <v>Yes</v>
      </c>
      <c r="K1065" s="2">
        <v>3.2206931997821502</v>
      </c>
      <c r="L1065" t="s">
        <v>7</v>
      </c>
      <c r="M1065" s="2">
        <v>6.3009597606259398</v>
      </c>
      <c r="N1065" t="s">
        <v>9</v>
      </c>
      <c r="O1065" s="2">
        <v>6.4464226595292704</v>
      </c>
      <c r="P1065">
        <v>0</v>
      </c>
      <c r="Q1065">
        <v>1</v>
      </c>
      <c r="S1065">
        <v>0</v>
      </c>
      <c r="T1065">
        <v>0</v>
      </c>
      <c r="U1065">
        <v>0</v>
      </c>
      <c r="V1065">
        <v>101</v>
      </c>
      <c r="W1065">
        <v>62</v>
      </c>
      <c r="X1065" s="2">
        <v>188.99115904538701</v>
      </c>
      <c r="Y1065" t="s">
        <v>75</v>
      </c>
      <c r="Z1065" s="2">
        <v>8.9535030588431592</v>
      </c>
      <c r="AA1065" s="2">
        <v>0.669183502847427</v>
      </c>
      <c r="AB1065" s="2">
        <v>41.908614795842396</v>
      </c>
      <c r="AC1065" s="2">
        <v>297.545625627692</v>
      </c>
      <c r="AD1065" s="2">
        <v>147.28269208207701</v>
      </c>
      <c r="AE1065" s="2">
        <v>74.631534170561295</v>
      </c>
      <c r="AF1065" s="2">
        <v>285.571803017413</v>
      </c>
      <c r="AG1065">
        <v>1</v>
      </c>
      <c r="AH1065">
        <v>0</v>
      </c>
      <c r="AI1065">
        <v>0</v>
      </c>
      <c r="AJ1065">
        <v>1</v>
      </c>
      <c r="AK1065">
        <v>0</v>
      </c>
      <c r="AL1065">
        <v>0</v>
      </c>
      <c r="AM1065">
        <v>0</v>
      </c>
      <c r="AN1065" s="2">
        <v>0.46026612969835901</v>
      </c>
      <c r="AO1065">
        <v>0</v>
      </c>
      <c r="AP1065">
        <v>0</v>
      </c>
      <c r="AQ1065">
        <v>0</v>
      </c>
      <c r="AR1065" s="2">
        <v>61.3259722622007</v>
      </c>
      <c r="AS1065">
        <v>0</v>
      </c>
      <c r="AT1065">
        <v>0</v>
      </c>
      <c r="AU1065">
        <v>0</v>
      </c>
      <c r="AV1065" s="2">
        <v>0.54908237994555398</v>
      </c>
      <c r="AW1065" s="2">
        <v>6.42160125477265</v>
      </c>
      <c r="AX1065" s="2">
        <v>0.63414945247598598</v>
      </c>
    </row>
    <row r="1066" spans="1:50" x14ac:dyDescent="0.25">
      <c r="A1066">
        <v>7064</v>
      </c>
      <c r="B1066" t="s">
        <v>15</v>
      </c>
      <c r="C1066" t="s">
        <v>0</v>
      </c>
      <c r="D1066">
        <v>2</v>
      </c>
      <c r="E1066">
        <v>0</v>
      </c>
      <c r="F1066">
        <v>3</v>
      </c>
      <c r="G1066" s="1">
        <v>29.850301244140901</v>
      </c>
      <c r="H1066">
        <v>0</v>
      </c>
      <c r="I1066" s="2">
        <v>4.0950715925446897</v>
      </c>
      <c r="J1066" t="str">
        <f>IF(I1066&gt;4,"Yes","No")</f>
        <v>Yes</v>
      </c>
      <c r="K1066" s="2">
        <v>8.1403085567623901</v>
      </c>
      <c r="L1066" t="s">
        <v>4</v>
      </c>
      <c r="M1066" s="2">
        <v>5.1738169401445404</v>
      </c>
      <c r="N1066" t="s">
        <v>9</v>
      </c>
      <c r="O1066" s="2">
        <v>8.1358533390765206</v>
      </c>
      <c r="P1066">
        <v>0</v>
      </c>
      <c r="Q1066">
        <v>0</v>
      </c>
      <c r="S1066">
        <v>1</v>
      </c>
      <c r="T1066">
        <v>1</v>
      </c>
      <c r="U1066">
        <v>1</v>
      </c>
      <c r="V1066">
        <v>114</v>
      </c>
      <c r="W1066">
        <v>76</v>
      </c>
      <c r="X1066" s="2">
        <v>184.351729558762</v>
      </c>
      <c r="Y1066" t="s">
        <v>75</v>
      </c>
      <c r="Z1066" s="2">
        <v>5.1333520893077997</v>
      </c>
      <c r="AA1066" s="2">
        <v>1.6500778873529101</v>
      </c>
      <c r="AB1066" s="2">
        <v>44.963782920950401</v>
      </c>
      <c r="AC1066" s="2">
        <v>257.84397787963201</v>
      </c>
      <c r="AD1066" s="2">
        <v>67.170728405265507</v>
      </c>
      <c r="AE1066" s="2">
        <v>45.858858696165797</v>
      </c>
      <c r="AF1066" s="2">
        <v>337.623090421097</v>
      </c>
      <c r="AG1066">
        <v>0</v>
      </c>
      <c r="AH1066">
        <v>0</v>
      </c>
      <c r="AI1066">
        <v>1</v>
      </c>
      <c r="AJ1066">
        <v>1</v>
      </c>
      <c r="AK1066">
        <v>0</v>
      </c>
      <c r="AL1066">
        <v>0</v>
      </c>
      <c r="AM1066">
        <v>1</v>
      </c>
      <c r="AN1066" s="2">
        <v>1.85954237884338</v>
      </c>
      <c r="AO1066">
        <v>0</v>
      </c>
      <c r="AP1066">
        <v>0</v>
      </c>
      <c r="AQ1066">
        <v>0</v>
      </c>
      <c r="AR1066" s="2">
        <v>84.570938167109404</v>
      </c>
      <c r="AS1066">
        <v>0</v>
      </c>
      <c r="AT1066">
        <v>0</v>
      </c>
      <c r="AU1066">
        <v>0</v>
      </c>
      <c r="AV1066" s="2">
        <v>1.9669052702655601</v>
      </c>
      <c r="AW1066" s="2">
        <v>9.7403094091544595</v>
      </c>
      <c r="AX1066" s="2">
        <v>3.9919554920966802</v>
      </c>
    </row>
    <row r="1067" spans="1:50" x14ac:dyDescent="0.25">
      <c r="A1067">
        <v>7065</v>
      </c>
      <c r="B1067" t="s">
        <v>10</v>
      </c>
      <c r="C1067" t="s">
        <v>0</v>
      </c>
      <c r="D1067">
        <v>0</v>
      </c>
      <c r="E1067">
        <v>2</v>
      </c>
      <c r="F1067">
        <v>2</v>
      </c>
      <c r="G1067" s="1">
        <v>15.2391802701688</v>
      </c>
      <c r="H1067">
        <v>1</v>
      </c>
      <c r="I1067" s="2">
        <v>5.2815207045005002</v>
      </c>
      <c r="J1067" t="str">
        <f>IF(I1067&gt;4,"Yes","No")</f>
        <v>Yes</v>
      </c>
      <c r="K1067" s="2">
        <v>3.3753544851488799</v>
      </c>
      <c r="L1067" t="s">
        <v>7</v>
      </c>
      <c r="M1067" s="2">
        <v>8.8302570825629996</v>
      </c>
      <c r="N1067" t="s">
        <v>5</v>
      </c>
      <c r="O1067" s="2">
        <v>7.9705870238766803</v>
      </c>
      <c r="P1067">
        <v>0</v>
      </c>
      <c r="Q1067">
        <v>0</v>
      </c>
      <c r="S1067">
        <v>0</v>
      </c>
      <c r="T1067">
        <v>0</v>
      </c>
      <c r="U1067">
        <v>0</v>
      </c>
      <c r="V1067">
        <v>142</v>
      </c>
      <c r="W1067">
        <v>115</v>
      </c>
      <c r="X1067" s="2">
        <v>176.73447086335</v>
      </c>
      <c r="Y1067" t="s">
        <v>75</v>
      </c>
      <c r="Z1067" s="2">
        <v>4.3005900623351199</v>
      </c>
      <c r="AA1067" s="2">
        <v>2.70793188688444</v>
      </c>
      <c r="AB1067" s="2">
        <v>28.6582712866661</v>
      </c>
      <c r="AC1067" s="2">
        <v>294.77617112272998</v>
      </c>
      <c r="AD1067" s="2">
        <v>72.954900397104097</v>
      </c>
      <c r="AE1067" s="2">
        <v>63.847591658223401</v>
      </c>
      <c r="AF1067" s="2">
        <v>260.76286849648602</v>
      </c>
      <c r="AG1067">
        <v>0</v>
      </c>
      <c r="AH1067">
        <v>1</v>
      </c>
      <c r="AI1067">
        <v>1</v>
      </c>
      <c r="AJ1067">
        <v>1</v>
      </c>
      <c r="AK1067">
        <v>0</v>
      </c>
      <c r="AL1067">
        <v>0</v>
      </c>
      <c r="AM1067">
        <v>0</v>
      </c>
      <c r="AN1067" s="2">
        <v>7.1824498467079199</v>
      </c>
      <c r="AO1067">
        <v>0</v>
      </c>
      <c r="AP1067">
        <v>0</v>
      </c>
      <c r="AQ1067">
        <v>0</v>
      </c>
      <c r="AR1067" s="2">
        <v>78.990263959079797</v>
      </c>
      <c r="AS1067">
        <v>0</v>
      </c>
      <c r="AT1067">
        <v>0</v>
      </c>
      <c r="AU1067">
        <v>0</v>
      </c>
      <c r="AV1067" s="2">
        <v>1.67028235839741</v>
      </c>
      <c r="AW1067" s="2">
        <v>1.89330245009193</v>
      </c>
      <c r="AX1067" s="2">
        <v>1.3851563306613699</v>
      </c>
    </row>
    <row r="1068" spans="1:50" x14ac:dyDescent="0.25">
      <c r="A1068">
        <v>7066</v>
      </c>
      <c r="B1068" t="s">
        <v>17</v>
      </c>
      <c r="C1068" t="s">
        <v>0</v>
      </c>
      <c r="D1068">
        <v>1</v>
      </c>
      <c r="E1068">
        <v>1</v>
      </c>
      <c r="F1068">
        <v>1</v>
      </c>
      <c r="G1068" s="1">
        <v>22.897165314568699</v>
      </c>
      <c r="H1068">
        <v>0</v>
      </c>
      <c r="I1068" s="2">
        <v>17.056691144406301</v>
      </c>
      <c r="J1068" t="str">
        <f>IF(I1068&gt;4,"Yes","No")</f>
        <v>Yes</v>
      </c>
      <c r="K1068" s="2">
        <v>0.37478196345829301</v>
      </c>
      <c r="L1068" t="s">
        <v>1</v>
      </c>
      <c r="M1068" s="2">
        <v>5.2862416036222104</v>
      </c>
      <c r="N1068" t="s">
        <v>9</v>
      </c>
      <c r="O1068" s="2">
        <v>4.8264989125551203</v>
      </c>
      <c r="P1068">
        <v>0</v>
      </c>
      <c r="Q1068">
        <v>0</v>
      </c>
      <c r="S1068">
        <v>0</v>
      </c>
      <c r="T1068">
        <v>1</v>
      </c>
      <c r="U1068">
        <v>0</v>
      </c>
      <c r="V1068">
        <v>133</v>
      </c>
      <c r="W1068">
        <v>98</v>
      </c>
      <c r="X1068" s="2">
        <v>176.246949047866</v>
      </c>
      <c r="Y1068" t="s">
        <v>75</v>
      </c>
      <c r="Z1068" s="2">
        <v>8.4596359189402204</v>
      </c>
      <c r="AA1068" s="2">
        <v>4.5283182702226696</v>
      </c>
      <c r="AB1068" s="2">
        <v>7.83015040300885</v>
      </c>
      <c r="AC1068" s="2">
        <v>204.46540204711701</v>
      </c>
      <c r="AD1068" s="2">
        <v>70.473465458895802</v>
      </c>
      <c r="AE1068" s="2">
        <v>77.864695979593293</v>
      </c>
      <c r="AF1068" s="2">
        <v>271.25847977917698</v>
      </c>
      <c r="AG1068">
        <v>1</v>
      </c>
      <c r="AH1068">
        <v>0</v>
      </c>
      <c r="AI1068">
        <v>0</v>
      </c>
      <c r="AJ1068">
        <v>1</v>
      </c>
      <c r="AK1068">
        <v>0</v>
      </c>
      <c r="AL1068">
        <v>0</v>
      </c>
      <c r="AM1068">
        <v>0</v>
      </c>
      <c r="AN1068" s="2">
        <v>4.12190396183437</v>
      </c>
      <c r="AO1068">
        <v>0</v>
      </c>
      <c r="AP1068">
        <v>0</v>
      </c>
      <c r="AQ1068">
        <v>0</v>
      </c>
      <c r="AR1068" s="2">
        <v>99.541154150221701</v>
      </c>
      <c r="AS1068">
        <v>1</v>
      </c>
      <c r="AT1068">
        <v>0</v>
      </c>
      <c r="AU1068">
        <v>0</v>
      </c>
      <c r="AV1068" s="2">
        <v>3.0518990501938399</v>
      </c>
      <c r="AW1068" s="2">
        <v>0.43644974325131503</v>
      </c>
      <c r="AX1068" s="2">
        <v>0.76367728989230299</v>
      </c>
    </row>
    <row r="1069" spans="1:50" x14ac:dyDescent="0.25">
      <c r="A1069">
        <v>7067</v>
      </c>
      <c r="B1069" t="s">
        <v>15</v>
      </c>
      <c r="C1069" t="s">
        <v>3</v>
      </c>
      <c r="D1069">
        <v>0</v>
      </c>
      <c r="E1069">
        <v>1</v>
      </c>
      <c r="F1069">
        <v>1</v>
      </c>
      <c r="G1069" s="1">
        <v>32.878837134735697</v>
      </c>
      <c r="H1069">
        <v>0</v>
      </c>
      <c r="I1069" s="2">
        <v>4.8482434835651498</v>
      </c>
      <c r="J1069" t="str">
        <f>IF(I1069&gt;4,"Yes","No")</f>
        <v>Yes</v>
      </c>
      <c r="K1069" s="2">
        <v>5.3301031663820098</v>
      </c>
      <c r="L1069" t="s">
        <v>6</v>
      </c>
      <c r="M1069" s="2">
        <v>8.3651163466340996</v>
      </c>
      <c r="N1069" t="s">
        <v>5</v>
      </c>
      <c r="O1069" s="2">
        <v>6.9396208754226496</v>
      </c>
      <c r="P1069">
        <v>0</v>
      </c>
      <c r="Q1069">
        <v>0</v>
      </c>
      <c r="S1069">
        <v>0</v>
      </c>
      <c r="T1069">
        <v>1</v>
      </c>
      <c r="U1069">
        <v>0</v>
      </c>
      <c r="V1069">
        <v>131</v>
      </c>
      <c r="W1069">
        <v>113</v>
      </c>
      <c r="X1069" s="2">
        <v>107.69225903306101</v>
      </c>
      <c r="Y1069" t="s">
        <v>76</v>
      </c>
      <c r="Z1069" s="2">
        <v>7.8025436827706702</v>
      </c>
      <c r="AA1069" s="2">
        <v>0.80704573421836001</v>
      </c>
      <c r="AB1069" s="2">
        <v>7.93745569471516</v>
      </c>
      <c r="AC1069" s="2">
        <v>152.56385937419199</v>
      </c>
      <c r="AD1069" s="2">
        <v>158.03784526997299</v>
      </c>
      <c r="AE1069" s="2">
        <v>88.915767808318193</v>
      </c>
      <c r="AF1069" s="2">
        <v>311.48884915334401</v>
      </c>
      <c r="AG1069">
        <v>0</v>
      </c>
      <c r="AH1069">
        <v>0</v>
      </c>
      <c r="AI1069">
        <v>1</v>
      </c>
      <c r="AJ1069">
        <v>1</v>
      </c>
      <c r="AK1069">
        <v>0</v>
      </c>
      <c r="AL1069">
        <v>0</v>
      </c>
      <c r="AM1069">
        <v>0</v>
      </c>
      <c r="AN1069" s="2">
        <v>7.9250894101013696</v>
      </c>
      <c r="AO1069">
        <v>0</v>
      </c>
      <c r="AP1069">
        <v>0</v>
      </c>
      <c r="AQ1069">
        <v>1</v>
      </c>
      <c r="AR1069" s="2">
        <v>89.724827252659097</v>
      </c>
      <c r="AS1069">
        <v>0</v>
      </c>
      <c r="AT1069">
        <v>0</v>
      </c>
      <c r="AU1069">
        <v>0</v>
      </c>
      <c r="AV1069" s="2">
        <v>2.8141378525388401</v>
      </c>
      <c r="AW1069" s="2">
        <v>9.0578075238903502</v>
      </c>
      <c r="AX1069" s="2">
        <v>2.2506142094731998</v>
      </c>
    </row>
    <row r="1070" spans="1:50" x14ac:dyDescent="0.25">
      <c r="A1070">
        <v>7068</v>
      </c>
      <c r="B1070" t="s">
        <v>20</v>
      </c>
      <c r="C1070" t="s">
        <v>3</v>
      </c>
      <c r="D1070">
        <v>0</v>
      </c>
      <c r="E1070">
        <v>0</v>
      </c>
      <c r="F1070">
        <v>1</v>
      </c>
      <c r="G1070" s="1">
        <v>20.382212491010002</v>
      </c>
      <c r="H1070">
        <v>1</v>
      </c>
      <c r="I1070" s="2">
        <v>3.1889469462585298</v>
      </c>
      <c r="J1070" t="str">
        <f>IF(I1070&gt;4,"Yes","No")</f>
        <v>No</v>
      </c>
      <c r="K1070" s="2">
        <v>8.0799542598576402</v>
      </c>
      <c r="L1070" t="s">
        <v>4</v>
      </c>
      <c r="M1070" s="2">
        <v>2.96220400457997</v>
      </c>
      <c r="N1070" t="s">
        <v>2</v>
      </c>
      <c r="O1070" s="2">
        <v>6.9415349250157599</v>
      </c>
      <c r="P1070">
        <v>1</v>
      </c>
      <c r="Q1070">
        <v>0</v>
      </c>
      <c r="S1070">
        <v>0</v>
      </c>
      <c r="T1070">
        <v>0</v>
      </c>
      <c r="U1070">
        <v>0</v>
      </c>
      <c r="V1070">
        <v>106</v>
      </c>
      <c r="W1070">
        <v>60</v>
      </c>
      <c r="X1070" s="2">
        <v>167.11621297931001</v>
      </c>
      <c r="Y1070" t="s">
        <v>75</v>
      </c>
      <c r="Z1070" s="2">
        <v>8.4656135375093893</v>
      </c>
      <c r="AA1070" s="2">
        <v>2.7149032576168399</v>
      </c>
      <c r="AB1070" s="2">
        <v>12.936591361206</v>
      </c>
      <c r="AC1070" s="2">
        <v>150.09918981214801</v>
      </c>
      <c r="AD1070" s="2">
        <v>52.617880832695398</v>
      </c>
      <c r="AE1070" s="2">
        <v>92.767090121240599</v>
      </c>
      <c r="AF1070" s="2">
        <v>119.37409962646301</v>
      </c>
      <c r="AG1070">
        <v>0</v>
      </c>
      <c r="AH1070">
        <v>1</v>
      </c>
      <c r="AI1070">
        <v>1</v>
      </c>
      <c r="AJ1070">
        <v>1</v>
      </c>
      <c r="AK1070">
        <v>0</v>
      </c>
      <c r="AL1070">
        <v>0</v>
      </c>
      <c r="AM1070">
        <v>0</v>
      </c>
      <c r="AN1070" s="2">
        <v>7.9716196308395899</v>
      </c>
      <c r="AO1070">
        <v>0</v>
      </c>
      <c r="AP1070">
        <v>0</v>
      </c>
      <c r="AQ1070">
        <v>0</v>
      </c>
      <c r="AR1070" s="2">
        <v>75.855894900906193</v>
      </c>
      <c r="AS1070">
        <v>0</v>
      </c>
      <c r="AT1070">
        <v>1</v>
      </c>
      <c r="AU1070">
        <v>0</v>
      </c>
      <c r="AV1070" s="2">
        <v>1.04015393927953</v>
      </c>
      <c r="AW1070" s="2">
        <v>7.9150116324558901</v>
      </c>
      <c r="AX1070" s="2">
        <v>8.2414846849395502</v>
      </c>
    </row>
    <row r="1071" spans="1:50" x14ac:dyDescent="0.25">
      <c r="A1071">
        <v>7069</v>
      </c>
      <c r="B1071" t="s">
        <v>17</v>
      </c>
      <c r="C1071" t="s">
        <v>3</v>
      </c>
      <c r="D1071">
        <v>2</v>
      </c>
      <c r="E1071">
        <v>0</v>
      </c>
      <c r="F1071">
        <v>0</v>
      </c>
      <c r="G1071" s="1">
        <v>36.552024097763699</v>
      </c>
      <c r="H1071">
        <v>0</v>
      </c>
      <c r="I1071" s="2">
        <v>15.3890110510924</v>
      </c>
      <c r="J1071" t="str">
        <f>IF(I1071&gt;4,"Yes","No")</f>
        <v>Yes</v>
      </c>
      <c r="K1071" s="2">
        <v>5.9503074508253602E-2</v>
      </c>
      <c r="L1071" t="s">
        <v>1</v>
      </c>
      <c r="M1071" s="2">
        <v>5.1814949941253303</v>
      </c>
      <c r="N1071" t="s">
        <v>9</v>
      </c>
      <c r="O1071" s="2">
        <v>8.2951325713423198</v>
      </c>
      <c r="P1071">
        <v>1</v>
      </c>
      <c r="Q1071">
        <v>0</v>
      </c>
      <c r="S1071">
        <v>0</v>
      </c>
      <c r="T1071">
        <v>0</v>
      </c>
      <c r="U1071">
        <v>0</v>
      </c>
      <c r="V1071">
        <v>148</v>
      </c>
      <c r="W1071">
        <v>107</v>
      </c>
      <c r="X1071" s="2">
        <v>141.25539176599</v>
      </c>
      <c r="Y1071" t="s">
        <v>75</v>
      </c>
      <c r="Z1071" s="2">
        <v>5.9073029053345198</v>
      </c>
      <c r="AA1071" s="2">
        <v>4.8313536189074302</v>
      </c>
      <c r="AB1071" s="2">
        <v>17.100468541458099</v>
      </c>
      <c r="AC1071" s="2">
        <v>190.064120593827</v>
      </c>
      <c r="AD1071" s="2">
        <v>125.369538048596</v>
      </c>
      <c r="AE1071" s="2">
        <v>91.972174165112705</v>
      </c>
      <c r="AF1071" s="2">
        <v>210.02536582759501</v>
      </c>
      <c r="AG1071">
        <v>0</v>
      </c>
      <c r="AH1071">
        <v>0</v>
      </c>
      <c r="AI1071">
        <v>0</v>
      </c>
      <c r="AJ1071">
        <v>0</v>
      </c>
      <c r="AK1071">
        <v>1</v>
      </c>
      <c r="AL1071">
        <v>0</v>
      </c>
      <c r="AM1071">
        <v>0</v>
      </c>
      <c r="AN1071" s="2">
        <v>7.7884696955791197</v>
      </c>
      <c r="AO1071">
        <v>0</v>
      </c>
      <c r="AP1071">
        <v>0</v>
      </c>
      <c r="AQ1071">
        <v>0</v>
      </c>
      <c r="AR1071" s="2">
        <v>53.480490988114902</v>
      </c>
      <c r="AS1071">
        <v>0</v>
      </c>
      <c r="AT1071">
        <v>0</v>
      </c>
      <c r="AU1071">
        <v>0</v>
      </c>
      <c r="AV1071" s="2">
        <v>0.92883571841507095</v>
      </c>
      <c r="AW1071" s="2">
        <v>7.4246239787272703</v>
      </c>
      <c r="AX1071" s="2">
        <v>1.2291839161882201</v>
      </c>
    </row>
    <row r="1072" spans="1:50" x14ac:dyDescent="0.25">
      <c r="A1072">
        <v>7070</v>
      </c>
      <c r="B1072" t="s">
        <v>20</v>
      </c>
      <c r="C1072" t="s">
        <v>3</v>
      </c>
      <c r="D1072">
        <v>1</v>
      </c>
      <c r="E1072">
        <v>0</v>
      </c>
      <c r="F1072">
        <v>1</v>
      </c>
      <c r="G1072" s="1">
        <v>31.4875140038464</v>
      </c>
      <c r="H1072">
        <v>0</v>
      </c>
      <c r="I1072" s="2">
        <v>7.8305000496250301</v>
      </c>
      <c r="J1072" t="str">
        <f>IF(I1072&gt;4,"Yes","No")</f>
        <v>Yes</v>
      </c>
      <c r="K1072" s="2">
        <v>7.32858920025408</v>
      </c>
      <c r="L1072" t="s">
        <v>6</v>
      </c>
      <c r="M1072" s="2">
        <v>6.8728338396454696</v>
      </c>
      <c r="N1072" t="s">
        <v>9</v>
      </c>
      <c r="O1072" s="2">
        <v>5.8993792783493504</v>
      </c>
      <c r="P1072">
        <v>0</v>
      </c>
      <c r="Q1072">
        <v>0</v>
      </c>
      <c r="S1072">
        <v>1</v>
      </c>
      <c r="T1072">
        <v>1</v>
      </c>
      <c r="U1072">
        <v>0</v>
      </c>
      <c r="V1072">
        <v>160</v>
      </c>
      <c r="W1072">
        <v>100</v>
      </c>
      <c r="X1072" s="2">
        <v>193.08507508279499</v>
      </c>
      <c r="Y1072" t="s">
        <v>75</v>
      </c>
      <c r="Z1072" s="2">
        <v>9.8353399799881291</v>
      </c>
      <c r="AA1072" s="2">
        <v>3.4558305712273198</v>
      </c>
      <c r="AB1072" s="2">
        <v>23.188217164436601</v>
      </c>
      <c r="AC1072" s="2">
        <v>199.87516695098799</v>
      </c>
      <c r="AD1072" s="2">
        <v>121.408108408809</v>
      </c>
      <c r="AE1072" s="2">
        <v>31.067556928153898</v>
      </c>
      <c r="AF1072" s="2">
        <v>129.44403089485601</v>
      </c>
      <c r="AG1072">
        <v>1</v>
      </c>
      <c r="AH1072">
        <v>1</v>
      </c>
      <c r="AI1072">
        <v>1</v>
      </c>
      <c r="AJ1072">
        <v>1</v>
      </c>
      <c r="AK1072">
        <v>0</v>
      </c>
      <c r="AL1072">
        <v>0</v>
      </c>
      <c r="AM1072">
        <v>0</v>
      </c>
      <c r="AN1072" s="2">
        <v>1.3604462083856901</v>
      </c>
      <c r="AO1072">
        <v>1</v>
      </c>
      <c r="AP1072">
        <v>0</v>
      </c>
      <c r="AQ1072">
        <v>0</v>
      </c>
      <c r="AR1072" s="2">
        <v>42.938256736000298</v>
      </c>
      <c r="AS1072">
        <v>1</v>
      </c>
      <c r="AT1072">
        <v>0</v>
      </c>
      <c r="AU1072">
        <v>0</v>
      </c>
      <c r="AV1072" s="2">
        <v>1.7207962575801701</v>
      </c>
      <c r="AW1072" s="2">
        <v>5.0680484619297896</v>
      </c>
      <c r="AX1072" s="2">
        <v>6.75890155687466</v>
      </c>
    </row>
    <row r="1073" spans="1:50" x14ac:dyDescent="0.25">
      <c r="A1073">
        <v>7071</v>
      </c>
      <c r="B1073" t="s">
        <v>17</v>
      </c>
      <c r="C1073" t="s">
        <v>3</v>
      </c>
      <c r="D1073">
        <v>0</v>
      </c>
      <c r="E1073">
        <v>2</v>
      </c>
      <c r="F1073">
        <v>2</v>
      </c>
      <c r="G1073" s="1">
        <v>19.670325329772801</v>
      </c>
      <c r="H1073">
        <v>0</v>
      </c>
      <c r="I1073" s="2">
        <v>16.841942452841302</v>
      </c>
      <c r="J1073" t="str">
        <f>IF(I1073&gt;4,"Yes","No")</f>
        <v>Yes</v>
      </c>
      <c r="K1073" s="2">
        <v>7.9929540372316703</v>
      </c>
      <c r="L1073" t="s">
        <v>4</v>
      </c>
      <c r="M1073" s="2">
        <v>7.97157160310406</v>
      </c>
      <c r="N1073" t="s">
        <v>5</v>
      </c>
      <c r="O1073" s="2">
        <v>8.5073474795136601</v>
      </c>
      <c r="P1073">
        <v>1</v>
      </c>
      <c r="Q1073">
        <v>0</v>
      </c>
      <c r="S1073">
        <v>0</v>
      </c>
      <c r="T1073">
        <v>0</v>
      </c>
      <c r="U1073">
        <v>0</v>
      </c>
      <c r="V1073">
        <v>158</v>
      </c>
      <c r="W1073">
        <v>75</v>
      </c>
      <c r="X1073" s="2">
        <v>184.958982844069</v>
      </c>
      <c r="Y1073" t="s">
        <v>75</v>
      </c>
      <c r="Z1073" s="2">
        <v>5.7850513819514999</v>
      </c>
      <c r="AA1073" s="2">
        <v>4.5244320192152996</v>
      </c>
      <c r="AB1073" s="2">
        <v>36.347014875524501</v>
      </c>
      <c r="AC1073" s="2">
        <v>256.08556611325599</v>
      </c>
      <c r="AD1073" s="2">
        <v>131.19548917485801</v>
      </c>
      <c r="AE1073" s="2">
        <v>22.503147166589599</v>
      </c>
      <c r="AF1073" s="2">
        <v>60.016080916696097</v>
      </c>
      <c r="AG1073">
        <v>0</v>
      </c>
      <c r="AH1073">
        <v>0</v>
      </c>
      <c r="AI1073">
        <v>0</v>
      </c>
      <c r="AJ1073">
        <v>0</v>
      </c>
      <c r="AK1073">
        <v>1</v>
      </c>
      <c r="AL1073">
        <v>0</v>
      </c>
      <c r="AM1073">
        <v>1</v>
      </c>
      <c r="AN1073" s="2">
        <v>5.8575935178100398</v>
      </c>
      <c r="AO1073">
        <v>0</v>
      </c>
      <c r="AP1073">
        <v>0</v>
      </c>
      <c r="AQ1073">
        <v>0</v>
      </c>
      <c r="AR1073" s="2">
        <v>18.495429761703399</v>
      </c>
      <c r="AS1073">
        <v>0</v>
      </c>
      <c r="AT1073">
        <v>0</v>
      </c>
      <c r="AU1073">
        <v>1</v>
      </c>
      <c r="AV1073" s="2">
        <v>3.7617773856498098</v>
      </c>
      <c r="AW1073" s="2">
        <v>5.22890451789279</v>
      </c>
      <c r="AX1073" s="2">
        <v>7.7844999666213202</v>
      </c>
    </row>
    <row r="1074" spans="1:50" x14ac:dyDescent="0.25">
      <c r="A1074">
        <v>7072</v>
      </c>
      <c r="B1074" t="s">
        <v>10</v>
      </c>
      <c r="C1074" t="s">
        <v>0</v>
      </c>
      <c r="D1074">
        <v>0</v>
      </c>
      <c r="E1074">
        <v>0</v>
      </c>
      <c r="F1074">
        <v>2</v>
      </c>
      <c r="G1074" s="1">
        <v>19.794640546308202</v>
      </c>
      <c r="H1074">
        <v>0</v>
      </c>
      <c r="I1074" s="2">
        <v>6.9290941596311599</v>
      </c>
      <c r="J1074" t="str">
        <f>IF(I1074&gt;4,"Yes","No")</f>
        <v>Yes</v>
      </c>
      <c r="K1074" s="2">
        <v>4.6429526531800303</v>
      </c>
      <c r="L1074" t="s">
        <v>7</v>
      </c>
      <c r="M1074" s="2">
        <v>2.2382481761743001</v>
      </c>
      <c r="N1074" t="s">
        <v>8</v>
      </c>
      <c r="O1074" s="2">
        <v>6.0964642283139501</v>
      </c>
      <c r="P1074">
        <v>0</v>
      </c>
      <c r="Q1074">
        <v>0</v>
      </c>
      <c r="S1074">
        <v>0</v>
      </c>
      <c r="T1074">
        <v>0</v>
      </c>
      <c r="U1074">
        <v>1</v>
      </c>
      <c r="V1074">
        <v>164</v>
      </c>
      <c r="W1074">
        <v>109</v>
      </c>
      <c r="X1074" s="2">
        <v>155.201824667556</v>
      </c>
      <c r="Y1074" t="s">
        <v>75</v>
      </c>
      <c r="Z1074" s="2">
        <v>6.5241828931868397</v>
      </c>
      <c r="AA1074" s="2">
        <v>3.6193376073652201</v>
      </c>
      <c r="AB1074" s="2">
        <v>26.9242983284181</v>
      </c>
      <c r="AC1074" s="2">
        <v>176.04042151756099</v>
      </c>
      <c r="AD1074" s="2">
        <v>83.020124339881505</v>
      </c>
      <c r="AE1074" s="2">
        <v>49.347582543225798</v>
      </c>
      <c r="AF1074" s="2">
        <v>364.14403201085202</v>
      </c>
      <c r="AG1074">
        <v>0</v>
      </c>
      <c r="AH1074">
        <v>0</v>
      </c>
      <c r="AI1074">
        <v>1</v>
      </c>
      <c r="AJ1074">
        <v>1</v>
      </c>
      <c r="AK1074">
        <v>1</v>
      </c>
      <c r="AL1074">
        <v>0</v>
      </c>
      <c r="AM1074">
        <v>0</v>
      </c>
      <c r="AN1074" s="2">
        <v>1.0956173289606299</v>
      </c>
      <c r="AO1074">
        <v>0</v>
      </c>
      <c r="AP1074">
        <v>0</v>
      </c>
      <c r="AQ1074">
        <v>1</v>
      </c>
      <c r="AR1074" s="2">
        <v>84.268871387353499</v>
      </c>
      <c r="AS1074">
        <v>0</v>
      </c>
      <c r="AT1074">
        <v>0</v>
      </c>
      <c r="AU1074">
        <v>0</v>
      </c>
      <c r="AV1074" s="2">
        <v>0.77330837174866196</v>
      </c>
      <c r="AW1074" s="2">
        <v>8.7532884309671495</v>
      </c>
      <c r="AX1074" s="2">
        <v>9.9175858464892699E-2</v>
      </c>
    </row>
    <row r="1075" spans="1:50" x14ac:dyDescent="0.25">
      <c r="A1075">
        <v>7073</v>
      </c>
      <c r="B1075" t="s">
        <v>10</v>
      </c>
      <c r="C1075" t="s">
        <v>3</v>
      </c>
      <c r="D1075">
        <v>0</v>
      </c>
      <c r="E1075">
        <v>0</v>
      </c>
      <c r="F1075">
        <v>3</v>
      </c>
      <c r="G1075" s="1">
        <v>26.665156313134801</v>
      </c>
      <c r="H1075">
        <v>1</v>
      </c>
      <c r="I1075" s="2">
        <v>2.6647904109235698</v>
      </c>
      <c r="J1075" t="str">
        <f>IF(I1075&gt;4,"Yes","No")</f>
        <v>No</v>
      </c>
      <c r="K1075" s="2">
        <v>0.26261684406518698</v>
      </c>
      <c r="L1075" t="s">
        <v>1</v>
      </c>
      <c r="M1075" s="2">
        <v>3.4727502054864501</v>
      </c>
      <c r="N1075" t="s">
        <v>2</v>
      </c>
      <c r="O1075" s="2">
        <v>7.5735874074161202</v>
      </c>
      <c r="P1075">
        <v>0</v>
      </c>
      <c r="Q1075">
        <v>0</v>
      </c>
      <c r="S1075">
        <v>0</v>
      </c>
      <c r="T1075">
        <v>1</v>
      </c>
      <c r="U1075">
        <v>0</v>
      </c>
      <c r="V1075">
        <v>154</v>
      </c>
      <c r="W1075">
        <v>118</v>
      </c>
      <c r="X1075" s="2">
        <v>82.599160838461103</v>
      </c>
      <c r="Y1075" t="s">
        <v>76</v>
      </c>
      <c r="Z1075" s="2">
        <v>4.2625653489529798</v>
      </c>
      <c r="AA1075" s="2">
        <v>1.65762511590294</v>
      </c>
      <c r="AB1075" s="2">
        <v>26.448647289007202</v>
      </c>
      <c r="AC1075" s="2">
        <v>182.62893517252999</v>
      </c>
      <c r="AD1075" s="2">
        <v>66.729213188806199</v>
      </c>
      <c r="AE1075" s="2">
        <v>28.738991957809102</v>
      </c>
      <c r="AF1075" s="2">
        <v>111.403910865068</v>
      </c>
      <c r="AG1075">
        <v>0</v>
      </c>
      <c r="AH1075">
        <v>1</v>
      </c>
      <c r="AI1075">
        <v>1</v>
      </c>
      <c r="AJ1075">
        <v>1</v>
      </c>
      <c r="AK1075">
        <v>0</v>
      </c>
      <c r="AL1075">
        <v>1</v>
      </c>
      <c r="AM1075">
        <v>0</v>
      </c>
      <c r="AN1075" s="2">
        <v>3.2240853507720901</v>
      </c>
      <c r="AO1075">
        <v>0</v>
      </c>
      <c r="AP1075">
        <v>0</v>
      </c>
      <c r="AQ1075">
        <v>0</v>
      </c>
      <c r="AR1075" s="2">
        <v>31.9562761102626</v>
      </c>
      <c r="AS1075">
        <v>0</v>
      </c>
      <c r="AT1075">
        <v>0</v>
      </c>
      <c r="AU1075">
        <v>0</v>
      </c>
      <c r="AV1075" s="2">
        <v>2.3385737385820402</v>
      </c>
      <c r="AW1075" s="2">
        <v>3.7840904939381002</v>
      </c>
      <c r="AX1075" s="2">
        <v>8.0094146839552796</v>
      </c>
    </row>
    <row r="1076" spans="1:50" x14ac:dyDescent="0.25">
      <c r="A1076">
        <v>7074</v>
      </c>
      <c r="B1076" t="s">
        <v>20</v>
      </c>
      <c r="C1076" t="s">
        <v>0</v>
      </c>
      <c r="D1076">
        <v>2</v>
      </c>
      <c r="E1076">
        <v>1</v>
      </c>
      <c r="F1076">
        <v>2</v>
      </c>
      <c r="G1076" s="1">
        <v>21.101242494413899</v>
      </c>
      <c r="H1076">
        <v>1</v>
      </c>
      <c r="I1076" s="2">
        <v>14.125676479617001</v>
      </c>
      <c r="J1076" t="str">
        <f>IF(I1076&gt;4,"Yes","No")</f>
        <v>Yes</v>
      </c>
      <c r="K1076" s="2">
        <v>6.9966838356788701</v>
      </c>
      <c r="L1076" t="s">
        <v>6</v>
      </c>
      <c r="M1076" s="2">
        <v>6.6814945251751396</v>
      </c>
      <c r="N1076" t="s">
        <v>9</v>
      </c>
      <c r="O1076" s="2">
        <v>5.7375143791429597</v>
      </c>
      <c r="P1076">
        <v>0</v>
      </c>
      <c r="Q1076">
        <v>0</v>
      </c>
      <c r="S1076">
        <v>0</v>
      </c>
      <c r="T1076">
        <v>0</v>
      </c>
      <c r="U1076">
        <v>0</v>
      </c>
      <c r="V1076">
        <v>103</v>
      </c>
      <c r="W1076">
        <v>102</v>
      </c>
      <c r="X1076" s="2">
        <v>121.90426415492</v>
      </c>
      <c r="Y1076" t="s">
        <v>76</v>
      </c>
      <c r="Z1076" s="2">
        <v>6.9222845842483602</v>
      </c>
      <c r="AA1076" s="2">
        <v>3.92797618064276</v>
      </c>
      <c r="AB1076" s="2">
        <v>5.5307074548683701</v>
      </c>
      <c r="AC1076" s="2">
        <v>153.381266538863</v>
      </c>
      <c r="AD1076" s="2">
        <v>197.38044456394999</v>
      </c>
      <c r="AE1076" s="2">
        <v>67.063212017514701</v>
      </c>
      <c r="AF1076" s="2">
        <v>268.19799602509403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 s="2">
        <v>6.0100028503693101</v>
      </c>
      <c r="AO1076">
        <v>0</v>
      </c>
      <c r="AP1076">
        <v>1</v>
      </c>
      <c r="AQ1076">
        <v>0</v>
      </c>
      <c r="AR1076" s="2">
        <v>15.774624768866399</v>
      </c>
      <c r="AS1076">
        <v>0</v>
      </c>
      <c r="AT1076">
        <v>0</v>
      </c>
      <c r="AU1076">
        <v>1</v>
      </c>
      <c r="AV1076" s="2">
        <v>2.4175903441951401</v>
      </c>
      <c r="AW1076" s="2">
        <v>2.2353207944743598</v>
      </c>
      <c r="AX1076" s="2">
        <v>8.1970407061174697</v>
      </c>
    </row>
    <row r="1077" spans="1:50" x14ac:dyDescent="0.25">
      <c r="A1077">
        <v>7075</v>
      </c>
      <c r="B1077" t="s">
        <v>20</v>
      </c>
      <c r="C1077" t="s">
        <v>3</v>
      </c>
      <c r="D1077">
        <v>1</v>
      </c>
      <c r="E1077">
        <v>0</v>
      </c>
      <c r="F1077">
        <v>3</v>
      </c>
      <c r="G1077" s="1">
        <v>32.819622834834298</v>
      </c>
      <c r="H1077">
        <v>1</v>
      </c>
      <c r="I1077" s="2">
        <v>1.10534501138509</v>
      </c>
      <c r="J1077" t="str">
        <f>IF(I1077&gt;4,"Yes","No")</f>
        <v>No</v>
      </c>
      <c r="K1077" s="2">
        <v>1.7977362552473399</v>
      </c>
      <c r="L1077" t="s">
        <v>1</v>
      </c>
      <c r="M1077" s="2">
        <v>5.4349916290530302</v>
      </c>
      <c r="N1077" t="s">
        <v>9</v>
      </c>
      <c r="O1077" s="2">
        <v>6.8596304765673501</v>
      </c>
      <c r="P1077">
        <v>0</v>
      </c>
      <c r="Q1077">
        <v>0</v>
      </c>
      <c r="S1077">
        <v>0</v>
      </c>
      <c r="T1077">
        <v>0</v>
      </c>
      <c r="U1077">
        <v>0</v>
      </c>
      <c r="V1077">
        <v>146</v>
      </c>
      <c r="W1077">
        <v>114</v>
      </c>
      <c r="X1077" s="2">
        <v>80.877602943085094</v>
      </c>
      <c r="Y1077" t="s">
        <v>76</v>
      </c>
      <c r="Z1077" s="2">
        <v>4.1426717594460198</v>
      </c>
      <c r="AA1077" s="2">
        <v>3.47629543460932</v>
      </c>
      <c r="AB1077" s="2">
        <v>9.1689036113245699</v>
      </c>
      <c r="AC1077" s="2">
        <v>243.555239318394</v>
      </c>
      <c r="AD1077" s="2">
        <v>195.03113734091801</v>
      </c>
      <c r="AE1077" s="2">
        <v>92.432777484412398</v>
      </c>
      <c r="AF1077" s="2">
        <v>391.98465942525598</v>
      </c>
      <c r="AG1077">
        <v>0</v>
      </c>
      <c r="AH1077">
        <v>1</v>
      </c>
      <c r="AI1077">
        <v>0</v>
      </c>
      <c r="AJ1077">
        <v>1</v>
      </c>
      <c r="AK1077">
        <v>0</v>
      </c>
      <c r="AL1077">
        <v>0</v>
      </c>
      <c r="AM1077">
        <v>0</v>
      </c>
      <c r="AN1077" s="2">
        <v>0.94751054477062602</v>
      </c>
      <c r="AO1077">
        <v>0</v>
      </c>
      <c r="AP1077">
        <v>0</v>
      </c>
      <c r="AQ1077">
        <v>0</v>
      </c>
      <c r="AR1077" s="2">
        <v>61.288543538374498</v>
      </c>
      <c r="AS1077">
        <v>0</v>
      </c>
      <c r="AT1077">
        <v>0</v>
      </c>
      <c r="AU1077">
        <v>0</v>
      </c>
      <c r="AV1077" s="2">
        <v>5.4769773708882502E-2</v>
      </c>
      <c r="AW1077" s="2">
        <v>7.2692121482890597</v>
      </c>
      <c r="AX1077" s="2">
        <v>0.296574137562719</v>
      </c>
    </row>
    <row r="1078" spans="1:50" x14ac:dyDescent="0.25">
      <c r="A1078">
        <v>7076</v>
      </c>
      <c r="B1078" t="s">
        <v>20</v>
      </c>
      <c r="C1078" t="s">
        <v>3</v>
      </c>
      <c r="D1078">
        <v>0</v>
      </c>
      <c r="E1078">
        <v>1</v>
      </c>
      <c r="F1078">
        <v>2</v>
      </c>
      <c r="G1078" s="1">
        <v>21.105648588778799</v>
      </c>
      <c r="H1078">
        <v>0</v>
      </c>
      <c r="I1078" s="2">
        <v>2.85229661447711</v>
      </c>
      <c r="J1078" t="str">
        <f>IF(I1078&gt;4,"Yes","No")</f>
        <v>No</v>
      </c>
      <c r="K1078" s="2">
        <v>8.3292308251384295</v>
      </c>
      <c r="L1078" t="s">
        <v>4</v>
      </c>
      <c r="M1078" s="2">
        <v>1.8499692576693501</v>
      </c>
      <c r="N1078" t="s">
        <v>8</v>
      </c>
      <c r="O1078" s="2">
        <v>9.0955444335828801</v>
      </c>
      <c r="P1078">
        <v>1</v>
      </c>
      <c r="Q1078">
        <v>0</v>
      </c>
      <c r="S1078">
        <v>0</v>
      </c>
      <c r="T1078">
        <v>0</v>
      </c>
      <c r="U1078">
        <v>0</v>
      </c>
      <c r="V1078">
        <v>177</v>
      </c>
      <c r="W1078">
        <v>63</v>
      </c>
      <c r="X1078" s="2">
        <v>101.60723957189801</v>
      </c>
      <c r="Y1078" t="s">
        <v>76</v>
      </c>
      <c r="Z1078" s="2">
        <v>8.8312914093443293</v>
      </c>
      <c r="AA1078" s="2">
        <v>4.4404031457727298</v>
      </c>
      <c r="AB1078" s="2">
        <v>29.9707044044086</v>
      </c>
      <c r="AC1078" s="2">
        <v>193.20496960655601</v>
      </c>
      <c r="AD1078" s="2">
        <v>180.635468388296</v>
      </c>
      <c r="AE1078" s="2">
        <v>96.519020019312407</v>
      </c>
      <c r="AF1078" s="2">
        <v>143.86796168114199</v>
      </c>
      <c r="AG1078">
        <v>1</v>
      </c>
      <c r="AH1078">
        <v>0</v>
      </c>
      <c r="AI1078">
        <v>0</v>
      </c>
      <c r="AJ1078">
        <v>1</v>
      </c>
      <c r="AK1078">
        <v>0</v>
      </c>
      <c r="AL1078">
        <v>0</v>
      </c>
      <c r="AM1078">
        <v>0</v>
      </c>
      <c r="AN1078" s="2">
        <v>5.2317962837666903</v>
      </c>
      <c r="AO1078">
        <v>0</v>
      </c>
      <c r="AP1078">
        <v>0</v>
      </c>
      <c r="AQ1078">
        <v>0</v>
      </c>
      <c r="AR1078" s="2">
        <v>67.599661440649498</v>
      </c>
      <c r="AS1078">
        <v>0</v>
      </c>
      <c r="AT1078">
        <v>0</v>
      </c>
      <c r="AU1078">
        <v>0</v>
      </c>
      <c r="AV1078" s="2">
        <v>1.745750757907</v>
      </c>
      <c r="AW1078" s="2">
        <v>0.57074268314551202</v>
      </c>
      <c r="AX1078" s="2">
        <v>4.63044131207202</v>
      </c>
    </row>
    <row r="1079" spans="1:50" x14ac:dyDescent="0.25">
      <c r="A1079">
        <v>7077</v>
      </c>
      <c r="B1079" t="s">
        <v>10</v>
      </c>
      <c r="C1079" t="s">
        <v>0</v>
      </c>
      <c r="D1079">
        <v>0</v>
      </c>
      <c r="E1079">
        <v>0</v>
      </c>
      <c r="F1079">
        <v>1</v>
      </c>
      <c r="G1079" s="1">
        <v>36.774307474471001</v>
      </c>
      <c r="H1079">
        <v>0</v>
      </c>
      <c r="I1079" s="2">
        <v>11.275263778333199</v>
      </c>
      <c r="J1079" t="str">
        <f>IF(I1079&gt;4,"Yes","No")</f>
        <v>Yes</v>
      </c>
      <c r="K1079" s="2">
        <v>9.0374926317708706</v>
      </c>
      <c r="L1079" t="s">
        <v>4</v>
      </c>
      <c r="M1079" s="2">
        <v>9.1060614041580994</v>
      </c>
      <c r="N1079" t="s">
        <v>5</v>
      </c>
      <c r="O1079" s="2">
        <v>8.3918077607531707</v>
      </c>
      <c r="P1079">
        <v>1</v>
      </c>
      <c r="Q1079">
        <v>0</v>
      </c>
      <c r="S1079">
        <v>0</v>
      </c>
      <c r="T1079">
        <v>0</v>
      </c>
      <c r="U1079">
        <v>0</v>
      </c>
      <c r="V1079">
        <v>118</v>
      </c>
      <c r="W1079">
        <v>91</v>
      </c>
      <c r="X1079" s="2">
        <v>189.82868092435001</v>
      </c>
      <c r="Y1079" t="s">
        <v>75</v>
      </c>
      <c r="Z1079" s="2">
        <v>7.6116051724830598</v>
      </c>
      <c r="AA1079" s="2">
        <v>0.78998076816002805</v>
      </c>
      <c r="AB1079" s="2">
        <v>20.274486924481899</v>
      </c>
      <c r="AC1079" s="2">
        <v>202.38423883602599</v>
      </c>
      <c r="AD1079" s="2">
        <v>151.60872403243201</v>
      </c>
      <c r="AE1079" s="2">
        <v>54.558747530202602</v>
      </c>
      <c r="AF1079" s="2">
        <v>241.64787613451401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 s="2">
        <v>9.7797334997894598</v>
      </c>
      <c r="AO1079">
        <v>0</v>
      </c>
      <c r="AP1079">
        <v>0</v>
      </c>
      <c r="AQ1079">
        <v>0</v>
      </c>
      <c r="AR1079" s="2">
        <v>93.851327139678105</v>
      </c>
      <c r="AS1079">
        <v>0</v>
      </c>
      <c r="AT1079">
        <v>0</v>
      </c>
      <c r="AU1079">
        <v>0</v>
      </c>
      <c r="AV1079" s="2">
        <v>0.31103217442683201</v>
      </c>
      <c r="AW1079" s="2">
        <v>0.33918850990884802</v>
      </c>
      <c r="AX1079" s="2">
        <v>2.8573332407311498</v>
      </c>
    </row>
    <row r="1080" spans="1:50" x14ac:dyDescent="0.25">
      <c r="A1080">
        <v>7078</v>
      </c>
      <c r="B1080" t="s">
        <v>20</v>
      </c>
      <c r="C1080" t="s">
        <v>0</v>
      </c>
      <c r="D1080">
        <v>0</v>
      </c>
      <c r="E1080">
        <v>2</v>
      </c>
      <c r="F1080">
        <v>2</v>
      </c>
      <c r="G1080" s="1">
        <v>32.1586423514374</v>
      </c>
      <c r="H1080">
        <v>0</v>
      </c>
      <c r="I1080" s="2">
        <v>11.6164664324542</v>
      </c>
      <c r="J1080" t="str">
        <f>IF(I1080&gt;4,"Yes","No")</f>
        <v>Yes</v>
      </c>
      <c r="K1080" s="2">
        <v>2.0251935657276601</v>
      </c>
      <c r="L1080" t="s">
        <v>1</v>
      </c>
      <c r="M1080" s="2">
        <v>4.1420423008540297</v>
      </c>
      <c r="N1080" t="s">
        <v>2</v>
      </c>
      <c r="O1080" s="2">
        <v>7.8420876792060401</v>
      </c>
      <c r="P1080">
        <v>0</v>
      </c>
      <c r="Q1080">
        <v>0</v>
      </c>
      <c r="S1080">
        <v>0</v>
      </c>
      <c r="T1080">
        <v>0</v>
      </c>
      <c r="U1080">
        <v>0</v>
      </c>
      <c r="V1080">
        <v>166</v>
      </c>
      <c r="W1080">
        <v>71</v>
      </c>
      <c r="X1080" s="2">
        <v>127.72021985829799</v>
      </c>
      <c r="Y1080" t="s">
        <v>75</v>
      </c>
      <c r="Z1080" s="2">
        <v>6.7253899305673697</v>
      </c>
      <c r="AA1080" s="2">
        <v>2.7817766681474199</v>
      </c>
      <c r="AB1080" s="2">
        <v>5.51941313207774</v>
      </c>
      <c r="AC1080" s="2">
        <v>156.828234709714</v>
      </c>
      <c r="AD1080" s="2">
        <v>165.43696269298499</v>
      </c>
      <c r="AE1080" s="2">
        <v>36.745694923281803</v>
      </c>
      <c r="AF1080" s="2">
        <v>90.151014988703807</v>
      </c>
      <c r="AG1080">
        <v>0</v>
      </c>
      <c r="AH1080">
        <v>0</v>
      </c>
      <c r="AI1080">
        <v>1</v>
      </c>
      <c r="AJ1080">
        <v>1</v>
      </c>
      <c r="AK1080">
        <v>1</v>
      </c>
      <c r="AL1080">
        <v>0</v>
      </c>
      <c r="AM1080">
        <v>0</v>
      </c>
      <c r="AN1080" s="2">
        <v>5.5032409619752896</v>
      </c>
      <c r="AO1080">
        <v>1</v>
      </c>
      <c r="AP1080">
        <v>0</v>
      </c>
      <c r="AQ1080">
        <v>0</v>
      </c>
      <c r="AR1080" s="2">
        <v>18.101069950654701</v>
      </c>
      <c r="AS1080">
        <v>0</v>
      </c>
      <c r="AT1080">
        <v>0</v>
      </c>
      <c r="AU1080">
        <v>0</v>
      </c>
      <c r="AV1080" s="2">
        <v>0.87326303247622294</v>
      </c>
      <c r="AW1080" s="2">
        <v>3.59897490788945</v>
      </c>
      <c r="AX1080" s="2">
        <v>9.8642507310453595</v>
      </c>
    </row>
    <row r="1081" spans="1:50" x14ac:dyDescent="0.25">
      <c r="A1081">
        <v>7079</v>
      </c>
      <c r="B1081" t="s">
        <v>17</v>
      </c>
      <c r="C1081" t="s">
        <v>3</v>
      </c>
      <c r="D1081">
        <v>3</v>
      </c>
      <c r="E1081">
        <v>0</v>
      </c>
      <c r="F1081">
        <v>3</v>
      </c>
      <c r="G1081" s="1">
        <v>16.573854545261099</v>
      </c>
      <c r="H1081">
        <v>1</v>
      </c>
      <c r="I1081" s="2">
        <v>9.6188348486405603E-2</v>
      </c>
      <c r="J1081" t="str">
        <f>IF(I1081&gt;4,"Yes","No")</f>
        <v>No</v>
      </c>
      <c r="K1081" s="2">
        <v>7.0354395761480797</v>
      </c>
      <c r="L1081" t="s">
        <v>6</v>
      </c>
      <c r="M1081" s="2">
        <v>3.43910672216774</v>
      </c>
      <c r="N1081" t="s">
        <v>2</v>
      </c>
      <c r="O1081" s="2">
        <v>8.59367810254974</v>
      </c>
      <c r="P1081">
        <v>0</v>
      </c>
      <c r="Q1081">
        <v>0</v>
      </c>
      <c r="S1081">
        <v>0</v>
      </c>
      <c r="T1081">
        <v>0</v>
      </c>
      <c r="U1081">
        <v>0</v>
      </c>
      <c r="V1081">
        <v>110</v>
      </c>
      <c r="W1081">
        <v>119</v>
      </c>
      <c r="X1081" s="2">
        <v>145.12226951332599</v>
      </c>
      <c r="Y1081" t="s">
        <v>75</v>
      </c>
      <c r="Z1081" s="2">
        <v>8.5502777555391898</v>
      </c>
      <c r="AA1081" s="2">
        <v>1.46664782688951</v>
      </c>
      <c r="AB1081" s="2">
        <v>28.7074170640199</v>
      </c>
      <c r="AC1081" s="2">
        <v>273.28033048539601</v>
      </c>
      <c r="AD1081" s="2">
        <v>189.84014450921501</v>
      </c>
      <c r="AE1081" s="2">
        <v>34.050063190223298</v>
      </c>
      <c r="AF1081" s="2">
        <v>69.175014393012702</v>
      </c>
      <c r="AG1081">
        <v>0</v>
      </c>
      <c r="AH1081">
        <v>1</v>
      </c>
      <c r="AI1081">
        <v>0</v>
      </c>
      <c r="AJ1081">
        <v>1</v>
      </c>
      <c r="AK1081">
        <v>0</v>
      </c>
      <c r="AL1081">
        <v>1</v>
      </c>
      <c r="AM1081">
        <v>1</v>
      </c>
      <c r="AN1081" s="2">
        <v>9.5922486049799396</v>
      </c>
      <c r="AO1081">
        <v>0</v>
      </c>
      <c r="AP1081">
        <v>0</v>
      </c>
      <c r="AQ1081">
        <v>1</v>
      </c>
      <c r="AR1081" s="2">
        <v>14.360925168340099</v>
      </c>
      <c r="AS1081">
        <v>0</v>
      </c>
      <c r="AT1081">
        <v>0</v>
      </c>
      <c r="AU1081">
        <v>0</v>
      </c>
      <c r="AV1081" s="2">
        <v>0.647526518884042</v>
      </c>
      <c r="AW1081" s="2">
        <v>5.91002643550482</v>
      </c>
      <c r="AX1081" s="2">
        <v>9.5718604970426604</v>
      </c>
    </row>
    <row r="1082" spans="1:50" x14ac:dyDescent="0.25">
      <c r="A1082">
        <v>7080</v>
      </c>
      <c r="B1082" t="s">
        <v>15</v>
      </c>
      <c r="C1082" t="s">
        <v>0</v>
      </c>
      <c r="D1082">
        <v>0</v>
      </c>
      <c r="E1082">
        <v>0</v>
      </c>
      <c r="F1082">
        <v>1</v>
      </c>
      <c r="G1082" s="1">
        <v>15.5791974430359</v>
      </c>
      <c r="H1082">
        <v>0</v>
      </c>
      <c r="I1082" s="2">
        <v>16.6530836988495</v>
      </c>
      <c r="J1082" t="str">
        <f>IF(I1082&gt;4,"Yes","No")</f>
        <v>Yes</v>
      </c>
      <c r="K1082" s="2">
        <v>9.4302765268473596</v>
      </c>
      <c r="L1082" t="s">
        <v>4</v>
      </c>
      <c r="M1082" s="2">
        <v>6.9755274413386497</v>
      </c>
      <c r="N1082" t="s">
        <v>9</v>
      </c>
      <c r="O1082" s="2">
        <v>7.1015737359686302</v>
      </c>
      <c r="P1082">
        <v>0</v>
      </c>
      <c r="Q1082">
        <v>0</v>
      </c>
      <c r="S1082">
        <v>0</v>
      </c>
      <c r="T1082">
        <v>0</v>
      </c>
      <c r="U1082">
        <v>0</v>
      </c>
      <c r="V1082">
        <v>136</v>
      </c>
      <c r="W1082">
        <v>114</v>
      </c>
      <c r="X1082" s="2">
        <v>170.20392080402399</v>
      </c>
      <c r="Y1082" t="s">
        <v>75</v>
      </c>
      <c r="Z1082" s="2">
        <v>5.5717195137110096</v>
      </c>
      <c r="AA1082" s="2">
        <v>2.0413967868412799</v>
      </c>
      <c r="AB1082" s="2">
        <v>21.125768292594099</v>
      </c>
      <c r="AC1082" s="2">
        <v>268.34851731814598</v>
      </c>
      <c r="AD1082" s="2">
        <v>52.784731527808802</v>
      </c>
      <c r="AE1082" s="2">
        <v>40.669099603740797</v>
      </c>
      <c r="AF1082" s="2">
        <v>201.16011964140401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1</v>
      </c>
      <c r="AN1082" s="2">
        <v>4.4466454072248602</v>
      </c>
      <c r="AO1082">
        <v>0</v>
      </c>
      <c r="AP1082">
        <v>0</v>
      </c>
      <c r="AQ1082">
        <v>0</v>
      </c>
      <c r="AR1082" s="2">
        <v>50.728001566471697</v>
      </c>
      <c r="AS1082">
        <v>0</v>
      </c>
      <c r="AT1082">
        <v>0</v>
      </c>
      <c r="AU1082">
        <v>0</v>
      </c>
      <c r="AV1082" s="2">
        <v>0.25970759322013598</v>
      </c>
      <c r="AW1082" s="2">
        <v>1.29166865877019</v>
      </c>
      <c r="AX1082" s="2">
        <v>8.5068904618474992</v>
      </c>
    </row>
    <row r="1083" spans="1:50" x14ac:dyDescent="0.25">
      <c r="A1083">
        <v>7081</v>
      </c>
      <c r="B1083" t="s">
        <v>20</v>
      </c>
      <c r="C1083" t="s">
        <v>3</v>
      </c>
      <c r="D1083">
        <v>0</v>
      </c>
      <c r="E1083">
        <v>2</v>
      </c>
      <c r="F1083">
        <v>0</v>
      </c>
      <c r="G1083" s="1">
        <v>36.835357235436398</v>
      </c>
      <c r="H1083">
        <v>1</v>
      </c>
      <c r="I1083" s="2">
        <v>12.2332878757988</v>
      </c>
      <c r="J1083" t="str">
        <f>IF(I1083&gt;4,"Yes","No")</f>
        <v>Yes</v>
      </c>
      <c r="K1083" s="2">
        <v>4.2602853693180096</v>
      </c>
      <c r="L1083" t="s">
        <v>7</v>
      </c>
      <c r="M1083" s="2">
        <v>1.86018550876952</v>
      </c>
      <c r="N1083" t="s">
        <v>8</v>
      </c>
      <c r="O1083" s="2">
        <v>9.9355227112793205</v>
      </c>
      <c r="P1083">
        <v>1</v>
      </c>
      <c r="Q1083">
        <v>0</v>
      </c>
      <c r="S1083">
        <v>0</v>
      </c>
      <c r="T1083">
        <v>0</v>
      </c>
      <c r="U1083">
        <v>0</v>
      </c>
      <c r="V1083">
        <v>171</v>
      </c>
      <c r="W1083">
        <v>86</v>
      </c>
      <c r="X1083" s="2">
        <v>162.76355667377501</v>
      </c>
      <c r="Y1083" t="s">
        <v>75</v>
      </c>
      <c r="Z1083" s="2">
        <v>5.0683098119300301</v>
      </c>
      <c r="AA1083" s="2">
        <v>0.56611104403454504</v>
      </c>
      <c r="AB1083" s="2">
        <v>30.943928010161802</v>
      </c>
      <c r="AC1083" s="2">
        <v>179.907661568441</v>
      </c>
      <c r="AD1083" s="2">
        <v>161.485049049445</v>
      </c>
      <c r="AE1083" s="2">
        <v>69.621869292921701</v>
      </c>
      <c r="AF1083" s="2">
        <v>94.766009015173097</v>
      </c>
      <c r="AG1083">
        <v>0</v>
      </c>
      <c r="AH1083">
        <v>0</v>
      </c>
      <c r="AI1083">
        <v>0</v>
      </c>
      <c r="AJ1083">
        <v>0</v>
      </c>
      <c r="AK1083">
        <v>1</v>
      </c>
      <c r="AL1083">
        <v>0</v>
      </c>
      <c r="AM1083">
        <v>0</v>
      </c>
      <c r="AN1083" s="2">
        <v>5.3856128343944096</v>
      </c>
      <c r="AO1083">
        <v>0</v>
      </c>
      <c r="AP1083">
        <v>0</v>
      </c>
      <c r="AQ1083">
        <v>0</v>
      </c>
      <c r="AR1083" s="2">
        <v>58.312083128482598</v>
      </c>
      <c r="AS1083">
        <v>0</v>
      </c>
      <c r="AT1083">
        <v>1</v>
      </c>
      <c r="AU1083">
        <v>0</v>
      </c>
      <c r="AV1083" s="2">
        <v>1.2489596143283801</v>
      </c>
      <c r="AW1083" s="2">
        <v>5.0111200834414804</v>
      </c>
      <c r="AX1083" s="2">
        <v>8.7033773947448605</v>
      </c>
    </row>
    <row r="1084" spans="1:50" x14ac:dyDescent="0.25">
      <c r="A1084">
        <v>7082</v>
      </c>
      <c r="B1084" t="s">
        <v>20</v>
      </c>
      <c r="C1084" t="s">
        <v>0</v>
      </c>
      <c r="D1084">
        <v>3</v>
      </c>
      <c r="E1084">
        <v>1</v>
      </c>
      <c r="F1084">
        <v>2</v>
      </c>
      <c r="G1084" s="1">
        <v>34.454741671585097</v>
      </c>
      <c r="H1084">
        <v>0</v>
      </c>
      <c r="I1084" s="2">
        <v>17.450127126307301</v>
      </c>
      <c r="J1084" t="str">
        <f>IF(I1084&gt;4,"Yes","No")</f>
        <v>Yes</v>
      </c>
      <c r="K1084" s="2">
        <v>7.9041859014809503</v>
      </c>
      <c r="L1084" t="s">
        <v>4</v>
      </c>
      <c r="M1084" s="2">
        <v>0.63175887830126798</v>
      </c>
      <c r="N1084" t="s">
        <v>8</v>
      </c>
      <c r="O1084" s="2">
        <v>8.9845875767294192</v>
      </c>
      <c r="P1084">
        <v>1</v>
      </c>
      <c r="Q1084">
        <v>0</v>
      </c>
      <c r="S1084">
        <v>0</v>
      </c>
      <c r="T1084">
        <v>0</v>
      </c>
      <c r="U1084">
        <v>1</v>
      </c>
      <c r="V1084">
        <v>123</v>
      </c>
      <c r="W1084">
        <v>119</v>
      </c>
      <c r="X1084" s="2">
        <v>96.682633250706402</v>
      </c>
      <c r="Y1084" t="s">
        <v>76</v>
      </c>
      <c r="Z1084" s="2">
        <v>4.7650779482844303</v>
      </c>
      <c r="AA1084" s="2">
        <v>3.3922093409080398</v>
      </c>
      <c r="AB1084" s="2">
        <v>39.907827166786902</v>
      </c>
      <c r="AC1084" s="2">
        <v>229.20839042548801</v>
      </c>
      <c r="AD1084" s="2">
        <v>135.67839930172099</v>
      </c>
      <c r="AE1084" s="2">
        <v>79.904486078638101</v>
      </c>
      <c r="AF1084" s="2">
        <v>322.21377279411701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1</v>
      </c>
      <c r="AM1084">
        <v>0</v>
      </c>
      <c r="AN1084" s="2">
        <v>2.59030823641866</v>
      </c>
      <c r="AO1084">
        <v>0</v>
      </c>
      <c r="AP1084">
        <v>0</v>
      </c>
      <c r="AQ1084">
        <v>0</v>
      </c>
      <c r="AR1084" s="2">
        <v>67.910286012459594</v>
      </c>
      <c r="AS1084">
        <v>0</v>
      </c>
      <c r="AT1084">
        <v>0</v>
      </c>
      <c r="AU1084">
        <v>0</v>
      </c>
      <c r="AV1084" s="2">
        <v>1.2805192229739</v>
      </c>
      <c r="AW1084" s="2">
        <v>4.5904696784290397</v>
      </c>
      <c r="AX1084" s="2">
        <v>1.9654775032468399</v>
      </c>
    </row>
    <row r="1085" spans="1:50" x14ac:dyDescent="0.25">
      <c r="A1085">
        <v>7083</v>
      </c>
      <c r="B1085" t="s">
        <v>17</v>
      </c>
      <c r="C1085" t="s">
        <v>0</v>
      </c>
      <c r="D1085">
        <v>2</v>
      </c>
      <c r="E1085">
        <v>1</v>
      </c>
      <c r="F1085">
        <v>2</v>
      </c>
      <c r="G1085" s="1">
        <v>28.0234056025195</v>
      </c>
      <c r="H1085">
        <v>0</v>
      </c>
      <c r="I1085" s="2">
        <v>1.50255169059178</v>
      </c>
      <c r="J1085" t="str">
        <f>IF(I1085&gt;4,"Yes","No")</f>
        <v>No</v>
      </c>
      <c r="K1085" s="2">
        <v>4.1349943769528403</v>
      </c>
      <c r="L1085" t="s">
        <v>7</v>
      </c>
      <c r="M1085" s="2">
        <v>4.52414735026061</v>
      </c>
      <c r="N1085" t="s">
        <v>2</v>
      </c>
      <c r="O1085" s="2">
        <v>6.1316689956930297</v>
      </c>
      <c r="P1085">
        <v>0</v>
      </c>
      <c r="Q1085">
        <v>0</v>
      </c>
      <c r="S1085">
        <v>0</v>
      </c>
      <c r="T1085">
        <v>1</v>
      </c>
      <c r="U1085">
        <v>0</v>
      </c>
      <c r="V1085">
        <v>156</v>
      </c>
      <c r="W1085">
        <v>81</v>
      </c>
      <c r="X1085" s="2">
        <v>194.25407051762301</v>
      </c>
      <c r="Y1085" t="s">
        <v>75</v>
      </c>
      <c r="Z1085" s="2">
        <v>7.4292739810926403</v>
      </c>
      <c r="AA1085" s="2">
        <v>2.9371973027452598</v>
      </c>
      <c r="AB1085" s="2">
        <v>39.533115865021998</v>
      </c>
      <c r="AC1085" s="2">
        <v>183.02100068511299</v>
      </c>
      <c r="AD1085" s="2">
        <v>155.89680521292701</v>
      </c>
      <c r="AE1085" s="2">
        <v>72.331291312751603</v>
      </c>
      <c r="AF1085" s="2">
        <v>234.336057473777</v>
      </c>
      <c r="AG1085">
        <v>0</v>
      </c>
      <c r="AH1085">
        <v>1</v>
      </c>
      <c r="AI1085">
        <v>0</v>
      </c>
      <c r="AJ1085">
        <v>1</v>
      </c>
      <c r="AK1085">
        <v>0</v>
      </c>
      <c r="AL1085">
        <v>1</v>
      </c>
      <c r="AM1085">
        <v>1</v>
      </c>
      <c r="AN1085" s="2">
        <v>5.7129385191493496</v>
      </c>
      <c r="AO1085">
        <v>0</v>
      </c>
      <c r="AP1085">
        <v>0</v>
      </c>
      <c r="AQ1085">
        <v>0</v>
      </c>
      <c r="AR1085" s="2">
        <v>79.460854641472295</v>
      </c>
      <c r="AS1085">
        <v>0</v>
      </c>
      <c r="AT1085">
        <v>0</v>
      </c>
      <c r="AU1085">
        <v>0</v>
      </c>
      <c r="AV1085" s="2">
        <v>0.44180929776791</v>
      </c>
      <c r="AW1085" s="2">
        <v>2.8190361957062802</v>
      </c>
      <c r="AX1085" s="2">
        <v>0.79128797521236205</v>
      </c>
    </row>
    <row r="1086" spans="1:50" x14ac:dyDescent="0.25">
      <c r="A1086">
        <v>7084</v>
      </c>
      <c r="B1086" t="s">
        <v>10</v>
      </c>
      <c r="C1086" t="s">
        <v>3</v>
      </c>
      <c r="D1086">
        <v>1</v>
      </c>
      <c r="E1086">
        <v>0</v>
      </c>
      <c r="F1086">
        <v>1</v>
      </c>
      <c r="G1086" s="1">
        <v>16.951976104626901</v>
      </c>
      <c r="H1086">
        <v>0</v>
      </c>
      <c r="I1086" s="2">
        <v>12.0924114465121</v>
      </c>
      <c r="J1086" t="str">
        <f>IF(I1086&gt;4,"Yes","No")</f>
        <v>Yes</v>
      </c>
      <c r="K1086" s="2">
        <v>8.3633599266926204</v>
      </c>
      <c r="L1086" t="s">
        <v>4</v>
      </c>
      <c r="M1086" s="2">
        <v>4.3879965352462804</v>
      </c>
      <c r="N1086" t="s">
        <v>2</v>
      </c>
      <c r="O1086" s="2">
        <v>6.5655421212410499</v>
      </c>
      <c r="P1086">
        <v>0</v>
      </c>
      <c r="Q1086">
        <v>0</v>
      </c>
      <c r="S1086">
        <v>0</v>
      </c>
      <c r="T1086">
        <v>0</v>
      </c>
      <c r="U1086">
        <v>0</v>
      </c>
      <c r="V1086">
        <v>100</v>
      </c>
      <c r="W1086">
        <v>101</v>
      </c>
      <c r="X1086" s="2">
        <v>122.394917963398</v>
      </c>
      <c r="Y1086" t="s">
        <v>76</v>
      </c>
      <c r="Z1086" s="2">
        <v>5.2677875846970803</v>
      </c>
      <c r="AA1086" s="2">
        <v>3.5755694558466198</v>
      </c>
      <c r="AB1086" s="2">
        <v>17.229695410104899</v>
      </c>
      <c r="AC1086" s="2">
        <v>232.856378702379</v>
      </c>
      <c r="AD1086" s="2">
        <v>91.300782130373406</v>
      </c>
      <c r="AE1086" s="2">
        <v>32.222204545406001</v>
      </c>
      <c r="AF1086" s="2">
        <v>194.85348887959199</v>
      </c>
      <c r="AG1086">
        <v>0</v>
      </c>
      <c r="AH1086">
        <v>0</v>
      </c>
      <c r="AI1086">
        <v>1</v>
      </c>
      <c r="AJ1086">
        <v>1</v>
      </c>
      <c r="AK1086">
        <v>1</v>
      </c>
      <c r="AL1086">
        <v>0</v>
      </c>
      <c r="AM1086">
        <v>0</v>
      </c>
      <c r="AN1086" s="2">
        <v>7.7717591888946798</v>
      </c>
      <c r="AO1086">
        <v>0</v>
      </c>
      <c r="AP1086">
        <v>0</v>
      </c>
      <c r="AQ1086">
        <v>1</v>
      </c>
      <c r="AR1086" s="2">
        <v>57.163284023438102</v>
      </c>
      <c r="AS1086">
        <v>0</v>
      </c>
      <c r="AT1086">
        <v>0</v>
      </c>
      <c r="AU1086">
        <v>0</v>
      </c>
      <c r="AV1086" s="2">
        <v>2.2519936932003901</v>
      </c>
      <c r="AW1086" s="2">
        <v>6.7165798662868301</v>
      </c>
      <c r="AX1086" s="2">
        <v>7.6193925701868803</v>
      </c>
    </row>
    <row r="1087" spans="1:50" x14ac:dyDescent="0.25">
      <c r="A1087">
        <v>7085</v>
      </c>
      <c r="B1087" t="s">
        <v>15</v>
      </c>
      <c r="C1087" t="s">
        <v>3</v>
      </c>
      <c r="D1087">
        <v>0</v>
      </c>
      <c r="E1087">
        <v>2</v>
      </c>
      <c r="F1087">
        <v>3</v>
      </c>
      <c r="G1087" s="1">
        <v>35.7129488418866</v>
      </c>
      <c r="H1087">
        <v>0</v>
      </c>
      <c r="I1087" s="2">
        <v>17.821930009158802</v>
      </c>
      <c r="J1087" t="str">
        <f>IF(I1087&gt;4,"Yes","No")</f>
        <v>Yes</v>
      </c>
      <c r="K1087" s="2">
        <v>1.6054870275049899</v>
      </c>
      <c r="L1087" t="s">
        <v>1</v>
      </c>
      <c r="M1087" s="2">
        <v>8.7222971637750906</v>
      </c>
      <c r="N1087" t="s">
        <v>5</v>
      </c>
      <c r="O1087" s="2">
        <v>8.8451244907106599</v>
      </c>
      <c r="P1087">
        <v>0</v>
      </c>
      <c r="Q1087">
        <v>0</v>
      </c>
      <c r="S1087">
        <v>0</v>
      </c>
      <c r="T1087">
        <v>1</v>
      </c>
      <c r="U1087">
        <v>0</v>
      </c>
      <c r="V1087">
        <v>133</v>
      </c>
      <c r="W1087">
        <v>81</v>
      </c>
      <c r="X1087" s="2">
        <v>106.443343868821</v>
      </c>
      <c r="Y1087" t="s">
        <v>76</v>
      </c>
      <c r="Z1087" s="2">
        <v>9.1428256423684395</v>
      </c>
      <c r="AA1087" s="2">
        <v>4.6719742802997501</v>
      </c>
      <c r="AB1087" s="2">
        <v>31.576259482403099</v>
      </c>
      <c r="AC1087" s="2">
        <v>268.48454549878397</v>
      </c>
      <c r="AD1087" s="2">
        <v>153.06644623490999</v>
      </c>
      <c r="AE1087" s="2">
        <v>71.751307669558997</v>
      </c>
      <c r="AF1087" s="2">
        <v>262.34410468092602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 s="2">
        <v>0.94147579089731304</v>
      </c>
      <c r="AO1087">
        <v>0</v>
      </c>
      <c r="AP1087">
        <v>0</v>
      </c>
      <c r="AQ1087">
        <v>0</v>
      </c>
      <c r="AR1087" s="2">
        <v>66.067597164185599</v>
      </c>
      <c r="AS1087">
        <v>0</v>
      </c>
      <c r="AT1087">
        <v>0</v>
      </c>
      <c r="AU1087">
        <v>1</v>
      </c>
      <c r="AV1087" s="2">
        <v>1.0078997748109799</v>
      </c>
      <c r="AW1087" s="2">
        <v>5.2147177174067503</v>
      </c>
      <c r="AX1087" s="2">
        <v>3.7838920006199199</v>
      </c>
    </row>
    <row r="1088" spans="1:50" x14ac:dyDescent="0.25">
      <c r="A1088">
        <v>7086</v>
      </c>
      <c r="B1088" t="s">
        <v>15</v>
      </c>
      <c r="C1088" t="s">
        <v>0</v>
      </c>
      <c r="D1088">
        <v>0</v>
      </c>
      <c r="E1088">
        <v>1</v>
      </c>
      <c r="F1088">
        <v>2</v>
      </c>
      <c r="G1088" s="1">
        <v>33.122607539699501</v>
      </c>
      <c r="H1088">
        <v>0</v>
      </c>
      <c r="I1088" s="2">
        <v>17.528871054420701</v>
      </c>
      <c r="J1088" t="str">
        <f>IF(I1088&gt;4,"Yes","No")</f>
        <v>Yes</v>
      </c>
      <c r="K1088" s="2">
        <v>0.85991944553941502</v>
      </c>
      <c r="L1088" t="s">
        <v>1</v>
      </c>
      <c r="M1088" s="2">
        <v>3.0199978540157302</v>
      </c>
      <c r="N1088" t="s">
        <v>2</v>
      </c>
      <c r="O1088" s="2">
        <v>9.3028662842317598</v>
      </c>
      <c r="P1088">
        <v>0</v>
      </c>
      <c r="Q1088">
        <v>0</v>
      </c>
      <c r="S1088">
        <v>0</v>
      </c>
      <c r="T1088">
        <v>1</v>
      </c>
      <c r="U1088">
        <v>0</v>
      </c>
      <c r="V1088">
        <v>115</v>
      </c>
      <c r="W1088">
        <v>69</v>
      </c>
      <c r="X1088" s="2">
        <v>182.078706785099</v>
      </c>
      <c r="Y1088" t="s">
        <v>75</v>
      </c>
      <c r="Z1088" s="2">
        <v>5.7726714603757401</v>
      </c>
      <c r="AA1088" s="2">
        <v>3.7534537665361301</v>
      </c>
      <c r="AB1088" s="2">
        <v>21.822803151258402</v>
      </c>
      <c r="AC1088" s="2">
        <v>206.81872501328101</v>
      </c>
      <c r="AD1088" s="2">
        <v>131.76086029966299</v>
      </c>
      <c r="AE1088" s="2">
        <v>28.9856800674347</v>
      </c>
      <c r="AF1088" s="2">
        <v>290.66385166602998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  <c r="AM1088">
        <v>0</v>
      </c>
      <c r="AN1088" s="2">
        <v>9.7871547788755908</v>
      </c>
      <c r="AO1088">
        <v>0</v>
      </c>
      <c r="AP1088">
        <v>0</v>
      </c>
      <c r="AQ1088">
        <v>0</v>
      </c>
      <c r="AR1088" s="2">
        <v>84.627032308967799</v>
      </c>
      <c r="AS1088">
        <v>1</v>
      </c>
      <c r="AT1088">
        <v>0</v>
      </c>
      <c r="AU1088">
        <v>0</v>
      </c>
      <c r="AV1088" s="2">
        <v>1.9845515294293901</v>
      </c>
      <c r="AW1088" s="2">
        <v>5.6751937404052599E-2</v>
      </c>
      <c r="AX1088" s="2">
        <v>1.23514085896571</v>
      </c>
    </row>
    <row r="1089" spans="1:50" x14ac:dyDescent="0.25">
      <c r="A1089">
        <v>7087</v>
      </c>
      <c r="B1089" t="s">
        <v>20</v>
      </c>
      <c r="C1089" t="s">
        <v>3</v>
      </c>
      <c r="D1089">
        <v>0</v>
      </c>
      <c r="E1089">
        <v>0</v>
      </c>
      <c r="F1089">
        <v>2</v>
      </c>
      <c r="G1089" s="1">
        <v>22.305843938709</v>
      </c>
      <c r="H1089">
        <v>1</v>
      </c>
      <c r="I1089" s="2">
        <v>6.8401864539819899</v>
      </c>
      <c r="J1089" t="str">
        <f>IF(I1089&gt;4,"Yes","No")</f>
        <v>Yes</v>
      </c>
      <c r="K1089" s="2">
        <v>4.3679520126487503</v>
      </c>
      <c r="L1089" t="s">
        <v>7</v>
      </c>
      <c r="M1089" s="2">
        <v>2.3545797245470599</v>
      </c>
      <c r="N1089" t="s">
        <v>8</v>
      </c>
      <c r="O1089" s="2">
        <v>7.2270837958783902</v>
      </c>
      <c r="P1089">
        <v>0</v>
      </c>
      <c r="Q1089">
        <v>1</v>
      </c>
      <c r="S1089">
        <v>0</v>
      </c>
      <c r="T1089">
        <v>0</v>
      </c>
      <c r="U1089">
        <v>0</v>
      </c>
      <c r="V1089">
        <v>141</v>
      </c>
      <c r="W1089">
        <v>69</v>
      </c>
      <c r="X1089" s="2">
        <v>125.369479608926</v>
      </c>
      <c r="Y1089" t="s">
        <v>75</v>
      </c>
      <c r="Z1089" s="2">
        <v>7.28309971126117</v>
      </c>
      <c r="AA1089" s="2">
        <v>3.7140261025685799</v>
      </c>
      <c r="AB1089" s="2">
        <v>8.7054964048053094</v>
      </c>
      <c r="AC1089" s="2">
        <v>167.900883404437</v>
      </c>
      <c r="AD1089" s="2">
        <v>99.331422404547794</v>
      </c>
      <c r="AE1089" s="2">
        <v>57.841788328653699</v>
      </c>
      <c r="AF1089" s="2">
        <v>291.73072561862301</v>
      </c>
      <c r="AG1089">
        <v>0</v>
      </c>
      <c r="AH1089">
        <v>1</v>
      </c>
      <c r="AI1089">
        <v>1</v>
      </c>
      <c r="AJ1089">
        <v>1</v>
      </c>
      <c r="AK1089">
        <v>0</v>
      </c>
      <c r="AL1089">
        <v>1</v>
      </c>
      <c r="AM1089">
        <v>0</v>
      </c>
      <c r="AN1089" s="2">
        <v>1.13392556390342</v>
      </c>
      <c r="AO1089">
        <v>0</v>
      </c>
      <c r="AP1089">
        <v>0</v>
      </c>
      <c r="AQ1089">
        <v>0</v>
      </c>
      <c r="AR1089" s="2">
        <v>72.237630547696497</v>
      </c>
      <c r="AS1089">
        <v>0</v>
      </c>
      <c r="AT1089">
        <v>0</v>
      </c>
      <c r="AU1089">
        <v>0</v>
      </c>
      <c r="AV1089" s="2">
        <v>1.0141390085575599</v>
      </c>
      <c r="AW1089" s="2">
        <v>1.37560291611594</v>
      </c>
      <c r="AX1089" s="2">
        <v>5.8304046458463299</v>
      </c>
    </row>
    <row r="1090" spans="1:50" x14ac:dyDescent="0.25">
      <c r="A1090">
        <v>7088</v>
      </c>
      <c r="B1090" t="s">
        <v>20</v>
      </c>
      <c r="C1090" t="s">
        <v>0</v>
      </c>
      <c r="D1090">
        <v>0</v>
      </c>
      <c r="E1090">
        <v>2</v>
      </c>
      <c r="F1090">
        <v>3</v>
      </c>
      <c r="G1090" s="1">
        <v>20.349309981844598</v>
      </c>
      <c r="H1090">
        <v>0</v>
      </c>
      <c r="I1090" s="2">
        <v>19.842807956189301</v>
      </c>
      <c r="J1090" t="str">
        <f>IF(I1090&gt;4,"Yes","No")</f>
        <v>Yes</v>
      </c>
      <c r="K1090" s="2">
        <v>1.3623855977346</v>
      </c>
      <c r="L1090" t="s">
        <v>1</v>
      </c>
      <c r="M1090" s="2">
        <v>1.1650456497923001</v>
      </c>
      <c r="N1090" t="s">
        <v>8</v>
      </c>
      <c r="O1090" s="2">
        <v>7.5784832040949697</v>
      </c>
      <c r="P1090">
        <v>0</v>
      </c>
      <c r="Q1090">
        <v>0</v>
      </c>
      <c r="S1090">
        <v>0</v>
      </c>
      <c r="T1090">
        <v>0</v>
      </c>
      <c r="U1090">
        <v>0</v>
      </c>
      <c r="V1090">
        <v>148</v>
      </c>
      <c r="W1090">
        <v>69</v>
      </c>
      <c r="X1090" s="2">
        <v>150.37967657265199</v>
      </c>
      <c r="Y1090" t="s">
        <v>75</v>
      </c>
      <c r="Z1090" s="2">
        <v>9.9114817112046207</v>
      </c>
      <c r="AA1090" s="2">
        <v>3.76294461696529</v>
      </c>
      <c r="AB1090" s="2">
        <v>18.592627489968802</v>
      </c>
      <c r="AC1090" s="2">
        <v>282.55073058719199</v>
      </c>
      <c r="AD1090" s="2">
        <v>177.58122736009199</v>
      </c>
      <c r="AE1090" s="2">
        <v>93.052432838306999</v>
      </c>
      <c r="AF1090" s="2">
        <v>334.22931378485998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 s="2">
        <v>4.5665642791906702</v>
      </c>
      <c r="AO1090">
        <v>0</v>
      </c>
      <c r="AP1090">
        <v>1</v>
      </c>
      <c r="AQ1090">
        <v>0</v>
      </c>
      <c r="AR1090" s="2">
        <v>79.871309314319006</v>
      </c>
      <c r="AS1090">
        <v>0</v>
      </c>
      <c r="AT1090">
        <v>0</v>
      </c>
      <c r="AU1090">
        <v>0</v>
      </c>
      <c r="AV1090" s="2">
        <v>3.4615167262613098</v>
      </c>
      <c r="AW1090" s="2">
        <v>6.870931738286</v>
      </c>
      <c r="AX1090" s="2">
        <v>5.9930547297511199</v>
      </c>
    </row>
    <row r="1091" spans="1:50" x14ac:dyDescent="0.25">
      <c r="A1091">
        <v>7089</v>
      </c>
      <c r="B1091" t="s">
        <v>20</v>
      </c>
      <c r="C1091" t="s">
        <v>3</v>
      </c>
      <c r="D1091">
        <v>2</v>
      </c>
      <c r="E1091">
        <v>1</v>
      </c>
      <c r="F1091">
        <v>2</v>
      </c>
      <c r="G1091" s="1">
        <v>16.223633863228098</v>
      </c>
      <c r="H1091">
        <v>0</v>
      </c>
      <c r="I1091" s="2">
        <v>7.8128399308528698</v>
      </c>
      <c r="J1091" t="str">
        <f>IF(I1091&gt;4,"Yes","No")</f>
        <v>Yes</v>
      </c>
      <c r="K1091" s="2">
        <v>3.9688705315633102</v>
      </c>
      <c r="L1091" t="s">
        <v>7</v>
      </c>
      <c r="M1091" s="2">
        <v>9.13896970227613</v>
      </c>
      <c r="N1091" t="s">
        <v>5</v>
      </c>
      <c r="O1091" s="2">
        <v>9.6203764661266096</v>
      </c>
      <c r="P1091">
        <v>0</v>
      </c>
      <c r="Q1091">
        <v>0</v>
      </c>
      <c r="S1091">
        <v>0</v>
      </c>
      <c r="T1091">
        <v>0</v>
      </c>
      <c r="U1091">
        <v>0</v>
      </c>
      <c r="V1091">
        <v>140</v>
      </c>
      <c r="W1091">
        <v>114</v>
      </c>
      <c r="X1091" s="2">
        <v>130.72966732599701</v>
      </c>
      <c r="Y1091" t="s">
        <v>75</v>
      </c>
      <c r="Z1091" s="2">
        <v>4.1586785846015903</v>
      </c>
      <c r="AA1091" s="2">
        <v>2.6858150050074898</v>
      </c>
      <c r="AB1091" s="2">
        <v>16.945866086277402</v>
      </c>
      <c r="AC1091" s="2">
        <v>260.01783345752</v>
      </c>
      <c r="AD1091" s="2">
        <v>157.921806414099</v>
      </c>
      <c r="AE1091" s="2">
        <v>26.1971337314788</v>
      </c>
      <c r="AF1091" s="2">
        <v>146.94618246801201</v>
      </c>
      <c r="AG1091">
        <v>0</v>
      </c>
      <c r="AH1091">
        <v>1</v>
      </c>
      <c r="AI1091">
        <v>0</v>
      </c>
      <c r="AJ1091">
        <v>1</v>
      </c>
      <c r="AK1091">
        <v>1</v>
      </c>
      <c r="AL1091">
        <v>0</v>
      </c>
      <c r="AM1091">
        <v>0</v>
      </c>
      <c r="AN1091" s="2">
        <v>9.3841877581079505</v>
      </c>
      <c r="AO1091">
        <v>0</v>
      </c>
      <c r="AP1091">
        <v>0</v>
      </c>
      <c r="AQ1091">
        <v>0</v>
      </c>
      <c r="AR1091" s="2">
        <v>8.2705946721783299</v>
      </c>
      <c r="AS1091">
        <v>0</v>
      </c>
      <c r="AT1091">
        <v>0</v>
      </c>
      <c r="AU1091">
        <v>0</v>
      </c>
      <c r="AV1091" s="2">
        <v>3.63203178469904</v>
      </c>
      <c r="AW1091" s="2">
        <v>1.3510912182605399</v>
      </c>
      <c r="AX1091" s="2">
        <v>2.6403027634647001</v>
      </c>
    </row>
    <row r="1092" spans="1:50" x14ac:dyDescent="0.25">
      <c r="A1092">
        <v>7090</v>
      </c>
      <c r="B1092" t="s">
        <v>17</v>
      </c>
      <c r="C1092" t="s">
        <v>0</v>
      </c>
      <c r="D1092">
        <v>0</v>
      </c>
      <c r="E1092">
        <v>1</v>
      </c>
      <c r="F1092">
        <v>2</v>
      </c>
      <c r="G1092" s="1">
        <v>39.445320317861402</v>
      </c>
      <c r="H1092">
        <v>1</v>
      </c>
      <c r="I1092" s="2">
        <v>12.514253878714101</v>
      </c>
      <c r="J1092" t="str">
        <f>IF(I1092&gt;4,"Yes","No")</f>
        <v>Yes</v>
      </c>
      <c r="K1092" s="2">
        <v>6.83594130828783</v>
      </c>
      <c r="L1092" t="s">
        <v>6</v>
      </c>
      <c r="M1092" s="2">
        <v>6.6005180921126803</v>
      </c>
      <c r="N1092" t="s">
        <v>9</v>
      </c>
      <c r="O1092" s="2">
        <v>6.9184373078323196</v>
      </c>
      <c r="P1092">
        <v>0</v>
      </c>
      <c r="Q1092">
        <v>0</v>
      </c>
      <c r="S1092">
        <v>0</v>
      </c>
      <c r="T1092">
        <v>0</v>
      </c>
      <c r="U1092">
        <v>0</v>
      </c>
      <c r="V1092">
        <v>174</v>
      </c>
      <c r="W1092">
        <v>79</v>
      </c>
      <c r="X1092" s="2">
        <v>106.190989235622</v>
      </c>
      <c r="Y1092" t="s">
        <v>76</v>
      </c>
      <c r="Z1092" s="2">
        <v>7.3278537972998299</v>
      </c>
      <c r="AA1092" s="2">
        <v>1.97606864737355</v>
      </c>
      <c r="AB1092" s="2">
        <v>9.2700086776711093</v>
      </c>
      <c r="AC1092" s="2">
        <v>186.654489680495</v>
      </c>
      <c r="AD1092" s="2">
        <v>139.46558294759299</v>
      </c>
      <c r="AE1092" s="2">
        <v>21.0733696676755</v>
      </c>
      <c r="AF1092" s="2">
        <v>365.40518316446401</v>
      </c>
      <c r="AG1092">
        <v>1</v>
      </c>
      <c r="AH1092">
        <v>1</v>
      </c>
      <c r="AI1092">
        <v>1</v>
      </c>
      <c r="AJ1092">
        <v>1</v>
      </c>
      <c r="AK1092">
        <v>0</v>
      </c>
      <c r="AL1092">
        <v>0</v>
      </c>
      <c r="AM1092">
        <v>0</v>
      </c>
      <c r="AN1092" s="2">
        <v>3.1559645696810898</v>
      </c>
      <c r="AO1092">
        <v>1</v>
      </c>
      <c r="AP1092">
        <v>0</v>
      </c>
      <c r="AQ1092">
        <v>0</v>
      </c>
      <c r="AR1092" s="2">
        <v>17.482567195383002</v>
      </c>
      <c r="AS1092">
        <v>0</v>
      </c>
      <c r="AT1092">
        <v>0</v>
      </c>
      <c r="AU1092">
        <v>0</v>
      </c>
      <c r="AV1092" s="2">
        <v>0.91006171944029002</v>
      </c>
      <c r="AW1092" s="2">
        <v>9.5742627779364806</v>
      </c>
      <c r="AX1092" s="2">
        <v>6.6698201434478497</v>
      </c>
    </row>
    <row r="1093" spans="1:50" x14ac:dyDescent="0.25">
      <c r="A1093">
        <v>7091</v>
      </c>
      <c r="B1093" t="s">
        <v>20</v>
      </c>
      <c r="C1093" t="s">
        <v>3</v>
      </c>
      <c r="D1093">
        <v>3</v>
      </c>
      <c r="E1093">
        <v>2</v>
      </c>
      <c r="F1093">
        <v>1</v>
      </c>
      <c r="G1093" s="1">
        <v>37.433879241456196</v>
      </c>
      <c r="H1093">
        <v>0</v>
      </c>
      <c r="I1093" s="2">
        <v>2.2941116052297899</v>
      </c>
      <c r="J1093" t="str">
        <f>IF(I1093&gt;4,"Yes","No")</f>
        <v>No</v>
      </c>
      <c r="K1093" s="2">
        <v>4.5675024126997004</v>
      </c>
      <c r="L1093" t="s">
        <v>7</v>
      </c>
      <c r="M1093" s="2">
        <v>8.8200763459346998</v>
      </c>
      <c r="N1093" t="s">
        <v>5</v>
      </c>
      <c r="O1093" s="2">
        <v>9.7588098947364195</v>
      </c>
      <c r="P1093">
        <v>0</v>
      </c>
      <c r="Q1093">
        <v>1</v>
      </c>
      <c r="S1093">
        <v>1</v>
      </c>
      <c r="T1093">
        <v>1</v>
      </c>
      <c r="U1093">
        <v>0</v>
      </c>
      <c r="V1093">
        <v>155</v>
      </c>
      <c r="W1093">
        <v>96</v>
      </c>
      <c r="X1093" s="2">
        <v>171.561640071445</v>
      </c>
      <c r="Y1093" t="s">
        <v>75</v>
      </c>
      <c r="Z1093" s="2">
        <v>7.5181140527114003</v>
      </c>
      <c r="AA1093" s="2">
        <v>1.7401845225828501</v>
      </c>
      <c r="AB1093" s="2">
        <v>38.307509630619798</v>
      </c>
      <c r="AC1093" s="2">
        <v>171.64027497980501</v>
      </c>
      <c r="AD1093" s="2">
        <v>189.07245732040499</v>
      </c>
      <c r="AE1093" s="2">
        <v>61.913022767271698</v>
      </c>
      <c r="AF1093" s="2">
        <v>382.14146624427002</v>
      </c>
      <c r="AG1093">
        <v>0</v>
      </c>
      <c r="AH1093">
        <v>0</v>
      </c>
      <c r="AI1093">
        <v>0</v>
      </c>
      <c r="AJ1093">
        <v>0</v>
      </c>
      <c r="AK1093">
        <v>1</v>
      </c>
      <c r="AL1093">
        <v>0</v>
      </c>
      <c r="AM1093">
        <v>0</v>
      </c>
      <c r="AN1093" s="2">
        <v>0.23608619121006499</v>
      </c>
      <c r="AO1093">
        <v>0</v>
      </c>
      <c r="AP1093">
        <v>0</v>
      </c>
      <c r="AQ1093">
        <v>0</v>
      </c>
      <c r="AR1093" s="2">
        <v>32.090795270077699</v>
      </c>
      <c r="AS1093">
        <v>0</v>
      </c>
      <c r="AT1093">
        <v>0</v>
      </c>
      <c r="AU1093">
        <v>0</v>
      </c>
      <c r="AV1093" s="2">
        <v>2.0801689827155601</v>
      </c>
      <c r="AW1093" s="2">
        <v>0.32030039490754803</v>
      </c>
      <c r="AX1093" s="2">
        <v>6.6209484141902397</v>
      </c>
    </row>
    <row r="1094" spans="1:50" x14ac:dyDescent="0.25">
      <c r="A1094">
        <v>7092</v>
      </c>
      <c r="B1094" t="s">
        <v>20</v>
      </c>
      <c r="C1094" t="s">
        <v>0</v>
      </c>
      <c r="D1094">
        <v>2</v>
      </c>
      <c r="E1094">
        <v>0</v>
      </c>
      <c r="F1094">
        <v>2</v>
      </c>
      <c r="G1094" s="1">
        <v>36.123796556143297</v>
      </c>
      <c r="H1094">
        <v>0</v>
      </c>
      <c r="I1094" s="2">
        <v>5.7842402795151999</v>
      </c>
      <c r="J1094" t="str">
        <f>IF(I1094&gt;4,"Yes","No")</f>
        <v>Yes</v>
      </c>
      <c r="K1094" s="2">
        <v>2.7013944558058101</v>
      </c>
      <c r="L1094" t="s">
        <v>7</v>
      </c>
      <c r="M1094" s="2">
        <v>5.0184761029574796</v>
      </c>
      <c r="N1094" t="s">
        <v>9</v>
      </c>
      <c r="O1094" s="2">
        <v>6.8274574445328904</v>
      </c>
      <c r="P1094">
        <v>0</v>
      </c>
      <c r="Q1094">
        <v>0</v>
      </c>
      <c r="S1094">
        <v>0</v>
      </c>
      <c r="T1094">
        <v>0</v>
      </c>
      <c r="U1094">
        <v>0</v>
      </c>
      <c r="V1094">
        <v>99</v>
      </c>
      <c r="W1094">
        <v>77</v>
      </c>
      <c r="X1094" s="2">
        <v>112.847580497217</v>
      </c>
      <c r="Y1094" t="s">
        <v>76</v>
      </c>
      <c r="Z1094" s="2">
        <v>4.2796439491837104</v>
      </c>
      <c r="AA1094" s="2">
        <v>1.4028762601108999</v>
      </c>
      <c r="AB1094" s="2">
        <v>13.210382830203599</v>
      </c>
      <c r="AC1094" s="2">
        <v>180.379810484773</v>
      </c>
      <c r="AD1094" s="2">
        <v>177.23049995823399</v>
      </c>
      <c r="AE1094" s="2">
        <v>72.960331431016897</v>
      </c>
      <c r="AF1094" s="2">
        <v>99.427857402456894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 s="2">
        <v>3.5467740683644098</v>
      </c>
      <c r="AO1094">
        <v>0</v>
      </c>
      <c r="AP1094">
        <v>0</v>
      </c>
      <c r="AQ1094">
        <v>0</v>
      </c>
      <c r="AR1094" s="2">
        <v>3.2872035885884601</v>
      </c>
      <c r="AS1094">
        <v>0</v>
      </c>
      <c r="AT1094">
        <v>0</v>
      </c>
      <c r="AU1094">
        <v>0</v>
      </c>
      <c r="AV1094" s="2">
        <v>1.0626434109257701</v>
      </c>
      <c r="AW1094" s="2">
        <v>6.2903568762527602</v>
      </c>
      <c r="AX1094" s="2">
        <v>4.9675785226998999</v>
      </c>
    </row>
    <row r="1095" spans="1:50" x14ac:dyDescent="0.25">
      <c r="A1095">
        <v>7093</v>
      </c>
      <c r="B1095" t="s">
        <v>20</v>
      </c>
      <c r="C1095" t="s">
        <v>0</v>
      </c>
      <c r="D1095">
        <v>1</v>
      </c>
      <c r="E1095">
        <v>1</v>
      </c>
      <c r="F1095">
        <v>2</v>
      </c>
      <c r="G1095" s="1">
        <v>22.3626791305227</v>
      </c>
      <c r="H1095">
        <v>0</v>
      </c>
      <c r="I1095" s="2">
        <v>14.1343943283558</v>
      </c>
      <c r="J1095" t="str">
        <f>IF(I1095&gt;4,"Yes","No")</f>
        <v>Yes</v>
      </c>
      <c r="K1095" s="2">
        <v>5.3297089058334697</v>
      </c>
      <c r="L1095" t="s">
        <v>6</v>
      </c>
      <c r="M1095" s="2">
        <v>2.11089729352629</v>
      </c>
      <c r="N1095" t="s">
        <v>8</v>
      </c>
      <c r="O1095" s="2">
        <v>4.2700788269808303</v>
      </c>
      <c r="P1095">
        <v>0</v>
      </c>
      <c r="Q1095">
        <v>0</v>
      </c>
      <c r="S1095">
        <v>0</v>
      </c>
      <c r="T1095">
        <v>0</v>
      </c>
      <c r="U1095">
        <v>0</v>
      </c>
      <c r="V1095">
        <v>129</v>
      </c>
      <c r="W1095">
        <v>106</v>
      </c>
      <c r="X1095" s="2">
        <v>85.869268667059302</v>
      </c>
      <c r="Y1095" t="s">
        <v>76</v>
      </c>
      <c r="Z1095" s="2">
        <v>7.5816466582476396</v>
      </c>
      <c r="AA1095" s="2">
        <v>2.8915554160267298</v>
      </c>
      <c r="AB1095" s="2">
        <v>48.106961679132901</v>
      </c>
      <c r="AC1095" s="2">
        <v>241.65328120401401</v>
      </c>
      <c r="AD1095" s="2">
        <v>92.017585650858393</v>
      </c>
      <c r="AE1095" s="2">
        <v>81.297559052885603</v>
      </c>
      <c r="AF1095" s="2">
        <v>260.14338197719297</v>
      </c>
      <c r="AG1095">
        <v>0</v>
      </c>
      <c r="AH1095">
        <v>1</v>
      </c>
      <c r="AI1095">
        <v>0</v>
      </c>
      <c r="AJ1095">
        <v>1</v>
      </c>
      <c r="AK1095">
        <v>0</v>
      </c>
      <c r="AL1095">
        <v>0</v>
      </c>
      <c r="AM1095">
        <v>0</v>
      </c>
      <c r="AN1095" s="2">
        <v>4.2680744453795398</v>
      </c>
      <c r="AO1095">
        <v>0</v>
      </c>
      <c r="AP1095">
        <v>0</v>
      </c>
      <c r="AQ1095">
        <v>0</v>
      </c>
      <c r="AR1095" s="2">
        <v>81.249610643637695</v>
      </c>
      <c r="AS1095">
        <v>0</v>
      </c>
      <c r="AT1095">
        <v>0</v>
      </c>
      <c r="AU1095">
        <v>0</v>
      </c>
      <c r="AV1095" s="2">
        <v>3.67881038400296</v>
      </c>
      <c r="AW1095" s="2">
        <v>2.0445476923230999</v>
      </c>
      <c r="AX1095" s="2">
        <v>9.7349837319042294</v>
      </c>
    </row>
    <row r="1096" spans="1:50" x14ac:dyDescent="0.25">
      <c r="A1096">
        <v>7094</v>
      </c>
      <c r="B1096" t="s">
        <v>20</v>
      </c>
      <c r="C1096" t="s">
        <v>0</v>
      </c>
      <c r="D1096">
        <v>0</v>
      </c>
      <c r="E1096">
        <v>2</v>
      </c>
      <c r="F1096">
        <v>2</v>
      </c>
      <c r="G1096" s="1">
        <v>36.045991253231698</v>
      </c>
      <c r="H1096">
        <v>0</v>
      </c>
      <c r="I1096" s="2">
        <v>17.074033811616498</v>
      </c>
      <c r="J1096" t="str">
        <f>IF(I1096&gt;4,"Yes","No")</f>
        <v>Yes</v>
      </c>
      <c r="K1096" s="2">
        <v>1.45282184417178</v>
      </c>
      <c r="L1096" t="s">
        <v>1</v>
      </c>
      <c r="M1096" s="2">
        <v>4.4583546943027601</v>
      </c>
      <c r="N1096" t="s">
        <v>2</v>
      </c>
      <c r="O1096" s="2">
        <v>5.8488984692157402</v>
      </c>
      <c r="P1096">
        <v>0</v>
      </c>
      <c r="Q1096">
        <v>0</v>
      </c>
      <c r="S1096">
        <v>0</v>
      </c>
      <c r="T1096">
        <v>0</v>
      </c>
      <c r="U1096">
        <v>0</v>
      </c>
      <c r="V1096">
        <v>137</v>
      </c>
      <c r="W1096">
        <v>109</v>
      </c>
      <c r="X1096" s="2">
        <v>78.287794662038905</v>
      </c>
      <c r="Y1096" t="s">
        <v>76</v>
      </c>
      <c r="Z1096" s="2">
        <v>6.1127294938824104</v>
      </c>
      <c r="AA1096" s="2">
        <v>4.7023184822714503</v>
      </c>
      <c r="AB1096" s="2">
        <v>23.983929002722199</v>
      </c>
      <c r="AC1096" s="2">
        <v>172.957377742213</v>
      </c>
      <c r="AD1096" s="2">
        <v>116.866203291096</v>
      </c>
      <c r="AE1096" s="2">
        <v>94.598555240236493</v>
      </c>
      <c r="AF1096" s="2">
        <v>173.27835818009299</v>
      </c>
      <c r="AG1096">
        <v>0</v>
      </c>
      <c r="AH1096">
        <v>1</v>
      </c>
      <c r="AI1096">
        <v>0</v>
      </c>
      <c r="AJ1096">
        <v>1</v>
      </c>
      <c r="AK1096">
        <v>0</v>
      </c>
      <c r="AL1096">
        <v>0</v>
      </c>
      <c r="AM1096">
        <v>0</v>
      </c>
      <c r="AN1096" s="2">
        <v>4.5430974994097104</v>
      </c>
      <c r="AO1096">
        <v>0</v>
      </c>
      <c r="AP1096">
        <v>0</v>
      </c>
      <c r="AQ1096">
        <v>0</v>
      </c>
      <c r="AR1096" s="2">
        <v>29.500116811405199</v>
      </c>
      <c r="AS1096">
        <v>0</v>
      </c>
      <c r="AT1096">
        <v>0</v>
      </c>
      <c r="AU1096">
        <v>0</v>
      </c>
      <c r="AV1096" s="2">
        <v>1.10393882994657</v>
      </c>
      <c r="AW1096" s="2">
        <v>1.52114015941724</v>
      </c>
      <c r="AX1096" s="2">
        <v>8.9630463106853995</v>
      </c>
    </row>
    <row r="1097" spans="1:50" x14ac:dyDescent="0.25">
      <c r="A1097">
        <v>7095</v>
      </c>
      <c r="B1097" t="s">
        <v>20</v>
      </c>
      <c r="C1097" t="s">
        <v>0</v>
      </c>
      <c r="D1097">
        <v>0</v>
      </c>
      <c r="E1097">
        <v>1</v>
      </c>
      <c r="F1097">
        <v>2</v>
      </c>
      <c r="G1097" s="1">
        <v>28.060894598890702</v>
      </c>
      <c r="H1097">
        <v>0</v>
      </c>
      <c r="I1097" s="2">
        <v>13.467281667124199</v>
      </c>
      <c r="J1097" t="str">
        <f>IF(I1097&gt;4,"Yes","No")</f>
        <v>Yes</v>
      </c>
      <c r="K1097" s="2">
        <v>4.6031918076086198</v>
      </c>
      <c r="L1097" t="s">
        <v>7</v>
      </c>
      <c r="M1097" s="2">
        <v>6.1199314713123503</v>
      </c>
      <c r="N1097" t="s">
        <v>9</v>
      </c>
      <c r="O1097" s="2">
        <v>5.5801566448225497</v>
      </c>
      <c r="P1097">
        <v>0</v>
      </c>
      <c r="Q1097">
        <v>0</v>
      </c>
      <c r="S1097">
        <v>0</v>
      </c>
      <c r="T1097">
        <v>0</v>
      </c>
      <c r="U1097">
        <v>0</v>
      </c>
      <c r="V1097">
        <v>104</v>
      </c>
      <c r="W1097">
        <v>104</v>
      </c>
      <c r="X1097" s="2">
        <v>143.672477301474</v>
      </c>
      <c r="Y1097" t="s">
        <v>75</v>
      </c>
      <c r="Z1097" s="2">
        <v>8.6027954104794198</v>
      </c>
      <c r="AA1097" s="2">
        <v>3.0909347587843898</v>
      </c>
      <c r="AB1097" s="2">
        <v>42.861488060156802</v>
      </c>
      <c r="AC1097" s="2">
        <v>221.39794303513401</v>
      </c>
      <c r="AD1097" s="2">
        <v>115.762793950617</v>
      </c>
      <c r="AE1097" s="2">
        <v>27.704171772444401</v>
      </c>
      <c r="AF1097" s="2">
        <v>179.86191693126801</v>
      </c>
      <c r="AG1097">
        <v>1</v>
      </c>
      <c r="AH1097">
        <v>0</v>
      </c>
      <c r="AI1097">
        <v>0</v>
      </c>
      <c r="AJ1097">
        <v>1</v>
      </c>
      <c r="AK1097">
        <v>0</v>
      </c>
      <c r="AL1097">
        <v>0</v>
      </c>
      <c r="AM1097">
        <v>0</v>
      </c>
      <c r="AN1097" s="2">
        <v>7.7251247348235896</v>
      </c>
      <c r="AO1097">
        <v>0</v>
      </c>
      <c r="AP1097">
        <v>0</v>
      </c>
      <c r="AQ1097">
        <v>0</v>
      </c>
      <c r="AR1097" s="2">
        <v>23.894511794859099</v>
      </c>
      <c r="AS1097">
        <v>1</v>
      </c>
      <c r="AT1097">
        <v>0</v>
      </c>
      <c r="AU1097">
        <v>0</v>
      </c>
      <c r="AV1097" s="2">
        <v>0.65965337318495398</v>
      </c>
      <c r="AW1097" s="2">
        <v>5.5718872527908303</v>
      </c>
      <c r="AX1097" s="2">
        <v>9.5606912778840396</v>
      </c>
    </row>
    <row r="1098" spans="1:50" x14ac:dyDescent="0.25">
      <c r="A1098">
        <v>7096</v>
      </c>
      <c r="B1098" t="s">
        <v>10</v>
      </c>
      <c r="C1098" t="s">
        <v>3</v>
      </c>
      <c r="D1098">
        <v>0</v>
      </c>
      <c r="E1098">
        <v>2</v>
      </c>
      <c r="F1098">
        <v>1</v>
      </c>
      <c r="G1098" s="1">
        <v>25.084173459493702</v>
      </c>
      <c r="H1098">
        <v>0</v>
      </c>
      <c r="I1098" s="2">
        <v>14.4018809545226</v>
      </c>
      <c r="J1098" t="str">
        <f>IF(I1098&gt;4,"Yes","No")</f>
        <v>Yes</v>
      </c>
      <c r="K1098" s="2">
        <v>9.2231424348505406</v>
      </c>
      <c r="L1098" t="s">
        <v>4</v>
      </c>
      <c r="M1098" s="2">
        <v>5.1307468085331003</v>
      </c>
      <c r="N1098" t="s">
        <v>9</v>
      </c>
      <c r="O1098" s="2">
        <v>9.3275944488594096</v>
      </c>
      <c r="P1098">
        <v>1</v>
      </c>
      <c r="Q1098">
        <v>0</v>
      </c>
      <c r="S1098">
        <v>0</v>
      </c>
      <c r="T1098">
        <v>0</v>
      </c>
      <c r="U1098">
        <v>0</v>
      </c>
      <c r="V1098">
        <v>169</v>
      </c>
      <c r="W1098">
        <v>81</v>
      </c>
      <c r="X1098" s="2">
        <v>174.625418728558</v>
      </c>
      <c r="Y1098" t="s">
        <v>75</v>
      </c>
      <c r="Z1098" s="2">
        <v>7.0245949513769999</v>
      </c>
      <c r="AA1098" s="2">
        <v>3.96546160272583</v>
      </c>
      <c r="AB1098" s="2">
        <v>17.672915267425999</v>
      </c>
      <c r="AC1098" s="2">
        <v>182.21661936747299</v>
      </c>
      <c r="AD1098" s="2">
        <v>190.953205939523</v>
      </c>
      <c r="AE1098" s="2">
        <v>23.489485170396701</v>
      </c>
      <c r="AF1098" s="2">
        <v>218.348989784363</v>
      </c>
      <c r="AG1098">
        <v>0</v>
      </c>
      <c r="AH1098">
        <v>1</v>
      </c>
      <c r="AI1098">
        <v>1</v>
      </c>
      <c r="AJ1098">
        <v>1</v>
      </c>
      <c r="AK1098">
        <v>0</v>
      </c>
      <c r="AL1098">
        <v>0</v>
      </c>
      <c r="AM1098">
        <v>1</v>
      </c>
      <c r="AN1098" s="2">
        <v>5.5076052282465602</v>
      </c>
      <c r="AO1098">
        <v>0</v>
      </c>
      <c r="AP1098">
        <v>0</v>
      </c>
      <c r="AQ1098">
        <v>0</v>
      </c>
      <c r="AR1098" s="2">
        <v>80.828835037286098</v>
      </c>
      <c r="AS1098">
        <v>0</v>
      </c>
      <c r="AT1098">
        <v>0</v>
      </c>
      <c r="AU1098">
        <v>0</v>
      </c>
      <c r="AV1098" s="2">
        <v>3.5904217846801298</v>
      </c>
      <c r="AW1098" s="2">
        <v>3.1317832046604801</v>
      </c>
      <c r="AX1098" s="2">
        <v>2.7036923794676602</v>
      </c>
    </row>
    <row r="1099" spans="1:50" x14ac:dyDescent="0.25">
      <c r="A1099">
        <v>7097</v>
      </c>
      <c r="B1099" t="s">
        <v>20</v>
      </c>
      <c r="C1099" t="s">
        <v>0</v>
      </c>
      <c r="D1099">
        <v>1</v>
      </c>
      <c r="E1099">
        <v>1</v>
      </c>
      <c r="F1099">
        <v>2</v>
      </c>
      <c r="G1099" s="1">
        <v>23.275357443969298</v>
      </c>
      <c r="H1099">
        <v>0</v>
      </c>
      <c r="I1099" s="2">
        <v>11.146853981289301</v>
      </c>
      <c r="J1099" t="str">
        <f>IF(I1099&gt;4,"Yes","No")</f>
        <v>Yes</v>
      </c>
      <c r="K1099" s="2">
        <v>9.9541833767455792</v>
      </c>
      <c r="L1099" t="s">
        <v>4</v>
      </c>
      <c r="M1099" s="2">
        <v>1.5338863100917699</v>
      </c>
      <c r="N1099" t="s">
        <v>8</v>
      </c>
      <c r="O1099" s="2">
        <v>5.3913010240175998</v>
      </c>
      <c r="P1099">
        <v>0</v>
      </c>
      <c r="Q1099">
        <v>0</v>
      </c>
      <c r="S1099">
        <v>0</v>
      </c>
      <c r="T1099">
        <v>0</v>
      </c>
      <c r="U1099">
        <v>0</v>
      </c>
      <c r="V1099">
        <v>139</v>
      </c>
      <c r="W1099">
        <v>69</v>
      </c>
      <c r="X1099" s="2">
        <v>129.85913746770601</v>
      </c>
      <c r="Y1099" t="s">
        <v>75</v>
      </c>
      <c r="Z1099" s="2">
        <v>5.4462659775332503</v>
      </c>
      <c r="AA1099" s="2">
        <v>3.4733582256803399</v>
      </c>
      <c r="AB1099" s="2">
        <v>45.319000938462402</v>
      </c>
      <c r="AC1099" s="2">
        <v>192.183609475434</v>
      </c>
      <c r="AD1099" s="2">
        <v>189.549892486028</v>
      </c>
      <c r="AE1099" s="2">
        <v>60.921857822200302</v>
      </c>
      <c r="AF1099" s="2">
        <v>229.103724573108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 s="2">
        <v>1.5915314070978399</v>
      </c>
      <c r="AO1099">
        <v>0</v>
      </c>
      <c r="AP1099">
        <v>0</v>
      </c>
      <c r="AQ1099">
        <v>0</v>
      </c>
      <c r="AR1099" s="2">
        <v>46.707730879652502</v>
      </c>
      <c r="AS1099">
        <v>0</v>
      </c>
      <c r="AT1099">
        <v>0</v>
      </c>
      <c r="AU1099">
        <v>1</v>
      </c>
      <c r="AV1099" s="2">
        <v>4.01277677255698E-2</v>
      </c>
      <c r="AW1099" s="2">
        <v>7.9269834846200702</v>
      </c>
      <c r="AX1099" s="2">
        <v>4.9779230277172601</v>
      </c>
    </row>
    <row r="1100" spans="1:50" x14ac:dyDescent="0.25">
      <c r="A1100">
        <v>7098</v>
      </c>
      <c r="B1100" t="s">
        <v>20</v>
      </c>
      <c r="C1100" t="s">
        <v>3</v>
      </c>
      <c r="D1100">
        <v>0</v>
      </c>
      <c r="E1100">
        <v>1</v>
      </c>
      <c r="F1100">
        <v>1</v>
      </c>
      <c r="G1100" s="1">
        <v>25.447993537172799</v>
      </c>
      <c r="H1100">
        <v>0</v>
      </c>
      <c r="I1100" s="2">
        <v>11.5200731964648</v>
      </c>
      <c r="J1100" t="str">
        <f>IF(I1100&gt;4,"Yes","No")</f>
        <v>Yes</v>
      </c>
      <c r="K1100" s="2">
        <v>2.14509740398652</v>
      </c>
      <c r="L1100" t="s">
        <v>1</v>
      </c>
      <c r="M1100" s="2">
        <v>6.4888795426469503</v>
      </c>
      <c r="N1100" t="s">
        <v>9</v>
      </c>
      <c r="O1100" s="2">
        <v>4.1040365604992699</v>
      </c>
      <c r="P1100">
        <v>0</v>
      </c>
      <c r="Q1100">
        <v>0</v>
      </c>
      <c r="S1100">
        <v>0</v>
      </c>
      <c r="T1100">
        <v>0</v>
      </c>
      <c r="U1100">
        <v>0</v>
      </c>
      <c r="V1100">
        <v>178</v>
      </c>
      <c r="W1100">
        <v>64</v>
      </c>
      <c r="X1100" s="2">
        <v>127.82541321805</v>
      </c>
      <c r="Y1100" t="s">
        <v>75</v>
      </c>
      <c r="Z1100" s="2">
        <v>9.2562508270574195</v>
      </c>
      <c r="AA1100" s="2">
        <v>2.0215501775825699</v>
      </c>
      <c r="AB1100" s="2">
        <v>47.849459968767903</v>
      </c>
      <c r="AC1100" s="2">
        <v>201.00755989349901</v>
      </c>
      <c r="AD1100" s="2">
        <v>197.304515673797</v>
      </c>
      <c r="AE1100" s="2">
        <v>41.479474672939197</v>
      </c>
      <c r="AF1100" s="2">
        <v>372.58824029057899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  <c r="AM1100">
        <v>0</v>
      </c>
      <c r="AN1100" s="2">
        <v>7.9890017968540201</v>
      </c>
      <c r="AO1100">
        <v>0</v>
      </c>
      <c r="AP1100">
        <v>0</v>
      </c>
      <c r="AQ1100">
        <v>0</v>
      </c>
      <c r="AR1100" s="2">
        <v>16.209680162412798</v>
      </c>
      <c r="AS1100">
        <v>0</v>
      </c>
      <c r="AT1100">
        <v>0</v>
      </c>
      <c r="AU1100">
        <v>0</v>
      </c>
      <c r="AV1100" s="2">
        <v>3.8913867540345799</v>
      </c>
      <c r="AW1100" s="2">
        <v>5.6973189536595399</v>
      </c>
      <c r="AX1100" s="2">
        <v>8.31656092401367</v>
      </c>
    </row>
    <row r="1101" spans="1:50" x14ac:dyDescent="0.25">
      <c r="A1101">
        <v>7099</v>
      </c>
      <c r="B1101" t="s">
        <v>17</v>
      </c>
      <c r="C1101" t="s">
        <v>0</v>
      </c>
      <c r="D1101">
        <v>0</v>
      </c>
      <c r="E1101">
        <v>1</v>
      </c>
      <c r="F1101">
        <v>1</v>
      </c>
      <c r="G1101" s="1">
        <v>38.802063718578303</v>
      </c>
      <c r="H1101">
        <v>0</v>
      </c>
      <c r="I1101" s="2">
        <v>17.9331033398465</v>
      </c>
      <c r="J1101" t="str">
        <f>IF(I1101&gt;4,"Yes","No")</f>
        <v>Yes</v>
      </c>
      <c r="K1101" s="2">
        <v>9.9695723488611296</v>
      </c>
      <c r="L1101" t="s">
        <v>4</v>
      </c>
      <c r="M1101" s="2">
        <v>2.7364779408429101</v>
      </c>
      <c r="N1101" t="s">
        <v>2</v>
      </c>
      <c r="O1101" s="2">
        <v>4.9611518385942004</v>
      </c>
      <c r="P1101">
        <v>0</v>
      </c>
      <c r="Q1101">
        <v>0</v>
      </c>
      <c r="S1101">
        <v>0</v>
      </c>
      <c r="T1101">
        <v>0</v>
      </c>
      <c r="U1101">
        <v>1</v>
      </c>
      <c r="V1101">
        <v>146</v>
      </c>
      <c r="W1101">
        <v>76</v>
      </c>
      <c r="X1101" s="2">
        <v>138.53101653789</v>
      </c>
      <c r="Y1101" t="s">
        <v>75</v>
      </c>
      <c r="Z1101" s="2">
        <v>4.0394168055574298</v>
      </c>
      <c r="AA1101" s="2">
        <v>0.99570283188029196</v>
      </c>
      <c r="AB1101" s="2">
        <v>10.0769372351555</v>
      </c>
      <c r="AC1101" s="2">
        <v>189.28194736890899</v>
      </c>
      <c r="AD1101" s="2">
        <v>127.249249292755</v>
      </c>
      <c r="AE1101" s="2">
        <v>72.532732335292096</v>
      </c>
      <c r="AF1101" s="2">
        <v>253.23770784423601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1</v>
      </c>
      <c r="AM1101">
        <v>0</v>
      </c>
      <c r="AN1101" s="2">
        <v>1.5248845583675299</v>
      </c>
      <c r="AO1101">
        <v>0</v>
      </c>
      <c r="AP1101">
        <v>1</v>
      </c>
      <c r="AQ1101">
        <v>0</v>
      </c>
      <c r="AR1101" s="2">
        <v>68.595413300659601</v>
      </c>
      <c r="AS1101">
        <v>0</v>
      </c>
      <c r="AT1101">
        <v>0</v>
      </c>
      <c r="AU1101">
        <v>0</v>
      </c>
      <c r="AV1101" s="2">
        <v>1.6404930075653299</v>
      </c>
      <c r="AW1101" s="2">
        <v>1.97766912248675</v>
      </c>
      <c r="AX1101" s="2">
        <v>5.3805777250594202</v>
      </c>
    </row>
    <row r="1102" spans="1:50" x14ac:dyDescent="0.25">
      <c r="A1102">
        <v>7100</v>
      </c>
      <c r="B1102" t="s">
        <v>20</v>
      </c>
      <c r="C1102" t="s">
        <v>3</v>
      </c>
      <c r="D1102">
        <v>3</v>
      </c>
      <c r="E1102">
        <v>0</v>
      </c>
      <c r="F1102">
        <v>2</v>
      </c>
      <c r="G1102" s="1">
        <v>24.406660181016299</v>
      </c>
      <c r="H1102">
        <v>1</v>
      </c>
      <c r="I1102" s="2">
        <v>11.4290000778368</v>
      </c>
      <c r="J1102" t="str">
        <f>IF(I1102&gt;4,"Yes","No")</f>
        <v>Yes</v>
      </c>
      <c r="K1102" s="2">
        <v>1.7490586739080001</v>
      </c>
      <c r="L1102" t="s">
        <v>1</v>
      </c>
      <c r="M1102" s="2">
        <v>1.1511288088871601</v>
      </c>
      <c r="N1102" t="s">
        <v>8</v>
      </c>
      <c r="O1102" s="2">
        <v>6.7475573724417304</v>
      </c>
      <c r="P1102">
        <v>0</v>
      </c>
      <c r="Q1102">
        <v>0</v>
      </c>
      <c r="S1102">
        <v>0</v>
      </c>
      <c r="T1102">
        <v>1</v>
      </c>
      <c r="U1102">
        <v>0</v>
      </c>
      <c r="V1102">
        <v>102</v>
      </c>
      <c r="W1102">
        <v>105</v>
      </c>
      <c r="X1102" s="2">
        <v>84.502092256053103</v>
      </c>
      <c r="Y1102" t="s">
        <v>76</v>
      </c>
      <c r="Z1102" s="2">
        <v>6.93879755740811</v>
      </c>
      <c r="AA1102" s="2">
        <v>2.9382664816691002</v>
      </c>
      <c r="AB1102" s="2">
        <v>39.470412110112598</v>
      </c>
      <c r="AC1102" s="2">
        <v>247.002486689606</v>
      </c>
      <c r="AD1102" s="2">
        <v>185.243771707485</v>
      </c>
      <c r="AE1102" s="2">
        <v>34.873804754343297</v>
      </c>
      <c r="AF1102" s="2">
        <v>113.506540619036</v>
      </c>
      <c r="AG1102">
        <v>1</v>
      </c>
      <c r="AH1102">
        <v>0</v>
      </c>
      <c r="AI1102">
        <v>1</v>
      </c>
      <c r="AJ1102">
        <v>1</v>
      </c>
      <c r="AK1102">
        <v>0</v>
      </c>
      <c r="AL1102">
        <v>0</v>
      </c>
      <c r="AM1102">
        <v>0</v>
      </c>
      <c r="AN1102" s="2">
        <v>2.4191934867825902</v>
      </c>
      <c r="AO1102">
        <v>0</v>
      </c>
      <c r="AP1102">
        <v>0</v>
      </c>
      <c r="AQ1102">
        <v>1</v>
      </c>
      <c r="AR1102" s="2">
        <v>48.814041925048599</v>
      </c>
      <c r="AS1102">
        <v>0</v>
      </c>
      <c r="AT1102">
        <v>0</v>
      </c>
      <c r="AU1102">
        <v>0</v>
      </c>
      <c r="AV1102" s="2">
        <v>0.541132845483702</v>
      </c>
      <c r="AW1102" s="2">
        <v>7.1295718474415102</v>
      </c>
      <c r="AX1102" s="2">
        <v>4.7892165631853603</v>
      </c>
    </row>
    <row r="1103" spans="1:50" x14ac:dyDescent="0.25">
      <c r="A1103">
        <v>7101</v>
      </c>
      <c r="B1103" t="s">
        <v>10</v>
      </c>
      <c r="C1103" t="s">
        <v>0</v>
      </c>
      <c r="D1103">
        <v>1</v>
      </c>
      <c r="E1103">
        <v>1</v>
      </c>
      <c r="F1103">
        <v>1</v>
      </c>
      <c r="G1103" s="1">
        <v>38.335481946049498</v>
      </c>
      <c r="H1103">
        <v>1</v>
      </c>
      <c r="I1103" s="2">
        <v>11.298065714715699</v>
      </c>
      <c r="J1103" t="str">
        <f>IF(I1103&gt;4,"Yes","No")</f>
        <v>Yes</v>
      </c>
      <c r="K1103" s="2">
        <v>1.9067014453513</v>
      </c>
      <c r="L1103" t="s">
        <v>1</v>
      </c>
      <c r="M1103" s="2">
        <v>8.7059741284467993</v>
      </c>
      <c r="N1103" t="s">
        <v>5</v>
      </c>
      <c r="O1103" s="2">
        <v>9.7354037527859898</v>
      </c>
      <c r="P1103">
        <v>0</v>
      </c>
      <c r="Q1103">
        <v>0</v>
      </c>
      <c r="S1103">
        <v>0</v>
      </c>
      <c r="T1103">
        <v>1</v>
      </c>
      <c r="U1103">
        <v>0</v>
      </c>
      <c r="V1103">
        <v>179</v>
      </c>
      <c r="W1103">
        <v>107</v>
      </c>
      <c r="X1103" s="2">
        <v>189.728759617695</v>
      </c>
      <c r="Y1103" t="s">
        <v>75</v>
      </c>
      <c r="Z1103" s="2">
        <v>8.9436194184612603</v>
      </c>
      <c r="AA1103" s="2">
        <v>0.52682854976039994</v>
      </c>
      <c r="AB1103" s="2">
        <v>34.092994568566802</v>
      </c>
      <c r="AC1103" s="2">
        <v>180.40391444120999</v>
      </c>
      <c r="AD1103" s="2">
        <v>185.968857504954</v>
      </c>
      <c r="AE1103" s="2">
        <v>61.246491545211498</v>
      </c>
      <c r="AF1103" s="2">
        <v>334.528677553585</v>
      </c>
      <c r="AG1103">
        <v>0</v>
      </c>
      <c r="AH1103">
        <v>1</v>
      </c>
      <c r="AI1103">
        <v>0</v>
      </c>
      <c r="AJ1103">
        <v>1</v>
      </c>
      <c r="AK1103">
        <v>0</v>
      </c>
      <c r="AL1103">
        <v>1</v>
      </c>
      <c r="AM1103">
        <v>0</v>
      </c>
      <c r="AN1103" s="2">
        <v>0.88505828170983802</v>
      </c>
      <c r="AO1103">
        <v>0</v>
      </c>
      <c r="AP1103">
        <v>0</v>
      </c>
      <c r="AQ1103">
        <v>0</v>
      </c>
      <c r="AR1103" s="2">
        <v>18.0429545860205</v>
      </c>
      <c r="AS1103">
        <v>0</v>
      </c>
      <c r="AT1103">
        <v>0</v>
      </c>
      <c r="AU1103">
        <v>0</v>
      </c>
      <c r="AV1103" s="2">
        <v>3.5363853439320798</v>
      </c>
      <c r="AW1103" s="2">
        <v>1.6385575755092401</v>
      </c>
      <c r="AX1103" s="2">
        <v>4.79940366331381</v>
      </c>
    </row>
    <row r="1104" spans="1:50" x14ac:dyDescent="0.25">
      <c r="A1104">
        <v>7102</v>
      </c>
      <c r="B1104" t="s">
        <v>10</v>
      </c>
      <c r="C1104" t="s">
        <v>3</v>
      </c>
      <c r="D1104">
        <v>3</v>
      </c>
      <c r="E1104">
        <v>1</v>
      </c>
      <c r="F1104">
        <v>2</v>
      </c>
      <c r="G1104" s="1">
        <v>28.616753833776801</v>
      </c>
      <c r="H1104">
        <v>1</v>
      </c>
      <c r="I1104" s="2">
        <v>15.9643521218328</v>
      </c>
      <c r="J1104" t="str">
        <f>IF(I1104&gt;4,"Yes","No")</f>
        <v>Yes</v>
      </c>
      <c r="K1104" s="2">
        <v>2.3922663009899199</v>
      </c>
      <c r="L1104" t="s">
        <v>1</v>
      </c>
      <c r="M1104" s="2">
        <v>3.5147789549026398</v>
      </c>
      <c r="N1104" t="s">
        <v>2</v>
      </c>
      <c r="O1104" s="2">
        <v>6.41045086714806</v>
      </c>
      <c r="P1104">
        <v>0</v>
      </c>
      <c r="Q1104">
        <v>1</v>
      </c>
      <c r="S1104">
        <v>0</v>
      </c>
      <c r="T1104">
        <v>0</v>
      </c>
      <c r="U1104">
        <v>0</v>
      </c>
      <c r="V1104">
        <v>144</v>
      </c>
      <c r="W1104">
        <v>93</v>
      </c>
      <c r="X1104" s="2">
        <v>101.406313633724</v>
      </c>
      <c r="Y1104" t="s">
        <v>76</v>
      </c>
      <c r="Z1104" s="2">
        <v>4.3327118500392601</v>
      </c>
      <c r="AA1104" s="2">
        <v>4.0335783413650601</v>
      </c>
      <c r="AB1104" s="2">
        <v>17.503243187025198</v>
      </c>
      <c r="AC1104" s="2">
        <v>171.57149582200299</v>
      </c>
      <c r="AD1104" s="2">
        <v>177.65794466495299</v>
      </c>
      <c r="AE1104" s="2">
        <v>84.251505818034104</v>
      </c>
      <c r="AF1104" s="2">
        <v>142.96163310974501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 s="2">
        <v>5.3924522356785198</v>
      </c>
      <c r="AO1104">
        <v>0</v>
      </c>
      <c r="AP1104">
        <v>0</v>
      </c>
      <c r="AQ1104">
        <v>0</v>
      </c>
      <c r="AR1104" s="2">
        <v>64.583129356171696</v>
      </c>
      <c r="AS1104">
        <v>0</v>
      </c>
      <c r="AT1104">
        <v>0</v>
      </c>
      <c r="AU1104">
        <v>0</v>
      </c>
      <c r="AV1104" s="2">
        <v>1.21122075539673</v>
      </c>
      <c r="AW1104" s="2">
        <v>8.7676533697806498</v>
      </c>
      <c r="AX1104" s="2">
        <v>8.7086873288876205</v>
      </c>
    </row>
    <row r="1105" spans="1:50" x14ac:dyDescent="0.25">
      <c r="A1105">
        <v>7103</v>
      </c>
      <c r="B1105" t="s">
        <v>10</v>
      </c>
      <c r="C1105" t="s">
        <v>3</v>
      </c>
      <c r="D1105">
        <v>3</v>
      </c>
      <c r="E1105">
        <v>0</v>
      </c>
      <c r="F1105">
        <v>0</v>
      </c>
      <c r="G1105" s="1">
        <v>28.224222621205399</v>
      </c>
      <c r="H1105">
        <v>0</v>
      </c>
      <c r="I1105" s="2">
        <v>6.2802572685467499</v>
      </c>
      <c r="J1105" t="str">
        <f>IF(I1105&gt;4,"Yes","No")</f>
        <v>Yes</v>
      </c>
      <c r="K1105" s="2">
        <v>1.9097259892690299</v>
      </c>
      <c r="L1105" t="s">
        <v>1</v>
      </c>
      <c r="M1105" s="2">
        <v>6.8102478382309402</v>
      </c>
      <c r="N1105" t="s">
        <v>9</v>
      </c>
      <c r="O1105" s="2">
        <v>8.6962358235512003</v>
      </c>
      <c r="P1105">
        <v>0</v>
      </c>
      <c r="Q1105">
        <v>0</v>
      </c>
      <c r="S1105">
        <v>0</v>
      </c>
      <c r="T1105">
        <v>0</v>
      </c>
      <c r="U1105">
        <v>0</v>
      </c>
      <c r="V1105">
        <v>95</v>
      </c>
      <c r="W1105">
        <v>61</v>
      </c>
      <c r="X1105" s="2">
        <v>171.639380407082</v>
      </c>
      <c r="Y1105" t="s">
        <v>75</v>
      </c>
      <c r="Z1105" s="2">
        <v>5.4793006205080097</v>
      </c>
      <c r="AA1105" s="2">
        <v>2.1772706934077601</v>
      </c>
      <c r="AB1105" s="2">
        <v>35.773710887403602</v>
      </c>
      <c r="AC1105" s="2">
        <v>271.55255597278898</v>
      </c>
      <c r="AD1105" s="2">
        <v>142.35563667883801</v>
      </c>
      <c r="AE1105" s="2">
        <v>30.436128074853901</v>
      </c>
      <c r="AF1105" s="2">
        <v>383.40588883400102</v>
      </c>
      <c r="AG1105">
        <v>0</v>
      </c>
      <c r="AH1105">
        <v>1</v>
      </c>
      <c r="AI1105">
        <v>0</v>
      </c>
      <c r="AJ1105">
        <v>1</v>
      </c>
      <c r="AK1105">
        <v>0</v>
      </c>
      <c r="AL1105">
        <v>0</v>
      </c>
      <c r="AM1105">
        <v>0</v>
      </c>
      <c r="AN1105" s="2">
        <v>8.6246673513463801</v>
      </c>
      <c r="AO1105">
        <v>0</v>
      </c>
      <c r="AP1105">
        <v>1</v>
      </c>
      <c r="AQ1105">
        <v>0</v>
      </c>
      <c r="AR1105" s="2">
        <v>82.053959412138596</v>
      </c>
      <c r="AS1105">
        <v>0</v>
      </c>
      <c r="AT1105">
        <v>0</v>
      </c>
      <c r="AU1105">
        <v>0</v>
      </c>
      <c r="AV1105" s="2">
        <v>0.157729865460987</v>
      </c>
      <c r="AW1105" s="2">
        <v>2.25183786952672</v>
      </c>
      <c r="AX1105" s="2">
        <v>9.9871743267096207</v>
      </c>
    </row>
    <row r="1106" spans="1:50" x14ac:dyDescent="0.25">
      <c r="A1106">
        <v>7104</v>
      </c>
      <c r="B1106" t="s">
        <v>10</v>
      </c>
      <c r="C1106" t="s">
        <v>3</v>
      </c>
      <c r="D1106">
        <v>0</v>
      </c>
      <c r="E1106">
        <v>1</v>
      </c>
      <c r="F1106">
        <v>2</v>
      </c>
      <c r="G1106" s="1">
        <v>35.532295531795299</v>
      </c>
      <c r="H1106">
        <v>0</v>
      </c>
      <c r="I1106" s="2">
        <v>18.0502313521168</v>
      </c>
      <c r="J1106" t="str">
        <f>IF(I1106&gt;4,"Yes","No")</f>
        <v>Yes</v>
      </c>
      <c r="K1106" s="2">
        <v>6.4080851262461902</v>
      </c>
      <c r="L1106" t="s">
        <v>6</v>
      </c>
      <c r="M1106" s="2">
        <v>8.5740768115467496</v>
      </c>
      <c r="N1106" t="s">
        <v>5</v>
      </c>
      <c r="O1106" s="2">
        <v>5.0334300258692597</v>
      </c>
      <c r="P1106">
        <v>0</v>
      </c>
      <c r="Q1106">
        <v>0</v>
      </c>
      <c r="S1106">
        <v>0</v>
      </c>
      <c r="T1106">
        <v>0</v>
      </c>
      <c r="U1106">
        <v>0</v>
      </c>
      <c r="V1106">
        <v>171</v>
      </c>
      <c r="W1106">
        <v>70</v>
      </c>
      <c r="X1106" s="2">
        <v>188.14942034856301</v>
      </c>
      <c r="Y1106" t="s">
        <v>75</v>
      </c>
      <c r="Z1106" s="2">
        <v>4.44238916084623</v>
      </c>
      <c r="AA1106" s="2">
        <v>3.1534002415658899</v>
      </c>
      <c r="AB1106" s="2">
        <v>29.019702611081399</v>
      </c>
      <c r="AC1106" s="2">
        <v>233.01616468689599</v>
      </c>
      <c r="AD1106" s="2">
        <v>106.664730418329</v>
      </c>
      <c r="AE1106" s="2">
        <v>72.080065335196906</v>
      </c>
      <c r="AF1106" s="2">
        <v>248.67780609937299</v>
      </c>
      <c r="AG1106">
        <v>0</v>
      </c>
      <c r="AH1106">
        <v>0</v>
      </c>
      <c r="AI1106">
        <v>0</v>
      </c>
      <c r="AJ1106">
        <v>0</v>
      </c>
      <c r="AK1106">
        <v>1</v>
      </c>
      <c r="AL1106">
        <v>1</v>
      </c>
      <c r="AM1106">
        <v>0</v>
      </c>
      <c r="AN1106" s="2">
        <v>6.99834929212488</v>
      </c>
      <c r="AO1106">
        <v>0</v>
      </c>
      <c r="AP1106">
        <v>0</v>
      </c>
      <c r="AQ1106">
        <v>0</v>
      </c>
      <c r="AR1106" s="2">
        <v>35.577131749861898</v>
      </c>
      <c r="AS1106">
        <v>0</v>
      </c>
      <c r="AT1106">
        <v>0</v>
      </c>
      <c r="AU1106">
        <v>1</v>
      </c>
      <c r="AV1106" s="2">
        <v>2.4340043533179698</v>
      </c>
      <c r="AW1106" s="2">
        <v>9.9800285137960696</v>
      </c>
      <c r="AX1106" s="2">
        <v>6.8038108117299796</v>
      </c>
    </row>
    <row r="1107" spans="1:50" x14ac:dyDescent="0.25">
      <c r="A1107">
        <v>7105</v>
      </c>
      <c r="B1107" t="s">
        <v>17</v>
      </c>
      <c r="C1107" t="s">
        <v>3</v>
      </c>
      <c r="D1107">
        <v>1</v>
      </c>
      <c r="E1107">
        <v>0</v>
      </c>
      <c r="F1107">
        <v>2</v>
      </c>
      <c r="G1107" s="1">
        <v>33.719037655902298</v>
      </c>
      <c r="H1107">
        <v>1</v>
      </c>
      <c r="I1107" s="2">
        <v>5.33767957641557</v>
      </c>
      <c r="J1107" t="str">
        <f>IF(I1107&gt;4,"Yes","No")</f>
        <v>Yes</v>
      </c>
      <c r="K1107" s="2">
        <v>5.2894036572375196</v>
      </c>
      <c r="L1107" t="s">
        <v>6</v>
      </c>
      <c r="M1107" s="2">
        <v>5.7323939016532304</v>
      </c>
      <c r="N1107" t="s">
        <v>9</v>
      </c>
      <c r="O1107" s="2">
        <v>5.1195269650522803</v>
      </c>
      <c r="P1107">
        <v>0</v>
      </c>
      <c r="Q1107">
        <v>0</v>
      </c>
      <c r="S1107">
        <v>0</v>
      </c>
      <c r="T1107">
        <v>0</v>
      </c>
      <c r="U1107">
        <v>1</v>
      </c>
      <c r="V1107">
        <v>103</v>
      </c>
      <c r="W1107">
        <v>119</v>
      </c>
      <c r="X1107" s="2">
        <v>151.870125241767</v>
      </c>
      <c r="Y1107" t="s">
        <v>75</v>
      </c>
      <c r="Z1107" s="2">
        <v>4.1775550772448096</v>
      </c>
      <c r="AA1107" s="2">
        <v>2.61151929836858</v>
      </c>
      <c r="AB1107" s="2">
        <v>32.613276777480102</v>
      </c>
      <c r="AC1107" s="2">
        <v>164.31070437407999</v>
      </c>
      <c r="AD1107" s="2">
        <v>151.965076727639</v>
      </c>
      <c r="AE1107" s="2">
        <v>42.8452832209897</v>
      </c>
      <c r="AF1107" s="2">
        <v>250.31254565339</v>
      </c>
      <c r="AG1107">
        <v>0</v>
      </c>
      <c r="AH1107">
        <v>1</v>
      </c>
      <c r="AI1107">
        <v>1</v>
      </c>
      <c r="AJ1107">
        <v>1</v>
      </c>
      <c r="AK1107">
        <v>0</v>
      </c>
      <c r="AL1107">
        <v>0</v>
      </c>
      <c r="AM1107">
        <v>0</v>
      </c>
      <c r="AN1107" s="2">
        <v>2.0642628588943301</v>
      </c>
      <c r="AO1107">
        <v>0</v>
      </c>
      <c r="AP1107">
        <v>0</v>
      </c>
      <c r="AQ1107">
        <v>0</v>
      </c>
      <c r="AR1107" s="2">
        <v>49.057767473233497</v>
      </c>
      <c r="AS1107">
        <v>0</v>
      </c>
      <c r="AT1107">
        <v>0</v>
      </c>
      <c r="AU1107">
        <v>0</v>
      </c>
      <c r="AV1107" s="2">
        <v>2.0297154008768801</v>
      </c>
      <c r="AW1107" s="2">
        <v>7.6124130544793802</v>
      </c>
      <c r="AX1107" s="2">
        <v>0.86258249566452205</v>
      </c>
    </row>
    <row r="1108" spans="1:50" x14ac:dyDescent="0.25">
      <c r="A1108">
        <v>7106</v>
      </c>
      <c r="B1108" t="s">
        <v>20</v>
      </c>
      <c r="C1108" t="s">
        <v>0</v>
      </c>
      <c r="D1108">
        <v>2</v>
      </c>
      <c r="E1108">
        <v>1</v>
      </c>
      <c r="F1108">
        <v>1</v>
      </c>
      <c r="G1108" s="1">
        <v>21.7900639519662</v>
      </c>
      <c r="H1108">
        <v>0</v>
      </c>
      <c r="I1108" s="2">
        <v>9.5546280214886892</v>
      </c>
      <c r="J1108" t="str">
        <f>IF(I1108&gt;4,"Yes","No")</f>
        <v>Yes</v>
      </c>
      <c r="K1108" s="2">
        <v>0.99000424499772899</v>
      </c>
      <c r="L1108" t="s">
        <v>1</v>
      </c>
      <c r="M1108" s="2">
        <v>9.3882042726958499</v>
      </c>
      <c r="N1108" t="s">
        <v>5</v>
      </c>
      <c r="O1108" s="2">
        <v>6.2954767663405704</v>
      </c>
      <c r="P1108">
        <v>1</v>
      </c>
      <c r="Q1108">
        <v>0</v>
      </c>
      <c r="S1108">
        <v>0</v>
      </c>
      <c r="T1108">
        <v>0</v>
      </c>
      <c r="U1108">
        <v>1</v>
      </c>
      <c r="V1108">
        <v>114</v>
      </c>
      <c r="W1108">
        <v>99</v>
      </c>
      <c r="X1108" s="2">
        <v>157.980809288827</v>
      </c>
      <c r="Y1108" t="s">
        <v>75</v>
      </c>
      <c r="Z1108" s="2">
        <v>7.1676290214312299</v>
      </c>
      <c r="AA1108" s="2">
        <v>2.5269227372999299</v>
      </c>
      <c r="AB1108" s="2">
        <v>32.370839605322701</v>
      </c>
      <c r="AC1108" s="2">
        <v>209.230959110735</v>
      </c>
      <c r="AD1108" s="2">
        <v>112.23550792685501</v>
      </c>
      <c r="AE1108" s="2">
        <v>21.857220449408299</v>
      </c>
      <c r="AF1108" s="2">
        <v>159.058609694371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1</v>
      </c>
      <c r="AN1108" s="2">
        <v>9.2557480237652392</v>
      </c>
      <c r="AO1108">
        <v>0</v>
      </c>
      <c r="AP1108">
        <v>0</v>
      </c>
      <c r="AQ1108">
        <v>0</v>
      </c>
      <c r="AR1108" s="2">
        <v>66.390514999928101</v>
      </c>
      <c r="AS1108">
        <v>0</v>
      </c>
      <c r="AT1108">
        <v>1</v>
      </c>
      <c r="AU1108">
        <v>0</v>
      </c>
      <c r="AV1108" s="2">
        <v>1.93677417603627</v>
      </c>
      <c r="AW1108" s="2">
        <v>1.04888277843325</v>
      </c>
      <c r="AX1108" s="2">
        <v>0.530855504054764</v>
      </c>
    </row>
    <row r="1109" spans="1:50" x14ac:dyDescent="0.25">
      <c r="A1109">
        <v>7107</v>
      </c>
      <c r="B1109" t="s">
        <v>20</v>
      </c>
      <c r="C1109" t="s">
        <v>3</v>
      </c>
      <c r="D1109">
        <v>0</v>
      </c>
      <c r="E1109">
        <v>2</v>
      </c>
      <c r="F1109">
        <v>2</v>
      </c>
      <c r="G1109" s="1">
        <v>36.167929152082301</v>
      </c>
      <c r="H1109">
        <v>0</v>
      </c>
      <c r="I1109" s="2">
        <v>6.9103359082239599</v>
      </c>
      <c r="J1109" t="str">
        <f>IF(I1109&gt;4,"Yes","No")</f>
        <v>Yes</v>
      </c>
      <c r="K1109" s="2">
        <v>7.2320434820583799</v>
      </c>
      <c r="L1109" t="s">
        <v>6</v>
      </c>
      <c r="M1109" s="2">
        <v>6.7128376561234298</v>
      </c>
      <c r="N1109" t="s">
        <v>9</v>
      </c>
      <c r="O1109" s="2">
        <v>7.4066554793419996</v>
      </c>
      <c r="P1109">
        <v>1</v>
      </c>
      <c r="Q1109">
        <v>0</v>
      </c>
      <c r="S1109">
        <v>1</v>
      </c>
      <c r="T1109">
        <v>0</v>
      </c>
      <c r="U1109">
        <v>1</v>
      </c>
      <c r="V1109">
        <v>153</v>
      </c>
      <c r="W1109">
        <v>102</v>
      </c>
      <c r="X1109" s="2">
        <v>138.73292490836201</v>
      </c>
      <c r="Y1109" t="s">
        <v>75</v>
      </c>
      <c r="Z1109" s="2">
        <v>5.6353141936917304</v>
      </c>
      <c r="AA1109" s="2">
        <v>3.9927510183516799</v>
      </c>
      <c r="AB1109" s="2">
        <v>38.494120426382999</v>
      </c>
      <c r="AC1109" s="2">
        <v>209.563485214173</v>
      </c>
      <c r="AD1109" s="2">
        <v>77.6684523364261</v>
      </c>
      <c r="AE1109" s="2">
        <v>30.571477182939699</v>
      </c>
      <c r="AF1109" s="2">
        <v>372.07480633448898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 s="2">
        <v>8.4763520684938101</v>
      </c>
      <c r="AO1109">
        <v>0</v>
      </c>
      <c r="AP1109">
        <v>0</v>
      </c>
      <c r="AQ1109">
        <v>0</v>
      </c>
      <c r="AR1109" s="2">
        <v>66.530585472925793</v>
      </c>
      <c r="AS1109">
        <v>0</v>
      </c>
      <c r="AT1109">
        <v>0</v>
      </c>
      <c r="AU1109">
        <v>0</v>
      </c>
      <c r="AV1109" s="2">
        <v>0.94914406477950497</v>
      </c>
      <c r="AW1109" s="2">
        <v>8.9845906643385494</v>
      </c>
      <c r="AX1109" s="2">
        <v>1.77973606170719</v>
      </c>
    </row>
    <row r="1110" spans="1:50" x14ac:dyDescent="0.25">
      <c r="A1110">
        <v>7108</v>
      </c>
      <c r="B1110" t="s">
        <v>20</v>
      </c>
      <c r="C1110" t="s">
        <v>0</v>
      </c>
      <c r="D1110">
        <v>0</v>
      </c>
      <c r="E1110">
        <v>2</v>
      </c>
      <c r="F1110">
        <v>2</v>
      </c>
      <c r="G1110" s="1">
        <v>17.558535157312001</v>
      </c>
      <c r="H1110">
        <v>0</v>
      </c>
      <c r="I1110" s="2">
        <v>14.2487954215028</v>
      </c>
      <c r="J1110" t="str">
        <f>IF(I1110&gt;4,"Yes","No")</f>
        <v>Yes</v>
      </c>
      <c r="K1110" s="2">
        <v>5.24240285152504</v>
      </c>
      <c r="L1110" t="s">
        <v>6</v>
      </c>
      <c r="M1110" s="2">
        <v>9.9837715248262295</v>
      </c>
      <c r="N1110" t="s">
        <v>5</v>
      </c>
      <c r="O1110" s="2">
        <v>8.2046299705625998</v>
      </c>
      <c r="P1110">
        <v>0</v>
      </c>
      <c r="Q1110">
        <v>0</v>
      </c>
      <c r="S1110">
        <v>0</v>
      </c>
      <c r="T1110">
        <v>0</v>
      </c>
      <c r="U1110">
        <v>0</v>
      </c>
      <c r="V1110">
        <v>125</v>
      </c>
      <c r="W1110">
        <v>117</v>
      </c>
      <c r="X1110" s="2">
        <v>112.912826486048</v>
      </c>
      <c r="Y1110" t="s">
        <v>76</v>
      </c>
      <c r="Z1110" s="2">
        <v>9.4331721135609605</v>
      </c>
      <c r="AA1110" s="2">
        <v>2.1395116659312601</v>
      </c>
      <c r="AB1110" s="2">
        <v>13.031020773102</v>
      </c>
      <c r="AC1110" s="2">
        <v>183.36859987422301</v>
      </c>
      <c r="AD1110" s="2">
        <v>121.24000597934</v>
      </c>
      <c r="AE1110" s="2">
        <v>54.257188539678502</v>
      </c>
      <c r="AF1110" s="2">
        <v>80.248422613070801</v>
      </c>
      <c r="AG1110">
        <v>0</v>
      </c>
      <c r="AH1110">
        <v>1</v>
      </c>
      <c r="AI1110">
        <v>0</v>
      </c>
      <c r="AJ1110">
        <v>1</v>
      </c>
      <c r="AK1110">
        <v>0</v>
      </c>
      <c r="AL1110">
        <v>0</v>
      </c>
      <c r="AM1110">
        <v>0</v>
      </c>
      <c r="AN1110" s="2">
        <v>9.1427380030436005</v>
      </c>
      <c r="AO1110">
        <v>0</v>
      </c>
      <c r="AP1110">
        <v>0</v>
      </c>
      <c r="AQ1110">
        <v>1</v>
      </c>
      <c r="AR1110" s="2">
        <v>73.3819115001276</v>
      </c>
      <c r="AS1110">
        <v>0</v>
      </c>
      <c r="AT1110">
        <v>0</v>
      </c>
      <c r="AU1110">
        <v>0</v>
      </c>
      <c r="AV1110" s="2">
        <v>1.60034758423127</v>
      </c>
      <c r="AW1110" s="2">
        <v>0.179864843292903</v>
      </c>
      <c r="AX1110" s="2">
        <v>1.0951035976735</v>
      </c>
    </row>
    <row r="1111" spans="1:50" x14ac:dyDescent="0.25">
      <c r="A1111">
        <v>7109</v>
      </c>
      <c r="B1111" t="s">
        <v>17</v>
      </c>
      <c r="C1111" t="s">
        <v>0</v>
      </c>
      <c r="D1111">
        <v>2</v>
      </c>
      <c r="E1111">
        <v>1</v>
      </c>
      <c r="F1111">
        <v>1</v>
      </c>
      <c r="G1111" s="1">
        <v>23.603218236459099</v>
      </c>
      <c r="H1111">
        <v>0</v>
      </c>
      <c r="I1111" s="2">
        <v>10.4471134432172</v>
      </c>
      <c r="J1111" t="str">
        <f>IF(I1111&gt;4,"Yes","No")</f>
        <v>Yes</v>
      </c>
      <c r="K1111" s="2">
        <v>6.0176768940986403</v>
      </c>
      <c r="L1111" t="s">
        <v>6</v>
      </c>
      <c r="M1111" s="2">
        <v>4.0197319707713097</v>
      </c>
      <c r="N1111" t="s">
        <v>2</v>
      </c>
      <c r="O1111" s="2">
        <v>5.4058188363944604</v>
      </c>
      <c r="P1111">
        <v>0</v>
      </c>
      <c r="Q1111">
        <v>0</v>
      </c>
      <c r="S1111">
        <v>0</v>
      </c>
      <c r="T1111">
        <v>1</v>
      </c>
      <c r="U1111">
        <v>0</v>
      </c>
      <c r="V1111">
        <v>129</v>
      </c>
      <c r="W1111">
        <v>84</v>
      </c>
      <c r="X1111" s="2">
        <v>79.155044446813207</v>
      </c>
      <c r="Y1111" t="s">
        <v>76</v>
      </c>
      <c r="Z1111" s="2">
        <v>9.5250411373689907</v>
      </c>
      <c r="AA1111" s="2">
        <v>2.27053898138074</v>
      </c>
      <c r="AB1111" s="2">
        <v>49.650030782464597</v>
      </c>
      <c r="AC1111" s="2">
        <v>157.74194965484301</v>
      </c>
      <c r="AD1111" s="2">
        <v>157.902345082816</v>
      </c>
      <c r="AE1111" s="2">
        <v>82.400635623352997</v>
      </c>
      <c r="AF1111" s="2">
        <v>111.753095272171</v>
      </c>
      <c r="AG1111">
        <v>1</v>
      </c>
      <c r="AH1111">
        <v>0</v>
      </c>
      <c r="AI1111">
        <v>1</v>
      </c>
      <c r="AJ1111">
        <v>1</v>
      </c>
      <c r="AK1111">
        <v>0</v>
      </c>
      <c r="AL1111">
        <v>0</v>
      </c>
      <c r="AM1111">
        <v>0</v>
      </c>
      <c r="AN1111" s="2">
        <v>4.85191433128991</v>
      </c>
      <c r="AO1111">
        <v>0</v>
      </c>
      <c r="AP1111">
        <v>0</v>
      </c>
      <c r="AQ1111">
        <v>0</v>
      </c>
      <c r="AR1111" s="2">
        <v>47.191521392467699</v>
      </c>
      <c r="AS1111">
        <v>0</v>
      </c>
      <c r="AT1111">
        <v>0</v>
      </c>
      <c r="AU1111">
        <v>0</v>
      </c>
      <c r="AV1111" s="2">
        <v>2.6208161410375301</v>
      </c>
      <c r="AW1111" s="2">
        <v>2.4872303015462802</v>
      </c>
      <c r="AX1111" s="2">
        <v>1.51662455642252</v>
      </c>
    </row>
    <row r="1112" spans="1:50" x14ac:dyDescent="0.25">
      <c r="A1112">
        <v>7110</v>
      </c>
      <c r="B1112" t="s">
        <v>10</v>
      </c>
      <c r="C1112" t="s">
        <v>0</v>
      </c>
      <c r="D1112">
        <v>0</v>
      </c>
      <c r="E1112">
        <v>2</v>
      </c>
      <c r="F1112">
        <v>3</v>
      </c>
      <c r="G1112" s="1">
        <v>25.8618864450759</v>
      </c>
      <c r="H1112">
        <v>0</v>
      </c>
      <c r="I1112" s="2">
        <v>1.8034139987978299</v>
      </c>
      <c r="J1112" t="str">
        <f>IF(I1112&gt;4,"Yes","No")</f>
        <v>No</v>
      </c>
      <c r="K1112" s="2">
        <v>6.9377785542883901</v>
      </c>
      <c r="L1112" t="s">
        <v>6</v>
      </c>
      <c r="M1112" s="2">
        <v>3.7888619688312302</v>
      </c>
      <c r="N1112" t="s">
        <v>2</v>
      </c>
      <c r="O1112" s="2">
        <v>5.5148242061560104</v>
      </c>
      <c r="P1112">
        <v>0</v>
      </c>
      <c r="Q1112">
        <v>0</v>
      </c>
      <c r="S1112">
        <v>0</v>
      </c>
      <c r="T1112">
        <v>0</v>
      </c>
      <c r="U1112">
        <v>0</v>
      </c>
      <c r="V1112">
        <v>138</v>
      </c>
      <c r="W1112">
        <v>99</v>
      </c>
      <c r="X1112" s="2">
        <v>168.49519079164099</v>
      </c>
      <c r="Y1112" t="s">
        <v>75</v>
      </c>
      <c r="Z1112" s="2">
        <v>4.7198627928606696</v>
      </c>
      <c r="AA1112" s="2">
        <v>3.45875462625663</v>
      </c>
      <c r="AB1112" s="2">
        <v>15.509336893603599</v>
      </c>
      <c r="AC1112" s="2">
        <v>162.304002846206</v>
      </c>
      <c r="AD1112" s="2">
        <v>84.752481763024605</v>
      </c>
      <c r="AE1112" s="2">
        <v>71.960368898872503</v>
      </c>
      <c r="AF1112" s="2">
        <v>63.019486036331301</v>
      </c>
      <c r="AG1112">
        <v>0</v>
      </c>
      <c r="AH1112">
        <v>1</v>
      </c>
      <c r="AI1112">
        <v>0</v>
      </c>
      <c r="AJ1112">
        <v>1</v>
      </c>
      <c r="AK1112">
        <v>0</v>
      </c>
      <c r="AL1112">
        <v>1</v>
      </c>
      <c r="AM1112">
        <v>0</v>
      </c>
      <c r="AN1112" s="2">
        <v>5.7773196372552897</v>
      </c>
      <c r="AO1112">
        <v>1</v>
      </c>
      <c r="AP1112">
        <v>0</v>
      </c>
      <c r="AQ1112">
        <v>0</v>
      </c>
      <c r="AR1112" s="2">
        <v>14.0451853747425</v>
      </c>
      <c r="AS1112">
        <v>0</v>
      </c>
      <c r="AT1112">
        <v>0</v>
      </c>
      <c r="AU1112">
        <v>0</v>
      </c>
      <c r="AV1112" s="2">
        <v>0.26345985518457798</v>
      </c>
      <c r="AW1112" s="2">
        <v>5.9952932893310402</v>
      </c>
      <c r="AX1112" s="2">
        <v>8.5211974189390691</v>
      </c>
    </row>
    <row r="1113" spans="1:50" x14ac:dyDescent="0.25">
      <c r="A1113">
        <v>7111</v>
      </c>
      <c r="B1113" t="s">
        <v>10</v>
      </c>
      <c r="C1113" t="s">
        <v>3</v>
      </c>
      <c r="D1113">
        <v>0</v>
      </c>
      <c r="E1113">
        <v>2</v>
      </c>
      <c r="F1113">
        <v>2</v>
      </c>
      <c r="G1113" s="1">
        <v>18.1215012271938</v>
      </c>
      <c r="H1113">
        <v>1</v>
      </c>
      <c r="I1113" s="2">
        <v>4.1237793632694899</v>
      </c>
      <c r="J1113" t="str">
        <f>IF(I1113&gt;4,"Yes","No")</f>
        <v>Yes</v>
      </c>
      <c r="K1113" s="2">
        <v>6.7710898647717199</v>
      </c>
      <c r="L1113" t="s">
        <v>6</v>
      </c>
      <c r="M1113" s="2">
        <v>1.4310217813927799</v>
      </c>
      <c r="N1113" t="s">
        <v>8</v>
      </c>
      <c r="O1113" s="2">
        <v>6.1390416303704596</v>
      </c>
      <c r="P1113">
        <v>0</v>
      </c>
      <c r="Q1113">
        <v>0</v>
      </c>
      <c r="S1113">
        <v>0</v>
      </c>
      <c r="T1113">
        <v>0</v>
      </c>
      <c r="U1113">
        <v>0</v>
      </c>
      <c r="V1113">
        <v>136</v>
      </c>
      <c r="W1113">
        <v>78</v>
      </c>
      <c r="X1113" s="2">
        <v>141.07528162114801</v>
      </c>
      <c r="Y1113" t="s">
        <v>75</v>
      </c>
      <c r="Z1113" s="2">
        <v>9.8823483084947608</v>
      </c>
      <c r="AA1113" s="2">
        <v>3.0095946569767298</v>
      </c>
      <c r="AB1113" s="2">
        <v>47.980402125777701</v>
      </c>
      <c r="AC1113" s="2">
        <v>250.05327200536101</v>
      </c>
      <c r="AD1113" s="2">
        <v>67.181096942150205</v>
      </c>
      <c r="AE1113" s="2">
        <v>63.682427889292299</v>
      </c>
      <c r="AF1113" s="2">
        <v>375.21160023590801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 s="2">
        <v>9.6663426266956893</v>
      </c>
      <c r="AO1113">
        <v>0</v>
      </c>
      <c r="AP1113">
        <v>0</v>
      </c>
      <c r="AQ1113">
        <v>0</v>
      </c>
      <c r="AR1113" s="2">
        <v>65.172031430490804</v>
      </c>
      <c r="AS1113">
        <v>0</v>
      </c>
      <c r="AT1113">
        <v>0</v>
      </c>
      <c r="AU1113">
        <v>0</v>
      </c>
      <c r="AV1113" s="2">
        <v>1.4667718662184099</v>
      </c>
      <c r="AW1113" s="2">
        <v>9.67053092180827</v>
      </c>
      <c r="AX1113" s="2">
        <v>9.1409148793938204</v>
      </c>
    </row>
    <row r="1114" spans="1:50" x14ac:dyDescent="0.25">
      <c r="A1114">
        <v>7112</v>
      </c>
      <c r="B1114" t="s">
        <v>17</v>
      </c>
      <c r="C1114" t="s">
        <v>3</v>
      </c>
      <c r="D1114">
        <v>0</v>
      </c>
      <c r="E1114">
        <v>0</v>
      </c>
      <c r="F1114">
        <v>2</v>
      </c>
      <c r="G1114" s="1">
        <v>21.8840069958394</v>
      </c>
      <c r="H1114">
        <v>0</v>
      </c>
      <c r="I1114" s="2">
        <v>13.085975467479701</v>
      </c>
      <c r="J1114" t="str">
        <f>IF(I1114&gt;4,"Yes","No")</f>
        <v>Yes</v>
      </c>
      <c r="K1114" s="2">
        <v>1.9524980784096999</v>
      </c>
      <c r="L1114" t="s">
        <v>1</v>
      </c>
      <c r="M1114" s="2">
        <v>7.4397763416688401</v>
      </c>
      <c r="N1114" t="s">
        <v>9</v>
      </c>
      <c r="O1114" s="2">
        <v>4.2464996586847796</v>
      </c>
      <c r="P1114">
        <v>1</v>
      </c>
      <c r="Q1114">
        <v>0</v>
      </c>
      <c r="S1114">
        <v>0</v>
      </c>
      <c r="T1114">
        <v>1</v>
      </c>
      <c r="U1114">
        <v>0</v>
      </c>
      <c r="V1114">
        <v>141</v>
      </c>
      <c r="W1114">
        <v>67</v>
      </c>
      <c r="X1114" s="2">
        <v>154.68087783677601</v>
      </c>
      <c r="Y1114" t="s">
        <v>75</v>
      </c>
      <c r="Z1114" s="2">
        <v>8.0018430927360296</v>
      </c>
      <c r="AA1114" s="2">
        <v>1.1638973159674699</v>
      </c>
      <c r="AB1114" s="2">
        <v>13.6461790706635</v>
      </c>
      <c r="AC1114" s="2">
        <v>151.01784826955699</v>
      </c>
      <c r="AD1114" s="2">
        <v>67.721851281719694</v>
      </c>
      <c r="AE1114" s="2">
        <v>34.2911127669405</v>
      </c>
      <c r="AF1114" s="2">
        <v>344.985438580888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 s="2">
        <v>7.59513485905949</v>
      </c>
      <c r="AO1114">
        <v>0</v>
      </c>
      <c r="AP1114">
        <v>1</v>
      </c>
      <c r="AQ1114">
        <v>0</v>
      </c>
      <c r="AR1114" s="2">
        <v>61.613132448363999</v>
      </c>
      <c r="AS1114">
        <v>0</v>
      </c>
      <c r="AT1114">
        <v>0</v>
      </c>
      <c r="AU1114">
        <v>0</v>
      </c>
      <c r="AV1114" s="2">
        <v>3.58871140988719</v>
      </c>
      <c r="AW1114" s="2">
        <v>6.1584178111811303</v>
      </c>
      <c r="AX1114" s="2">
        <v>6.0596712276508802</v>
      </c>
    </row>
    <row r="1115" spans="1:50" x14ac:dyDescent="0.25">
      <c r="A1115">
        <v>7113</v>
      </c>
      <c r="B1115" t="s">
        <v>10</v>
      </c>
      <c r="C1115" t="s">
        <v>0</v>
      </c>
      <c r="D1115">
        <v>0</v>
      </c>
      <c r="E1115">
        <v>2</v>
      </c>
      <c r="F1115">
        <v>0</v>
      </c>
      <c r="G1115" s="1">
        <v>32.6938904700161</v>
      </c>
      <c r="H1115">
        <v>1</v>
      </c>
      <c r="I1115" s="2">
        <v>2.2577968500651102</v>
      </c>
      <c r="J1115" t="str">
        <f>IF(I1115&gt;4,"Yes","No")</f>
        <v>No</v>
      </c>
      <c r="K1115" s="2">
        <v>7.6755088832380203</v>
      </c>
      <c r="L1115" t="s">
        <v>4</v>
      </c>
      <c r="M1115" s="2">
        <v>6.9124372629587096</v>
      </c>
      <c r="N1115" t="s">
        <v>9</v>
      </c>
      <c r="O1115" s="2">
        <v>8.7730950746055996</v>
      </c>
      <c r="P1115">
        <v>1</v>
      </c>
      <c r="Q1115">
        <v>0</v>
      </c>
      <c r="S1115">
        <v>0</v>
      </c>
      <c r="T1115">
        <v>0</v>
      </c>
      <c r="U1115">
        <v>0</v>
      </c>
      <c r="V1115">
        <v>116</v>
      </c>
      <c r="W1115">
        <v>71</v>
      </c>
      <c r="X1115" s="2">
        <v>142.70698558058399</v>
      </c>
      <c r="Y1115" t="s">
        <v>75</v>
      </c>
      <c r="Z1115" s="2">
        <v>7.7753262250460802</v>
      </c>
      <c r="AA1115" s="2">
        <v>4.9435419517729304</v>
      </c>
      <c r="AB1115" s="2">
        <v>21.8307627515706</v>
      </c>
      <c r="AC1115" s="2">
        <v>222.327211903566</v>
      </c>
      <c r="AD1115" s="2">
        <v>89.618185624480702</v>
      </c>
      <c r="AE1115" s="2">
        <v>47.725350358104201</v>
      </c>
      <c r="AF1115" s="2">
        <v>182.87898499151001</v>
      </c>
      <c r="AG1115">
        <v>0</v>
      </c>
      <c r="AH1115">
        <v>1</v>
      </c>
      <c r="AI1115">
        <v>0</v>
      </c>
      <c r="AJ1115">
        <v>1</v>
      </c>
      <c r="AK1115">
        <v>1</v>
      </c>
      <c r="AL1115">
        <v>0</v>
      </c>
      <c r="AM1115">
        <v>0</v>
      </c>
      <c r="AN1115" s="2">
        <v>7.0447002054306598</v>
      </c>
      <c r="AO1115">
        <v>0</v>
      </c>
      <c r="AP1115">
        <v>0</v>
      </c>
      <c r="AQ1115">
        <v>0</v>
      </c>
      <c r="AR1115" s="2">
        <v>84.403214360809599</v>
      </c>
      <c r="AS1115">
        <v>0</v>
      </c>
      <c r="AT1115">
        <v>0</v>
      </c>
      <c r="AU1115">
        <v>0</v>
      </c>
      <c r="AV1115" s="2">
        <v>3.9919250534620501</v>
      </c>
      <c r="AW1115" s="2">
        <v>3.8088854752349399</v>
      </c>
      <c r="AX1115" s="2">
        <v>0.36903353623727397</v>
      </c>
    </row>
    <row r="1116" spans="1:50" x14ac:dyDescent="0.25">
      <c r="A1116">
        <v>7114</v>
      </c>
      <c r="B1116" t="s">
        <v>15</v>
      </c>
      <c r="C1116" t="s">
        <v>0</v>
      </c>
      <c r="D1116">
        <v>1</v>
      </c>
      <c r="E1116">
        <v>0</v>
      </c>
      <c r="F1116">
        <v>3</v>
      </c>
      <c r="G1116" s="1">
        <v>38.089325003088497</v>
      </c>
      <c r="H1116">
        <v>0</v>
      </c>
      <c r="I1116" s="2">
        <v>12.5820717236783</v>
      </c>
      <c r="J1116" t="str">
        <f>IF(I1116&gt;4,"Yes","No")</f>
        <v>Yes</v>
      </c>
      <c r="K1116" s="2">
        <v>4.0779688882298197</v>
      </c>
      <c r="L1116" t="s">
        <v>7</v>
      </c>
      <c r="M1116" s="2">
        <v>7.2892844942848196</v>
      </c>
      <c r="N1116" t="s">
        <v>9</v>
      </c>
      <c r="O1116" s="2">
        <v>4.49458277573184</v>
      </c>
      <c r="P1116">
        <v>0</v>
      </c>
      <c r="Q1116">
        <v>0</v>
      </c>
      <c r="S1116">
        <v>0</v>
      </c>
      <c r="T1116">
        <v>0</v>
      </c>
      <c r="U1116">
        <v>0</v>
      </c>
      <c r="V1116">
        <v>141</v>
      </c>
      <c r="W1116">
        <v>71</v>
      </c>
      <c r="X1116" s="2">
        <v>156.413753602828</v>
      </c>
      <c r="Y1116" t="s">
        <v>75</v>
      </c>
      <c r="Z1116" s="2">
        <v>4.6702273566217603</v>
      </c>
      <c r="AA1116" s="2">
        <v>1.6532344017982299</v>
      </c>
      <c r="AB1116" s="2">
        <v>46.660949809932603</v>
      </c>
      <c r="AC1116" s="2">
        <v>271.44288053462998</v>
      </c>
      <c r="AD1116" s="2">
        <v>110.977893025822</v>
      </c>
      <c r="AE1116" s="2">
        <v>32.432999359178801</v>
      </c>
      <c r="AF1116" s="2">
        <v>219.291412366668</v>
      </c>
      <c r="AG1116">
        <v>1</v>
      </c>
      <c r="AH1116">
        <v>1</v>
      </c>
      <c r="AI1116">
        <v>0</v>
      </c>
      <c r="AJ1116">
        <v>1</v>
      </c>
      <c r="AK1116">
        <v>0</v>
      </c>
      <c r="AL1116">
        <v>1</v>
      </c>
      <c r="AM1116">
        <v>0</v>
      </c>
      <c r="AN1116" s="2">
        <v>0.72933868752947595</v>
      </c>
      <c r="AO1116">
        <v>0</v>
      </c>
      <c r="AP1116">
        <v>0</v>
      </c>
      <c r="AQ1116">
        <v>0</v>
      </c>
      <c r="AR1116" s="2">
        <v>41.489474141697301</v>
      </c>
      <c r="AS1116">
        <v>0</v>
      </c>
      <c r="AT1116">
        <v>0</v>
      </c>
      <c r="AU1116">
        <v>0</v>
      </c>
      <c r="AV1116" s="2">
        <v>1.21068622147008</v>
      </c>
      <c r="AW1116" s="2">
        <v>0.70391879028849202</v>
      </c>
      <c r="AX1116" s="2">
        <v>2.7505019421913501</v>
      </c>
    </row>
    <row r="1117" spans="1:50" x14ac:dyDescent="0.25">
      <c r="A1117">
        <v>7115</v>
      </c>
      <c r="B1117" t="s">
        <v>10</v>
      </c>
      <c r="C1117" t="s">
        <v>3</v>
      </c>
      <c r="D1117">
        <v>3</v>
      </c>
      <c r="E1117">
        <v>2</v>
      </c>
      <c r="F1117">
        <v>1</v>
      </c>
      <c r="G1117" s="1">
        <v>18.460821425842401</v>
      </c>
      <c r="H1117">
        <v>0</v>
      </c>
      <c r="I1117" s="2">
        <v>6.9081428181169304</v>
      </c>
      <c r="J1117" t="str">
        <f>IF(I1117&gt;4,"Yes","No")</f>
        <v>Yes</v>
      </c>
      <c r="K1117" s="2">
        <v>1.2378676821452299</v>
      </c>
      <c r="L1117" t="s">
        <v>1</v>
      </c>
      <c r="M1117" s="2">
        <v>3.7704238256328999</v>
      </c>
      <c r="N1117" t="s">
        <v>2</v>
      </c>
      <c r="O1117" s="2">
        <v>4.5741907349372504</v>
      </c>
      <c r="P1117">
        <v>0</v>
      </c>
      <c r="Q1117">
        <v>0</v>
      </c>
      <c r="S1117">
        <v>0</v>
      </c>
      <c r="T1117">
        <v>0</v>
      </c>
      <c r="U1117">
        <v>0</v>
      </c>
      <c r="V1117">
        <v>130</v>
      </c>
      <c r="W1117">
        <v>62</v>
      </c>
      <c r="X1117" s="2">
        <v>150.49689614572199</v>
      </c>
      <c r="Y1117" t="s">
        <v>75</v>
      </c>
      <c r="Z1117" s="2">
        <v>7.23953921426041</v>
      </c>
      <c r="AA1117" s="2">
        <v>3.6508422432436798</v>
      </c>
      <c r="AB1117" s="2">
        <v>45.407927064751703</v>
      </c>
      <c r="AC1117" s="2">
        <v>192.077689053417</v>
      </c>
      <c r="AD1117" s="2">
        <v>171.858606150572</v>
      </c>
      <c r="AE1117" s="2">
        <v>42.1209428291858</v>
      </c>
      <c r="AF1117" s="2">
        <v>253.572252046584</v>
      </c>
      <c r="AG1117">
        <v>1</v>
      </c>
      <c r="AH1117">
        <v>1</v>
      </c>
      <c r="AI1117">
        <v>1</v>
      </c>
      <c r="AJ1117">
        <v>1</v>
      </c>
      <c r="AK1117">
        <v>0</v>
      </c>
      <c r="AL1117">
        <v>0</v>
      </c>
      <c r="AM1117">
        <v>0</v>
      </c>
      <c r="AN1117" s="2">
        <v>5.9209641728891604</v>
      </c>
      <c r="AO1117">
        <v>0</v>
      </c>
      <c r="AP1117">
        <v>0</v>
      </c>
      <c r="AQ1117">
        <v>0</v>
      </c>
      <c r="AR1117" s="2">
        <v>53.582969169821702</v>
      </c>
      <c r="AS1117">
        <v>0</v>
      </c>
      <c r="AT1117">
        <v>0</v>
      </c>
      <c r="AU1117">
        <v>0</v>
      </c>
      <c r="AV1117" s="2">
        <v>3.6827698473625898</v>
      </c>
      <c r="AW1117" s="2">
        <v>8.86146836752736</v>
      </c>
      <c r="AX1117" s="2">
        <v>6.1014831186091696</v>
      </c>
    </row>
    <row r="1118" spans="1:50" x14ac:dyDescent="0.25">
      <c r="A1118">
        <v>7116</v>
      </c>
      <c r="B1118" t="s">
        <v>10</v>
      </c>
      <c r="C1118" t="s">
        <v>0</v>
      </c>
      <c r="D1118">
        <v>0</v>
      </c>
      <c r="E1118">
        <v>0</v>
      </c>
      <c r="F1118">
        <v>2</v>
      </c>
      <c r="G1118" s="1">
        <v>30.4589867489052</v>
      </c>
      <c r="H1118">
        <v>0</v>
      </c>
      <c r="I1118" s="2">
        <v>8.4248213183194203</v>
      </c>
      <c r="J1118" t="str">
        <f>IF(I1118&gt;4,"Yes","No")</f>
        <v>Yes</v>
      </c>
      <c r="K1118" s="2">
        <v>4.3181723068890498</v>
      </c>
      <c r="L1118" t="s">
        <v>7</v>
      </c>
      <c r="M1118" s="2">
        <v>6.5818233210581498</v>
      </c>
      <c r="N1118" t="s">
        <v>9</v>
      </c>
      <c r="O1118" s="2">
        <v>5.6091804182155798</v>
      </c>
      <c r="P1118">
        <v>0</v>
      </c>
      <c r="Q1118">
        <v>0</v>
      </c>
      <c r="S1118">
        <v>0</v>
      </c>
      <c r="T1118">
        <v>0</v>
      </c>
      <c r="U1118">
        <v>0</v>
      </c>
      <c r="V1118">
        <v>145</v>
      </c>
      <c r="W1118">
        <v>72</v>
      </c>
      <c r="X1118" s="2">
        <v>183.98705542430901</v>
      </c>
      <c r="Y1118" t="s">
        <v>75</v>
      </c>
      <c r="Z1118" s="2">
        <v>9.8207189867176208</v>
      </c>
      <c r="AA1118" s="2">
        <v>0.58574298268205105</v>
      </c>
      <c r="AB1118" s="2">
        <v>37.170942264590202</v>
      </c>
      <c r="AC1118" s="2">
        <v>233.467557407984</v>
      </c>
      <c r="AD1118" s="2">
        <v>119.524946902645</v>
      </c>
      <c r="AE1118" s="2">
        <v>95.167330473226599</v>
      </c>
      <c r="AF1118" s="2">
        <v>289.94941556702599</v>
      </c>
      <c r="AG1118">
        <v>0</v>
      </c>
      <c r="AH1118">
        <v>1</v>
      </c>
      <c r="AI1118">
        <v>0</v>
      </c>
      <c r="AJ1118">
        <v>1</v>
      </c>
      <c r="AK1118">
        <v>0</v>
      </c>
      <c r="AL1118">
        <v>0</v>
      </c>
      <c r="AM1118">
        <v>0</v>
      </c>
      <c r="AN1118" s="2">
        <v>0.87040795147942096</v>
      </c>
      <c r="AO1118">
        <v>0</v>
      </c>
      <c r="AP1118">
        <v>0</v>
      </c>
      <c r="AQ1118">
        <v>0</v>
      </c>
      <c r="AR1118" s="2">
        <v>85.664614443133402</v>
      </c>
      <c r="AS1118">
        <v>0</v>
      </c>
      <c r="AT1118">
        <v>1</v>
      </c>
      <c r="AU1118">
        <v>0</v>
      </c>
      <c r="AV1118" s="2">
        <v>2.3261336237527699</v>
      </c>
      <c r="AW1118" s="2">
        <v>4.2888468675692204</v>
      </c>
      <c r="AX1118" s="2">
        <v>4.2476467707068197</v>
      </c>
    </row>
    <row r="1119" spans="1:50" x14ac:dyDescent="0.25">
      <c r="A1119">
        <v>7117</v>
      </c>
      <c r="B1119" t="s">
        <v>15</v>
      </c>
      <c r="C1119" t="s">
        <v>0</v>
      </c>
      <c r="D1119">
        <v>3</v>
      </c>
      <c r="E1119">
        <v>0</v>
      </c>
      <c r="F1119">
        <v>2</v>
      </c>
      <c r="G1119" s="1">
        <v>37.326531956025299</v>
      </c>
      <c r="H1119">
        <v>1</v>
      </c>
      <c r="I1119" s="2">
        <v>14.133147228108699</v>
      </c>
      <c r="J1119" t="str">
        <f>IF(I1119&gt;4,"Yes","No")</f>
        <v>Yes</v>
      </c>
      <c r="K1119" s="2">
        <v>0.44301705487416598</v>
      </c>
      <c r="L1119" t="s">
        <v>1</v>
      </c>
      <c r="M1119" s="2">
        <v>4.2322295365652796</v>
      </c>
      <c r="N1119" t="s">
        <v>2</v>
      </c>
      <c r="O1119" s="2">
        <v>4.9978544225287704</v>
      </c>
      <c r="P1119">
        <v>0</v>
      </c>
      <c r="Q1119">
        <v>0</v>
      </c>
      <c r="S1119">
        <v>0</v>
      </c>
      <c r="T1119">
        <v>1</v>
      </c>
      <c r="U1119">
        <v>0</v>
      </c>
      <c r="V1119">
        <v>158</v>
      </c>
      <c r="W1119">
        <v>95</v>
      </c>
      <c r="X1119" s="2">
        <v>166.26656466067001</v>
      </c>
      <c r="Y1119" t="s">
        <v>75</v>
      </c>
      <c r="Z1119" s="2">
        <v>6.0178631274295604</v>
      </c>
      <c r="AA1119" s="2">
        <v>1.3644248887182</v>
      </c>
      <c r="AB1119" s="2">
        <v>8.8730744631505498</v>
      </c>
      <c r="AC1119" s="2">
        <v>243.66767921272501</v>
      </c>
      <c r="AD1119" s="2">
        <v>148.235266496809</v>
      </c>
      <c r="AE1119" s="2">
        <v>37.658147115528799</v>
      </c>
      <c r="AF1119" s="2">
        <v>164.63132246574</v>
      </c>
      <c r="AG1119">
        <v>0</v>
      </c>
      <c r="AH1119">
        <v>1</v>
      </c>
      <c r="AI1119">
        <v>1</v>
      </c>
      <c r="AJ1119">
        <v>1</v>
      </c>
      <c r="AK1119">
        <v>0</v>
      </c>
      <c r="AL1119">
        <v>1</v>
      </c>
      <c r="AM1119">
        <v>0</v>
      </c>
      <c r="AN1119" s="2">
        <v>9.7905866789681202</v>
      </c>
      <c r="AO1119">
        <v>0</v>
      </c>
      <c r="AP1119">
        <v>0</v>
      </c>
      <c r="AQ1119">
        <v>0</v>
      </c>
      <c r="AR1119" s="2">
        <v>55.808671430944401</v>
      </c>
      <c r="AS1119">
        <v>0</v>
      </c>
      <c r="AT1119">
        <v>0</v>
      </c>
      <c r="AU1119">
        <v>1</v>
      </c>
      <c r="AV1119" s="2">
        <v>2.32773302090335</v>
      </c>
      <c r="AW1119" s="2">
        <v>1.14357067211478</v>
      </c>
      <c r="AX1119" s="2">
        <v>2.7057327938982301</v>
      </c>
    </row>
    <row r="1120" spans="1:50" x14ac:dyDescent="0.25">
      <c r="A1120">
        <v>7118</v>
      </c>
      <c r="B1120" t="s">
        <v>10</v>
      </c>
      <c r="C1120" t="s">
        <v>0</v>
      </c>
      <c r="D1120">
        <v>0</v>
      </c>
      <c r="E1120">
        <v>0</v>
      </c>
      <c r="F1120">
        <v>3</v>
      </c>
      <c r="G1120" s="1">
        <v>24.419927582516902</v>
      </c>
      <c r="H1120">
        <v>1</v>
      </c>
      <c r="I1120" s="2">
        <v>16.738538361891599</v>
      </c>
      <c r="J1120" t="str">
        <f>IF(I1120&gt;4,"Yes","No")</f>
        <v>Yes</v>
      </c>
      <c r="K1120" s="2">
        <v>4.2469273877387703</v>
      </c>
      <c r="L1120" t="s">
        <v>7</v>
      </c>
      <c r="M1120" s="2">
        <v>9.4200919130823895</v>
      </c>
      <c r="N1120" t="s">
        <v>5</v>
      </c>
      <c r="O1120" s="2">
        <v>8.9745704768692498</v>
      </c>
      <c r="P1120">
        <v>0</v>
      </c>
      <c r="Q1120">
        <v>0</v>
      </c>
      <c r="S1120">
        <v>0</v>
      </c>
      <c r="T1120">
        <v>1</v>
      </c>
      <c r="U1120">
        <v>0</v>
      </c>
      <c r="V1120">
        <v>150</v>
      </c>
      <c r="W1120">
        <v>80</v>
      </c>
      <c r="X1120" s="2">
        <v>100.78699368687199</v>
      </c>
      <c r="Y1120" t="s">
        <v>76</v>
      </c>
      <c r="Z1120" s="2">
        <v>8.9625684955356597</v>
      </c>
      <c r="AA1120" s="2">
        <v>4.8400077121979299</v>
      </c>
      <c r="AB1120" s="2">
        <v>13.447887680763399</v>
      </c>
      <c r="AC1120" s="2">
        <v>226.65197879515199</v>
      </c>
      <c r="AD1120" s="2">
        <v>112.433415527177</v>
      </c>
      <c r="AE1120" s="2">
        <v>93.619651674756298</v>
      </c>
      <c r="AF1120" s="2">
        <v>240.02109874106799</v>
      </c>
      <c r="AG1120">
        <v>0</v>
      </c>
      <c r="AH1120">
        <v>1</v>
      </c>
      <c r="AI1120">
        <v>1</v>
      </c>
      <c r="AJ1120">
        <v>1</v>
      </c>
      <c r="AK1120">
        <v>0</v>
      </c>
      <c r="AL1120">
        <v>0</v>
      </c>
      <c r="AM1120">
        <v>0</v>
      </c>
      <c r="AN1120" s="2">
        <v>2.1789459073574999</v>
      </c>
      <c r="AO1120">
        <v>0</v>
      </c>
      <c r="AP1120">
        <v>0</v>
      </c>
      <c r="AQ1120">
        <v>0</v>
      </c>
      <c r="AR1120" s="2">
        <v>29.7115875088469</v>
      </c>
      <c r="AS1120">
        <v>0</v>
      </c>
      <c r="AT1120">
        <v>1</v>
      </c>
      <c r="AU1120">
        <v>0</v>
      </c>
      <c r="AV1120" s="2">
        <v>3.5056657038201902</v>
      </c>
      <c r="AW1120" s="2">
        <v>4.0813484819141896</v>
      </c>
      <c r="AX1120" s="2">
        <v>0.579530577099441</v>
      </c>
    </row>
    <row r="1121" spans="1:50" x14ac:dyDescent="0.25">
      <c r="A1121">
        <v>7119</v>
      </c>
      <c r="B1121" t="s">
        <v>17</v>
      </c>
      <c r="C1121" t="s">
        <v>0</v>
      </c>
      <c r="D1121">
        <v>2</v>
      </c>
      <c r="E1121">
        <v>1</v>
      </c>
      <c r="F1121">
        <v>2</v>
      </c>
      <c r="G1121" s="1">
        <v>26.490273948659802</v>
      </c>
      <c r="H1121">
        <v>0</v>
      </c>
      <c r="I1121" s="2">
        <v>15.0240328519698</v>
      </c>
      <c r="J1121" t="str">
        <f>IF(I1121&gt;4,"Yes","No")</f>
        <v>Yes</v>
      </c>
      <c r="K1121" s="2">
        <v>5.5490839612143503</v>
      </c>
      <c r="L1121" t="s">
        <v>6</v>
      </c>
      <c r="M1121" s="2">
        <v>5.3596965690148899</v>
      </c>
      <c r="N1121" t="s">
        <v>9</v>
      </c>
      <c r="O1121" s="2">
        <v>9.5752061690131303</v>
      </c>
      <c r="P1121">
        <v>0</v>
      </c>
      <c r="Q1121">
        <v>0</v>
      </c>
      <c r="S1121">
        <v>0</v>
      </c>
      <c r="T1121">
        <v>1</v>
      </c>
      <c r="U1121">
        <v>0</v>
      </c>
      <c r="V1121">
        <v>134</v>
      </c>
      <c r="W1121">
        <v>98</v>
      </c>
      <c r="X1121" s="2">
        <v>84.489967320555706</v>
      </c>
      <c r="Y1121" t="s">
        <v>76</v>
      </c>
      <c r="Z1121" s="2">
        <v>6.7763411489335601</v>
      </c>
      <c r="AA1121" s="2">
        <v>1.43458517853654</v>
      </c>
      <c r="AB1121" s="2">
        <v>11.373073688776399</v>
      </c>
      <c r="AC1121" s="2">
        <v>247.74512806722601</v>
      </c>
      <c r="AD1121" s="2">
        <v>193.37846854409</v>
      </c>
      <c r="AE1121" s="2">
        <v>21.221466032771701</v>
      </c>
      <c r="AF1121" s="2">
        <v>385.579826782309</v>
      </c>
      <c r="AG1121">
        <v>1</v>
      </c>
      <c r="AH1121">
        <v>0</v>
      </c>
      <c r="AI1121">
        <v>0</v>
      </c>
      <c r="AJ1121">
        <v>1</v>
      </c>
      <c r="AK1121">
        <v>0</v>
      </c>
      <c r="AL1121">
        <v>0</v>
      </c>
      <c r="AM1121">
        <v>1</v>
      </c>
      <c r="AN1121" s="2">
        <v>2.5478682940625998</v>
      </c>
      <c r="AO1121">
        <v>0</v>
      </c>
      <c r="AP1121">
        <v>1</v>
      </c>
      <c r="AQ1121">
        <v>0</v>
      </c>
      <c r="AR1121" s="2">
        <v>0.45694496367223397</v>
      </c>
      <c r="AS1121">
        <v>0</v>
      </c>
      <c r="AT1121">
        <v>0</v>
      </c>
      <c r="AU1121">
        <v>0</v>
      </c>
      <c r="AV1121" s="2">
        <v>0.74766142174568895</v>
      </c>
      <c r="AW1121" s="2">
        <v>0.56245569614555502</v>
      </c>
      <c r="AX1121" s="2">
        <v>4.6500515996495499</v>
      </c>
    </row>
    <row r="1122" spans="1:50" x14ac:dyDescent="0.25">
      <c r="A1122">
        <v>7120</v>
      </c>
      <c r="B1122" t="s">
        <v>17</v>
      </c>
      <c r="C1122" t="s">
        <v>0</v>
      </c>
      <c r="D1122">
        <v>2</v>
      </c>
      <c r="E1122">
        <v>2</v>
      </c>
      <c r="F1122">
        <v>3</v>
      </c>
      <c r="G1122" s="1">
        <v>19.025648466139099</v>
      </c>
      <c r="H1122">
        <v>0</v>
      </c>
      <c r="I1122" s="2">
        <v>12.6484520759755</v>
      </c>
      <c r="J1122" t="str">
        <f>IF(I1122&gt;4,"Yes","No")</f>
        <v>Yes</v>
      </c>
      <c r="K1122" s="2">
        <v>3.1398713059977799</v>
      </c>
      <c r="L1122" t="s">
        <v>7</v>
      </c>
      <c r="M1122" s="2">
        <v>3.9677621079999001</v>
      </c>
      <c r="N1122" t="s">
        <v>2</v>
      </c>
      <c r="O1122" s="2">
        <v>7.0012384137934296</v>
      </c>
      <c r="P1122">
        <v>0</v>
      </c>
      <c r="Q1122">
        <v>0</v>
      </c>
      <c r="S1122">
        <v>0</v>
      </c>
      <c r="T1122">
        <v>0</v>
      </c>
      <c r="U1122">
        <v>0</v>
      </c>
      <c r="V1122">
        <v>126</v>
      </c>
      <c r="W1122">
        <v>72</v>
      </c>
      <c r="X1122" s="2">
        <v>140.068401499034</v>
      </c>
      <c r="Y1122" t="s">
        <v>75</v>
      </c>
      <c r="Z1122" s="2">
        <v>7.2405107247552998</v>
      </c>
      <c r="AA1122" s="2">
        <v>0.89320433299197399</v>
      </c>
      <c r="AB1122" s="2">
        <v>39.714223050991897</v>
      </c>
      <c r="AC1122" s="2">
        <v>234.97079896935901</v>
      </c>
      <c r="AD1122" s="2">
        <v>77.761533248439804</v>
      </c>
      <c r="AE1122" s="2">
        <v>76.874375815203607</v>
      </c>
      <c r="AF1122" s="2">
        <v>135.40503459530001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 s="2">
        <v>3.1844045614242198</v>
      </c>
      <c r="AO1122">
        <v>1</v>
      </c>
      <c r="AP1122">
        <v>0</v>
      </c>
      <c r="AQ1122">
        <v>0</v>
      </c>
      <c r="AR1122" s="2">
        <v>94.590759743042298</v>
      </c>
      <c r="AS1122">
        <v>0</v>
      </c>
      <c r="AT1122">
        <v>0</v>
      </c>
      <c r="AU1122">
        <v>0</v>
      </c>
      <c r="AV1122" s="2">
        <v>2.94629200649725</v>
      </c>
      <c r="AW1122" s="2">
        <v>1.98174072646029</v>
      </c>
      <c r="AX1122" s="2">
        <v>5.2370415651868196</v>
      </c>
    </row>
    <row r="1123" spans="1:50" x14ac:dyDescent="0.25">
      <c r="A1123">
        <v>7121</v>
      </c>
      <c r="B1123" t="s">
        <v>20</v>
      </c>
      <c r="C1123" t="s">
        <v>3</v>
      </c>
      <c r="D1123">
        <v>0</v>
      </c>
      <c r="E1123">
        <v>0</v>
      </c>
      <c r="F1123">
        <v>2</v>
      </c>
      <c r="G1123" s="1">
        <v>17.4710170491954</v>
      </c>
      <c r="H1123">
        <v>0</v>
      </c>
      <c r="I1123" s="2">
        <v>17.6983961290859</v>
      </c>
      <c r="J1123" t="str">
        <f>IF(I1123&gt;4,"Yes","No")</f>
        <v>Yes</v>
      </c>
      <c r="K1123" s="2">
        <v>6.96237517773113</v>
      </c>
      <c r="L1123" t="s">
        <v>6</v>
      </c>
      <c r="M1123" s="2">
        <v>6.30275184276414</v>
      </c>
      <c r="N1123" t="s">
        <v>9</v>
      </c>
      <c r="O1123" s="2">
        <v>5.4703389657108898</v>
      </c>
      <c r="P1123">
        <v>0</v>
      </c>
      <c r="Q1123">
        <v>0</v>
      </c>
      <c r="S1123">
        <v>0</v>
      </c>
      <c r="T1123">
        <v>0</v>
      </c>
      <c r="U1123">
        <v>0</v>
      </c>
      <c r="V1123">
        <v>157</v>
      </c>
      <c r="W1123">
        <v>73</v>
      </c>
      <c r="X1123" s="2">
        <v>89.062889802675201</v>
      </c>
      <c r="Y1123" t="s">
        <v>76</v>
      </c>
      <c r="Z1123" s="2">
        <v>4.2912746927266801</v>
      </c>
      <c r="AA1123" s="2">
        <v>2.22221534946241</v>
      </c>
      <c r="AB1123" s="2">
        <v>42.749687389722503</v>
      </c>
      <c r="AC1123" s="2">
        <v>273.54557494512102</v>
      </c>
      <c r="AD1123" s="2">
        <v>138.50439271747899</v>
      </c>
      <c r="AE1123" s="2">
        <v>22.4009001750034</v>
      </c>
      <c r="AF1123" s="2">
        <v>337.38971395466803</v>
      </c>
      <c r="AG1123">
        <v>0</v>
      </c>
      <c r="AH1123">
        <v>0</v>
      </c>
      <c r="AI1123">
        <v>1</v>
      </c>
      <c r="AJ1123">
        <v>1</v>
      </c>
      <c r="AK1123">
        <v>0</v>
      </c>
      <c r="AL1123">
        <v>0</v>
      </c>
      <c r="AM1123">
        <v>0</v>
      </c>
      <c r="AN1123" s="2">
        <v>2.83642460463438</v>
      </c>
      <c r="AO1123">
        <v>0</v>
      </c>
      <c r="AP1123">
        <v>1</v>
      </c>
      <c r="AQ1123">
        <v>1</v>
      </c>
      <c r="AR1123" s="2">
        <v>50.931910247081298</v>
      </c>
      <c r="AS1123">
        <v>0</v>
      </c>
      <c r="AT1123">
        <v>0</v>
      </c>
      <c r="AU1123">
        <v>0</v>
      </c>
      <c r="AV1123" s="2">
        <v>3.9997149850551499</v>
      </c>
      <c r="AW1123" s="2">
        <v>5.3971356385838796</v>
      </c>
      <c r="AX1123" s="2">
        <v>6.2129891348026698</v>
      </c>
    </row>
    <row r="1124" spans="1:50" x14ac:dyDescent="0.25">
      <c r="A1124">
        <v>7122</v>
      </c>
      <c r="B1124" t="s">
        <v>20</v>
      </c>
      <c r="C1124" t="s">
        <v>0</v>
      </c>
      <c r="D1124">
        <v>1</v>
      </c>
      <c r="E1124">
        <v>1</v>
      </c>
      <c r="F1124">
        <v>1</v>
      </c>
      <c r="G1124" s="1">
        <v>16.46418285607</v>
      </c>
      <c r="H1124">
        <v>0</v>
      </c>
      <c r="I1124" s="2">
        <v>4.6420537852288897</v>
      </c>
      <c r="J1124" t="str">
        <f>IF(I1124&gt;4,"Yes","No")</f>
        <v>Yes</v>
      </c>
      <c r="K1124" s="2">
        <v>7.3313107188180497</v>
      </c>
      <c r="L1124" t="s">
        <v>6</v>
      </c>
      <c r="M1124" s="2">
        <v>2.94020812531623</v>
      </c>
      <c r="N1124" t="s">
        <v>2</v>
      </c>
      <c r="O1124" s="2">
        <v>4.6114938774126397</v>
      </c>
      <c r="P1124">
        <v>0</v>
      </c>
      <c r="Q1124">
        <v>0</v>
      </c>
      <c r="S1124">
        <v>0</v>
      </c>
      <c r="T1124">
        <v>1</v>
      </c>
      <c r="U1124">
        <v>1</v>
      </c>
      <c r="V1124">
        <v>106</v>
      </c>
      <c r="W1124">
        <v>111</v>
      </c>
      <c r="X1124" s="2">
        <v>112.53948452040299</v>
      </c>
      <c r="Y1124" t="s">
        <v>76</v>
      </c>
      <c r="Z1124" s="2">
        <v>7.9377252988351001</v>
      </c>
      <c r="AA1124" s="2">
        <v>0.81480683888272698</v>
      </c>
      <c r="AB1124" s="2">
        <v>33.141777086958903</v>
      </c>
      <c r="AC1124" s="2">
        <v>287.75905297770697</v>
      </c>
      <c r="AD1124" s="2">
        <v>134.79543266875001</v>
      </c>
      <c r="AE1124" s="2">
        <v>34.398995363773402</v>
      </c>
      <c r="AF1124" s="2">
        <v>158.349103066872</v>
      </c>
      <c r="AG1124">
        <v>0</v>
      </c>
      <c r="AH1124">
        <v>1</v>
      </c>
      <c r="AI1124">
        <v>1</v>
      </c>
      <c r="AJ1124">
        <v>1</v>
      </c>
      <c r="AK1124">
        <v>1</v>
      </c>
      <c r="AL1124">
        <v>0</v>
      </c>
      <c r="AM1124">
        <v>0</v>
      </c>
      <c r="AN1124" s="2">
        <v>2.86068562442011</v>
      </c>
      <c r="AO1124">
        <v>1</v>
      </c>
      <c r="AP1124">
        <v>1</v>
      </c>
      <c r="AQ1124">
        <v>0</v>
      </c>
      <c r="AR1124" s="2">
        <v>98.518156210475496</v>
      </c>
      <c r="AS1124">
        <v>0</v>
      </c>
      <c r="AT1124">
        <v>0</v>
      </c>
      <c r="AU1124">
        <v>0</v>
      </c>
      <c r="AV1124" s="2">
        <v>0.53357883920839699</v>
      </c>
      <c r="AW1124" s="2">
        <v>3.5752773262636701</v>
      </c>
      <c r="AX1124" s="2">
        <v>4.4874888543513096</v>
      </c>
    </row>
    <row r="1125" spans="1:50" x14ac:dyDescent="0.25">
      <c r="A1125">
        <v>7123</v>
      </c>
      <c r="B1125" t="s">
        <v>20</v>
      </c>
      <c r="C1125" t="s">
        <v>0</v>
      </c>
      <c r="D1125">
        <v>0</v>
      </c>
      <c r="E1125">
        <v>0</v>
      </c>
      <c r="F1125">
        <v>1</v>
      </c>
      <c r="G1125" s="1">
        <v>16.78807308275</v>
      </c>
      <c r="H1125">
        <v>0</v>
      </c>
      <c r="I1125" s="2">
        <v>19.3943397509756</v>
      </c>
      <c r="J1125" t="str">
        <f>IF(I1125&gt;4,"Yes","No")</f>
        <v>Yes</v>
      </c>
      <c r="K1125" s="2">
        <v>1.4660095197526499</v>
      </c>
      <c r="L1125" t="s">
        <v>1</v>
      </c>
      <c r="M1125" s="2">
        <v>8.9850451571493295</v>
      </c>
      <c r="N1125" t="s">
        <v>5</v>
      </c>
      <c r="O1125" s="2">
        <v>8.3253700795943608</v>
      </c>
      <c r="P1125">
        <v>0</v>
      </c>
      <c r="Q1125">
        <v>0</v>
      </c>
      <c r="S1125">
        <v>1</v>
      </c>
      <c r="T1125">
        <v>1</v>
      </c>
      <c r="U1125">
        <v>0</v>
      </c>
      <c r="V1125">
        <v>138</v>
      </c>
      <c r="W1125">
        <v>99</v>
      </c>
      <c r="X1125" s="2">
        <v>138.25059217037099</v>
      </c>
      <c r="Y1125" t="s">
        <v>75</v>
      </c>
      <c r="Z1125" s="2">
        <v>7.2423530460859098</v>
      </c>
      <c r="AA1125" s="2">
        <v>3.3091790392334501</v>
      </c>
      <c r="AB1125" s="2">
        <v>42.101413376899004</v>
      </c>
      <c r="AC1125" s="2">
        <v>164.945659776019</v>
      </c>
      <c r="AD1125" s="2">
        <v>109.671755850236</v>
      </c>
      <c r="AE1125" s="2">
        <v>45.984185772630703</v>
      </c>
      <c r="AF1125" s="2">
        <v>252.18243540276001</v>
      </c>
      <c r="AG1125">
        <v>1</v>
      </c>
      <c r="AH1125">
        <v>1</v>
      </c>
      <c r="AI1125">
        <v>0</v>
      </c>
      <c r="AJ1125">
        <v>1</v>
      </c>
      <c r="AK1125">
        <v>0</v>
      </c>
      <c r="AL1125">
        <v>0</v>
      </c>
      <c r="AM1125">
        <v>1</v>
      </c>
      <c r="AN1125" s="2">
        <v>1.8039749817069299</v>
      </c>
      <c r="AO1125">
        <v>0</v>
      </c>
      <c r="AP1125">
        <v>0</v>
      </c>
      <c r="AQ1125">
        <v>0</v>
      </c>
      <c r="AR1125" s="2">
        <v>6.0382764094871098</v>
      </c>
      <c r="AS1125">
        <v>0</v>
      </c>
      <c r="AT1125">
        <v>0</v>
      </c>
      <c r="AU1125">
        <v>1</v>
      </c>
      <c r="AV1125" s="2">
        <v>3.5167707719506902</v>
      </c>
      <c r="AW1125" s="2">
        <v>8.9854772147148996</v>
      </c>
      <c r="AX1125" s="2">
        <v>0.179536488191328</v>
      </c>
    </row>
    <row r="1126" spans="1:50" x14ac:dyDescent="0.25">
      <c r="A1126">
        <v>7124</v>
      </c>
      <c r="B1126" t="s">
        <v>20</v>
      </c>
      <c r="C1126" t="s">
        <v>0</v>
      </c>
      <c r="D1126">
        <v>1</v>
      </c>
      <c r="E1126">
        <v>0</v>
      </c>
      <c r="F1126">
        <v>1</v>
      </c>
      <c r="G1126" s="1">
        <v>39.924943915705498</v>
      </c>
      <c r="H1126">
        <v>1</v>
      </c>
      <c r="I1126" s="2">
        <v>14.4637965406665</v>
      </c>
      <c r="J1126" t="str">
        <f>IF(I1126&gt;4,"Yes","No")</f>
        <v>Yes</v>
      </c>
      <c r="K1126" s="2">
        <v>7.32746645751015</v>
      </c>
      <c r="L1126" t="s">
        <v>6</v>
      </c>
      <c r="M1126" s="2">
        <v>8.1128350712858595</v>
      </c>
      <c r="N1126" t="s">
        <v>5</v>
      </c>
      <c r="O1126" s="2">
        <v>6.5938618447278898</v>
      </c>
      <c r="P1126">
        <v>1</v>
      </c>
      <c r="Q1126">
        <v>0</v>
      </c>
      <c r="S1126">
        <v>0</v>
      </c>
      <c r="T1126">
        <v>0</v>
      </c>
      <c r="U1126">
        <v>0</v>
      </c>
      <c r="V1126">
        <v>97</v>
      </c>
      <c r="W1126">
        <v>65</v>
      </c>
      <c r="X1126" s="2">
        <v>146.98818391339699</v>
      </c>
      <c r="Y1126" t="s">
        <v>75</v>
      </c>
      <c r="Z1126" s="2">
        <v>9.2710292763309994</v>
      </c>
      <c r="AA1126" s="2">
        <v>3.0821182775358</v>
      </c>
      <c r="AB1126" s="2">
        <v>12.244872197267</v>
      </c>
      <c r="AC1126" s="2">
        <v>192.075614584211</v>
      </c>
      <c r="AD1126" s="2">
        <v>140.07367935347199</v>
      </c>
      <c r="AE1126" s="2">
        <v>52.625134897274798</v>
      </c>
      <c r="AF1126" s="2">
        <v>67.330140752402698</v>
      </c>
      <c r="AG1126">
        <v>1</v>
      </c>
      <c r="AH1126">
        <v>1</v>
      </c>
      <c r="AI1126">
        <v>1</v>
      </c>
      <c r="AJ1126">
        <v>1</v>
      </c>
      <c r="AK1126">
        <v>0</v>
      </c>
      <c r="AL1126">
        <v>0</v>
      </c>
      <c r="AM1126">
        <v>0</v>
      </c>
      <c r="AN1126" s="2">
        <v>6.3732970126137696</v>
      </c>
      <c r="AO1126">
        <v>0</v>
      </c>
      <c r="AP1126">
        <v>0</v>
      </c>
      <c r="AQ1126">
        <v>0</v>
      </c>
      <c r="AR1126" s="2">
        <v>66.281273141809706</v>
      </c>
      <c r="AS1126">
        <v>0</v>
      </c>
      <c r="AT1126">
        <v>0</v>
      </c>
      <c r="AU1126">
        <v>1</v>
      </c>
      <c r="AV1126" s="2">
        <v>0.57914324390004102</v>
      </c>
      <c r="AW1126" s="2">
        <v>8.3197385712408405</v>
      </c>
      <c r="AX1126" s="2">
        <v>4.6617976155255896</v>
      </c>
    </row>
    <row r="1127" spans="1:50" x14ac:dyDescent="0.25">
      <c r="A1127">
        <v>7125</v>
      </c>
      <c r="B1127" t="s">
        <v>20</v>
      </c>
      <c r="C1127" t="s">
        <v>3</v>
      </c>
      <c r="D1127">
        <v>0</v>
      </c>
      <c r="E1127">
        <v>2</v>
      </c>
      <c r="F1127">
        <v>3</v>
      </c>
      <c r="G1127" s="1">
        <v>24.718815110678399</v>
      </c>
      <c r="H1127">
        <v>0</v>
      </c>
      <c r="I1127" s="2">
        <v>8.8191787452094896</v>
      </c>
      <c r="J1127" t="str">
        <f>IF(I1127&gt;4,"Yes","No")</f>
        <v>Yes</v>
      </c>
      <c r="K1127" s="2">
        <v>4.8740141630589102</v>
      </c>
      <c r="L1127" t="s">
        <v>7</v>
      </c>
      <c r="M1127" s="2">
        <v>3.9210984798277999</v>
      </c>
      <c r="N1127" t="s">
        <v>2</v>
      </c>
      <c r="O1127" s="2">
        <v>6.9704560557359398</v>
      </c>
      <c r="P1127">
        <v>0</v>
      </c>
      <c r="Q1127">
        <v>0</v>
      </c>
      <c r="S1127">
        <v>1</v>
      </c>
      <c r="T1127">
        <v>0</v>
      </c>
      <c r="U1127">
        <v>0</v>
      </c>
      <c r="V1127">
        <v>119</v>
      </c>
      <c r="W1127">
        <v>103</v>
      </c>
      <c r="X1127" s="2">
        <v>194.05385467630501</v>
      </c>
      <c r="Y1127" t="s">
        <v>75</v>
      </c>
      <c r="Z1127" s="2">
        <v>5.2926637672462</v>
      </c>
      <c r="AA1127" s="2">
        <v>3.8677187008798102</v>
      </c>
      <c r="AB1127" s="2">
        <v>7.5158668273079297</v>
      </c>
      <c r="AC1127" s="2">
        <v>297.95809055594202</v>
      </c>
      <c r="AD1127" s="2">
        <v>148.72350705392199</v>
      </c>
      <c r="AE1127" s="2">
        <v>56.934889069257501</v>
      </c>
      <c r="AF1127" s="2">
        <v>68.951597460269198</v>
      </c>
      <c r="AG1127">
        <v>1</v>
      </c>
      <c r="AH1127">
        <v>0</v>
      </c>
      <c r="AI1127">
        <v>0</v>
      </c>
      <c r="AJ1127">
        <v>1</v>
      </c>
      <c r="AK1127">
        <v>0</v>
      </c>
      <c r="AL1127">
        <v>0</v>
      </c>
      <c r="AM1127">
        <v>0</v>
      </c>
      <c r="AN1127" s="2">
        <v>7.9790239472082503</v>
      </c>
      <c r="AO1127">
        <v>0</v>
      </c>
      <c r="AP1127">
        <v>0</v>
      </c>
      <c r="AQ1127">
        <v>0</v>
      </c>
      <c r="AR1127" s="2">
        <v>76.279628845099595</v>
      </c>
      <c r="AS1127">
        <v>0</v>
      </c>
      <c r="AT1127">
        <v>0</v>
      </c>
      <c r="AU1127">
        <v>0</v>
      </c>
      <c r="AV1127" s="2">
        <v>3.8104521127255899</v>
      </c>
      <c r="AW1127" s="2">
        <v>6.79784318904413</v>
      </c>
      <c r="AX1127" s="2">
        <v>0.43138636134562203</v>
      </c>
    </row>
    <row r="1128" spans="1:50" x14ac:dyDescent="0.25">
      <c r="A1128">
        <v>7126</v>
      </c>
      <c r="B1128" t="s">
        <v>20</v>
      </c>
      <c r="C1128" t="s">
        <v>0</v>
      </c>
      <c r="D1128">
        <v>1</v>
      </c>
      <c r="E1128">
        <v>2</v>
      </c>
      <c r="F1128">
        <v>2</v>
      </c>
      <c r="G1128" s="1">
        <v>16.104261697495101</v>
      </c>
      <c r="H1128">
        <v>0</v>
      </c>
      <c r="I1128" s="2">
        <v>8.1221594042008096</v>
      </c>
      <c r="J1128" t="str">
        <f>IF(I1128&gt;4,"Yes","No")</f>
        <v>Yes</v>
      </c>
      <c r="K1128" s="2">
        <v>5.9826272423807998</v>
      </c>
      <c r="L1128" t="s">
        <v>6</v>
      </c>
      <c r="M1128" s="2">
        <v>0.93603577375007996</v>
      </c>
      <c r="N1128" t="s">
        <v>8</v>
      </c>
      <c r="O1128" s="2">
        <v>6.6330497751377404</v>
      </c>
      <c r="P1128">
        <v>1</v>
      </c>
      <c r="Q1128">
        <v>0</v>
      </c>
      <c r="S1128">
        <v>0</v>
      </c>
      <c r="T1128">
        <v>0</v>
      </c>
      <c r="U1128">
        <v>1</v>
      </c>
      <c r="V1128">
        <v>163</v>
      </c>
      <c r="W1128">
        <v>94</v>
      </c>
      <c r="X1128" s="2">
        <v>169.915970169259</v>
      </c>
      <c r="Y1128" t="s">
        <v>75</v>
      </c>
      <c r="Z1128" s="2">
        <v>7.6104847485641498</v>
      </c>
      <c r="AA1128" s="2">
        <v>4.1268849933923804</v>
      </c>
      <c r="AB1128" s="2">
        <v>49.468658117571501</v>
      </c>
      <c r="AC1128" s="2">
        <v>220.18095990504699</v>
      </c>
      <c r="AD1128" s="2">
        <v>139.08463219945301</v>
      </c>
      <c r="AE1128" s="2">
        <v>65.563152729112701</v>
      </c>
      <c r="AF1128" s="2">
        <v>52.4018304981848</v>
      </c>
      <c r="AG1128">
        <v>0</v>
      </c>
      <c r="AH1128">
        <v>1</v>
      </c>
      <c r="AI1128">
        <v>0</v>
      </c>
      <c r="AJ1128">
        <v>1</v>
      </c>
      <c r="AK1128">
        <v>0</v>
      </c>
      <c r="AL1128">
        <v>0</v>
      </c>
      <c r="AM1128">
        <v>0</v>
      </c>
      <c r="AN1128" s="2">
        <v>8.0233542594906506</v>
      </c>
      <c r="AO1128">
        <v>0</v>
      </c>
      <c r="AP1128">
        <v>0</v>
      </c>
      <c r="AQ1128">
        <v>0</v>
      </c>
      <c r="AR1128" s="2">
        <v>95.591687285268804</v>
      </c>
      <c r="AS1128">
        <v>0</v>
      </c>
      <c r="AT1128">
        <v>0</v>
      </c>
      <c r="AU1128">
        <v>0</v>
      </c>
      <c r="AV1128" s="2">
        <v>0.77898973255526305</v>
      </c>
      <c r="AW1128" s="2">
        <v>7.1049832502535004</v>
      </c>
      <c r="AX1128" s="2">
        <v>1.9808961519255199</v>
      </c>
    </row>
    <row r="1129" spans="1:50" x14ac:dyDescent="0.25">
      <c r="A1129">
        <v>7127</v>
      </c>
      <c r="B1129" t="s">
        <v>17</v>
      </c>
      <c r="C1129" t="s">
        <v>0</v>
      </c>
      <c r="D1129">
        <v>0</v>
      </c>
      <c r="E1129">
        <v>1</v>
      </c>
      <c r="F1129">
        <v>3</v>
      </c>
      <c r="G1129" s="1">
        <v>15.992937583555801</v>
      </c>
      <c r="H1129">
        <v>1</v>
      </c>
      <c r="I1129" s="2">
        <v>1.0022542810369599</v>
      </c>
      <c r="J1129" t="str">
        <f>IF(I1129&gt;4,"Yes","No")</f>
        <v>No</v>
      </c>
      <c r="K1129" s="2">
        <v>9.9062206914054798</v>
      </c>
      <c r="L1129" t="s">
        <v>4</v>
      </c>
      <c r="M1129" s="2">
        <v>2.8836716258360702</v>
      </c>
      <c r="N1129" t="s">
        <v>2</v>
      </c>
      <c r="O1129" s="2">
        <v>5.07830297379342</v>
      </c>
      <c r="P1129">
        <v>1</v>
      </c>
      <c r="Q1129">
        <v>0</v>
      </c>
      <c r="S1129">
        <v>0</v>
      </c>
      <c r="T1129">
        <v>0</v>
      </c>
      <c r="U1129">
        <v>1</v>
      </c>
      <c r="V1129">
        <v>119</v>
      </c>
      <c r="W1129">
        <v>71</v>
      </c>
      <c r="X1129" s="2">
        <v>171.895397599604</v>
      </c>
      <c r="Y1129" t="s">
        <v>75</v>
      </c>
      <c r="Z1129" s="2">
        <v>9.2879804207517296</v>
      </c>
      <c r="AA1129" s="2">
        <v>2.83187046143268</v>
      </c>
      <c r="AB1129" s="2">
        <v>35.279483866304098</v>
      </c>
      <c r="AC1129" s="2">
        <v>178.51859396815601</v>
      </c>
      <c r="AD1129" s="2">
        <v>170.15319639110999</v>
      </c>
      <c r="AE1129" s="2">
        <v>53.906697322281303</v>
      </c>
      <c r="AF1129" s="2">
        <v>236.81874916786501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 s="2">
        <v>5.70692381130337</v>
      </c>
      <c r="AO1129">
        <v>0</v>
      </c>
      <c r="AP1129">
        <v>0</v>
      </c>
      <c r="AQ1129">
        <v>0</v>
      </c>
      <c r="AR1129" s="2">
        <v>58.9853037111004</v>
      </c>
      <c r="AS1129">
        <v>0</v>
      </c>
      <c r="AT1129">
        <v>0</v>
      </c>
      <c r="AU1129">
        <v>0</v>
      </c>
      <c r="AV1129" s="2">
        <v>1.74139988922471</v>
      </c>
      <c r="AW1129" s="2">
        <v>8.1275985163724602</v>
      </c>
      <c r="AX1129" s="2">
        <v>0.85189473939073901</v>
      </c>
    </row>
    <row r="1130" spans="1:50" x14ac:dyDescent="0.25">
      <c r="A1130">
        <v>7128</v>
      </c>
      <c r="B1130" t="s">
        <v>20</v>
      </c>
      <c r="C1130" t="s">
        <v>3</v>
      </c>
      <c r="D1130">
        <v>1</v>
      </c>
      <c r="E1130">
        <v>2</v>
      </c>
      <c r="F1130">
        <v>3</v>
      </c>
      <c r="G1130" s="1">
        <v>34.882248167231303</v>
      </c>
      <c r="H1130">
        <v>0</v>
      </c>
      <c r="I1130" s="2">
        <v>13.392317915597999</v>
      </c>
      <c r="J1130" t="str">
        <f>IF(I1130&gt;4,"Yes","No")</f>
        <v>Yes</v>
      </c>
      <c r="K1130" s="2">
        <v>7.8776846402860903</v>
      </c>
      <c r="L1130" t="s">
        <v>4</v>
      </c>
      <c r="M1130" s="2">
        <v>6.3686907308803598</v>
      </c>
      <c r="N1130" t="s">
        <v>9</v>
      </c>
      <c r="O1130" s="2">
        <v>5.3022012453063603</v>
      </c>
      <c r="P1130">
        <v>0</v>
      </c>
      <c r="Q1130">
        <v>0</v>
      </c>
      <c r="S1130">
        <v>0</v>
      </c>
      <c r="T1130">
        <v>0</v>
      </c>
      <c r="U1130">
        <v>0</v>
      </c>
      <c r="V1130">
        <v>130</v>
      </c>
      <c r="W1130">
        <v>72</v>
      </c>
      <c r="X1130" s="2">
        <v>122.68201497026899</v>
      </c>
      <c r="Y1130" t="s">
        <v>76</v>
      </c>
      <c r="Z1130" s="2">
        <v>8.9274352306396203</v>
      </c>
      <c r="AA1130" s="2">
        <v>1.6557103690114801</v>
      </c>
      <c r="AB1130" s="2">
        <v>17.340526169239698</v>
      </c>
      <c r="AC1130" s="2">
        <v>265.92091641946502</v>
      </c>
      <c r="AD1130" s="2">
        <v>194.78406766720499</v>
      </c>
      <c r="AE1130" s="2">
        <v>71.025016948919202</v>
      </c>
      <c r="AF1130" s="2">
        <v>136.01715925286899</v>
      </c>
      <c r="AG1130">
        <v>0</v>
      </c>
      <c r="AH1130">
        <v>1</v>
      </c>
      <c r="AI1130">
        <v>0</v>
      </c>
      <c r="AJ1130">
        <v>1</v>
      </c>
      <c r="AK1130">
        <v>0</v>
      </c>
      <c r="AL1130">
        <v>0</v>
      </c>
      <c r="AM1130">
        <v>0</v>
      </c>
      <c r="AN1130" s="2">
        <v>6.2967430993570801</v>
      </c>
      <c r="AO1130">
        <v>0</v>
      </c>
      <c r="AP1130">
        <v>0</v>
      </c>
      <c r="AQ1130">
        <v>1</v>
      </c>
      <c r="AR1130" s="2">
        <v>84.620146608532906</v>
      </c>
      <c r="AS1130">
        <v>0</v>
      </c>
      <c r="AT1130">
        <v>0</v>
      </c>
      <c r="AU1130">
        <v>0</v>
      </c>
      <c r="AV1130" s="2">
        <v>2.40677159051888</v>
      </c>
      <c r="AW1130" s="2">
        <v>1.32939101412035</v>
      </c>
      <c r="AX1130" s="2">
        <v>9.0313472663509593</v>
      </c>
    </row>
    <row r="1131" spans="1:50" x14ac:dyDescent="0.25">
      <c r="A1131">
        <v>7129</v>
      </c>
      <c r="B1131" t="s">
        <v>10</v>
      </c>
      <c r="C1131" t="s">
        <v>0</v>
      </c>
      <c r="D1131">
        <v>1</v>
      </c>
      <c r="E1131">
        <v>0</v>
      </c>
      <c r="F1131">
        <v>2</v>
      </c>
      <c r="G1131" s="1">
        <v>31.060919080263201</v>
      </c>
      <c r="H1131">
        <v>0</v>
      </c>
      <c r="I1131" s="2">
        <v>13.4415918766191</v>
      </c>
      <c r="J1131" t="str">
        <f>IF(I1131&gt;4,"Yes","No")</f>
        <v>Yes</v>
      </c>
      <c r="K1131" s="2">
        <v>3.0550079170059901</v>
      </c>
      <c r="L1131" t="s">
        <v>7</v>
      </c>
      <c r="M1131" s="2">
        <v>8.4061881632069895</v>
      </c>
      <c r="N1131" t="s">
        <v>5</v>
      </c>
      <c r="O1131" s="2">
        <v>5.7343663772497102</v>
      </c>
      <c r="P1131">
        <v>1</v>
      </c>
      <c r="Q1131">
        <v>0</v>
      </c>
      <c r="S1131">
        <v>1</v>
      </c>
      <c r="T1131">
        <v>0</v>
      </c>
      <c r="U1131">
        <v>0</v>
      </c>
      <c r="V1131">
        <v>167</v>
      </c>
      <c r="W1131">
        <v>66</v>
      </c>
      <c r="X1131" s="2">
        <v>70.456801973942106</v>
      </c>
      <c r="Y1131" t="s">
        <v>76</v>
      </c>
      <c r="Z1131" s="2">
        <v>8.58869244838003</v>
      </c>
      <c r="AA1131" s="2">
        <v>2.7580993905412101</v>
      </c>
      <c r="AB1131" s="2">
        <v>19.855616966088299</v>
      </c>
      <c r="AC1131" s="2">
        <v>281.402777893299</v>
      </c>
      <c r="AD1131" s="2">
        <v>68.848417571799402</v>
      </c>
      <c r="AE1131" s="2">
        <v>50.357734294441698</v>
      </c>
      <c r="AF1131" s="2">
        <v>153.935305321752</v>
      </c>
      <c r="AG1131">
        <v>1</v>
      </c>
      <c r="AH1131">
        <v>1</v>
      </c>
      <c r="AI1131">
        <v>1</v>
      </c>
      <c r="AJ1131">
        <v>1</v>
      </c>
      <c r="AK1131">
        <v>0</v>
      </c>
      <c r="AL1131">
        <v>0</v>
      </c>
      <c r="AM1131">
        <v>0</v>
      </c>
      <c r="AN1131" s="2">
        <v>2.4380784168961398</v>
      </c>
      <c r="AO1131">
        <v>0</v>
      </c>
      <c r="AP1131">
        <v>1</v>
      </c>
      <c r="AQ1131">
        <v>0</v>
      </c>
      <c r="AR1131" s="2">
        <v>28.278780408946901</v>
      </c>
      <c r="AS1131">
        <v>0</v>
      </c>
      <c r="AT1131">
        <v>0</v>
      </c>
      <c r="AU1131">
        <v>0</v>
      </c>
      <c r="AV1131" s="2">
        <v>1.6499511640195399</v>
      </c>
      <c r="AW1131" s="2">
        <v>0.75151742041756397</v>
      </c>
      <c r="AX1131" s="2">
        <v>9.4763626008089599</v>
      </c>
    </row>
    <row r="1132" spans="1:50" x14ac:dyDescent="0.25">
      <c r="A1132">
        <v>7130</v>
      </c>
      <c r="B1132" t="s">
        <v>20</v>
      </c>
      <c r="C1132" t="s">
        <v>0</v>
      </c>
      <c r="D1132">
        <v>1</v>
      </c>
      <c r="E1132">
        <v>2</v>
      </c>
      <c r="F1132">
        <v>2</v>
      </c>
      <c r="G1132" s="1">
        <v>23.994330501752</v>
      </c>
      <c r="H1132">
        <v>1</v>
      </c>
      <c r="I1132" s="2">
        <v>0.46389142500712299</v>
      </c>
      <c r="J1132" t="str">
        <f>IF(I1132&gt;4,"Yes","No")</f>
        <v>No</v>
      </c>
      <c r="K1132" s="2">
        <v>6.6309999583235699</v>
      </c>
      <c r="L1132" t="s">
        <v>6</v>
      </c>
      <c r="M1132" s="2">
        <v>9.2511985812272393</v>
      </c>
      <c r="N1132" t="s">
        <v>5</v>
      </c>
      <c r="O1132" s="2">
        <v>7.13013345171208</v>
      </c>
      <c r="P1132">
        <v>0</v>
      </c>
      <c r="Q1132">
        <v>0</v>
      </c>
      <c r="S1132">
        <v>1</v>
      </c>
      <c r="T1132">
        <v>0</v>
      </c>
      <c r="U1132">
        <v>0</v>
      </c>
      <c r="V1132">
        <v>116</v>
      </c>
      <c r="W1132">
        <v>114</v>
      </c>
      <c r="X1132" s="2">
        <v>172.13777434886401</v>
      </c>
      <c r="Y1132" t="s">
        <v>75</v>
      </c>
      <c r="Z1132" s="2">
        <v>9.6029176699100791</v>
      </c>
      <c r="AA1132" s="2">
        <v>4.9503002091203303</v>
      </c>
      <c r="AB1132" s="2">
        <v>31.039182762763101</v>
      </c>
      <c r="AC1132" s="2">
        <v>219.23711448243901</v>
      </c>
      <c r="AD1132" s="2">
        <v>161.939401664852</v>
      </c>
      <c r="AE1132" s="2">
        <v>68.640732408386398</v>
      </c>
      <c r="AF1132" s="2">
        <v>302.66966633914899</v>
      </c>
      <c r="AG1132">
        <v>1</v>
      </c>
      <c r="AH1132">
        <v>0</v>
      </c>
      <c r="AI1132">
        <v>0</v>
      </c>
      <c r="AJ1132">
        <v>1</v>
      </c>
      <c r="AK1132">
        <v>0</v>
      </c>
      <c r="AL1132">
        <v>0</v>
      </c>
      <c r="AM1132">
        <v>0</v>
      </c>
      <c r="AN1132" s="2">
        <v>6.6284835062333904</v>
      </c>
      <c r="AO1132">
        <v>0</v>
      </c>
      <c r="AP1132">
        <v>0</v>
      </c>
      <c r="AQ1132">
        <v>0</v>
      </c>
      <c r="AR1132" s="2">
        <v>1.34363729223024</v>
      </c>
      <c r="AS1132">
        <v>0</v>
      </c>
      <c r="AT1132">
        <v>0</v>
      </c>
      <c r="AU1132">
        <v>0</v>
      </c>
      <c r="AV1132" s="2">
        <v>1.9271566260587401</v>
      </c>
      <c r="AW1132" s="2">
        <v>2.5438862612611501</v>
      </c>
      <c r="AX1132" s="2">
        <v>8.3266740577634906</v>
      </c>
    </row>
    <row r="1133" spans="1:50" x14ac:dyDescent="0.25">
      <c r="A1133">
        <v>7131</v>
      </c>
      <c r="B1133" t="s">
        <v>20</v>
      </c>
      <c r="C1133" t="s">
        <v>0</v>
      </c>
      <c r="D1133">
        <v>2</v>
      </c>
      <c r="E1133">
        <v>2</v>
      </c>
      <c r="F1133">
        <v>1</v>
      </c>
      <c r="G1133" s="1">
        <v>30.058301697643</v>
      </c>
      <c r="H1133">
        <v>1</v>
      </c>
      <c r="I1133" s="2">
        <v>4.20122096649912</v>
      </c>
      <c r="J1133" t="str">
        <f>IF(I1133&gt;4,"Yes","No")</f>
        <v>Yes</v>
      </c>
      <c r="K1133" s="2">
        <v>5.20452052579369</v>
      </c>
      <c r="L1133" t="s">
        <v>6</v>
      </c>
      <c r="M1133" s="2">
        <v>3.9116580035975299</v>
      </c>
      <c r="N1133" t="s">
        <v>2</v>
      </c>
      <c r="O1133" s="2">
        <v>5.5655760973500898</v>
      </c>
      <c r="P1133">
        <v>1</v>
      </c>
      <c r="Q1133">
        <v>1</v>
      </c>
      <c r="S1133">
        <v>0</v>
      </c>
      <c r="T1133">
        <v>0</v>
      </c>
      <c r="U1133">
        <v>0</v>
      </c>
      <c r="V1133">
        <v>109</v>
      </c>
      <c r="W1133">
        <v>103</v>
      </c>
      <c r="X1133" s="2">
        <v>181.466595935155</v>
      </c>
      <c r="Y1133" t="s">
        <v>75</v>
      </c>
      <c r="Z1133" s="2">
        <v>9.8763596894085204</v>
      </c>
      <c r="AA1133" s="2">
        <v>0.89005821790416995</v>
      </c>
      <c r="AB1133" s="2">
        <v>18.7419097154688</v>
      </c>
      <c r="AC1133" s="2">
        <v>212.39881073405101</v>
      </c>
      <c r="AD1133" s="2">
        <v>82.375976810886499</v>
      </c>
      <c r="AE1133" s="2">
        <v>69.790607838960995</v>
      </c>
      <c r="AF1133" s="2">
        <v>271.68972252421997</v>
      </c>
      <c r="AG1133">
        <v>0</v>
      </c>
      <c r="AH1133">
        <v>0</v>
      </c>
      <c r="AI1133">
        <v>1</v>
      </c>
      <c r="AJ1133">
        <v>1</v>
      </c>
      <c r="AK1133">
        <v>0</v>
      </c>
      <c r="AL1133">
        <v>0</v>
      </c>
      <c r="AM1133">
        <v>0</v>
      </c>
      <c r="AN1133" s="2">
        <v>7.7282414900890304</v>
      </c>
      <c r="AO1133">
        <v>0</v>
      </c>
      <c r="AP1133">
        <v>0</v>
      </c>
      <c r="AQ1133">
        <v>0</v>
      </c>
      <c r="AR1133" s="2">
        <v>93.569845453370505</v>
      </c>
      <c r="AS1133">
        <v>0</v>
      </c>
      <c r="AT1133">
        <v>0</v>
      </c>
      <c r="AU1133">
        <v>0</v>
      </c>
      <c r="AV1133" s="2">
        <v>1.6116149614764901</v>
      </c>
      <c r="AW1133" s="2">
        <v>6.8263739167171904</v>
      </c>
      <c r="AX1133" s="2">
        <v>2.8765016140325499</v>
      </c>
    </row>
    <row r="1134" spans="1:50" x14ac:dyDescent="0.25">
      <c r="A1134">
        <v>7132</v>
      </c>
      <c r="B1134" t="s">
        <v>17</v>
      </c>
      <c r="C1134" t="s">
        <v>0</v>
      </c>
      <c r="D1134">
        <v>0</v>
      </c>
      <c r="E1134">
        <v>0</v>
      </c>
      <c r="F1134">
        <v>2</v>
      </c>
      <c r="G1134" s="1">
        <v>29.8545588718865</v>
      </c>
      <c r="H1134">
        <v>0</v>
      </c>
      <c r="I1134" s="2">
        <v>14.303391974213399</v>
      </c>
      <c r="J1134" t="str">
        <f>IF(I1134&gt;4,"Yes","No")</f>
        <v>Yes</v>
      </c>
      <c r="K1134" s="2">
        <v>3.1272020251906598</v>
      </c>
      <c r="L1134" t="s">
        <v>7</v>
      </c>
      <c r="M1134" s="2">
        <v>0.16051536116658899</v>
      </c>
      <c r="N1134" t="s">
        <v>8</v>
      </c>
      <c r="O1134" s="2">
        <v>4.8689069957056903</v>
      </c>
      <c r="P1134">
        <v>1</v>
      </c>
      <c r="Q1134">
        <v>0</v>
      </c>
      <c r="S1134">
        <v>0</v>
      </c>
      <c r="T1134">
        <v>0</v>
      </c>
      <c r="U1134">
        <v>0</v>
      </c>
      <c r="V1134">
        <v>159</v>
      </c>
      <c r="W1134">
        <v>71</v>
      </c>
      <c r="X1134" s="2">
        <v>137.44536937294899</v>
      </c>
      <c r="Y1134" t="s">
        <v>75</v>
      </c>
      <c r="Z1134" s="2">
        <v>7.2020970150355597</v>
      </c>
      <c r="AA1134" s="2">
        <v>0.63613083230726397</v>
      </c>
      <c r="AB1134" s="2">
        <v>29.049708372659001</v>
      </c>
      <c r="AC1134" s="2">
        <v>284.59481745419998</v>
      </c>
      <c r="AD1134" s="2">
        <v>168.94356689570901</v>
      </c>
      <c r="AE1134" s="2">
        <v>84.250725986360194</v>
      </c>
      <c r="AF1134" s="2">
        <v>225.80152029195699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 s="2">
        <v>7.7057875221256902</v>
      </c>
      <c r="AO1134">
        <v>0</v>
      </c>
      <c r="AP1134">
        <v>0</v>
      </c>
      <c r="AQ1134">
        <v>0</v>
      </c>
      <c r="AR1134" s="2">
        <v>79.547702573014107</v>
      </c>
      <c r="AS1134">
        <v>0</v>
      </c>
      <c r="AT1134">
        <v>0</v>
      </c>
      <c r="AU1134">
        <v>0</v>
      </c>
      <c r="AV1134" s="2">
        <v>1.43582087660723</v>
      </c>
      <c r="AW1134" s="2">
        <v>8.3496252169541307</v>
      </c>
      <c r="AX1134" s="2">
        <v>3.1606640541042101</v>
      </c>
    </row>
    <row r="1135" spans="1:50" x14ac:dyDescent="0.25">
      <c r="A1135">
        <v>7133</v>
      </c>
      <c r="B1135" t="s">
        <v>20</v>
      </c>
      <c r="C1135" t="s">
        <v>3</v>
      </c>
      <c r="D1135">
        <v>0</v>
      </c>
      <c r="E1135">
        <v>0</v>
      </c>
      <c r="F1135">
        <v>0</v>
      </c>
      <c r="G1135" s="1">
        <v>17.596487724593999</v>
      </c>
      <c r="H1135">
        <v>0</v>
      </c>
      <c r="I1135" s="2">
        <v>18.2010193090059</v>
      </c>
      <c r="J1135" t="str">
        <f>IF(I1135&gt;4,"Yes","No")</f>
        <v>Yes</v>
      </c>
      <c r="K1135" s="2">
        <v>8.2988709430242409</v>
      </c>
      <c r="L1135" t="s">
        <v>4</v>
      </c>
      <c r="M1135" s="2">
        <v>6.2694305795460901</v>
      </c>
      <c r="N1135" t="s">
        <v>9</v>
      </c>
      <c r="O1135" s="2">
        <v>5.78517414649526</v>
      </c>
      <c r="P1135">
        <v>1</v>
      </c>
      <c r="Q1135">
        <v>0</v>
      </c>
      <c r="S1135">
        <v>0</v>
      </c>
      <c r="T1135">
        <v>1</v>
      </c>
      <c r="U1135">
        <v>0</v>
      </c>
      <c r="V1135">
        <v>129</v>
      </c>
      <c r="W1135">
        <v>90</v>
      </c>
      <c r="X1135" s="2">
        <v>107.476934506036</v>
      </c>
      <c r="Y1135" t="s">
        <v>76</v>
      </c>
      <c r="Z1135" s="2">
        <v>9.1067290472772093</v>
      </c>
      <c r="AA1135" s="2">
        <v>1.4151917499593301</v>
      </c>
      <c r="AB1135" s="2">
        <v>32.979568078522497</v>
      </c>
      <c r="AC1135" s="2">
        <v>270.21572848942901</v>
      </c>
      <c r="AD1135" s="2">
        <v>178.06401443427299</v>
      </c>
      <c r="AE1135" s="2">
        <v>29.180643634213599</v>
      </c>
      <c r="AF1135" s="2">
        <v>222.03426965457999</v>
      </c>
      <c r="AG1135">
        <v>0</v>
      </c>
      <c r="AH1135">
        <v>1</v>
      </c>
      <c r="AI1135">
        <v>1</v>
      </c>
      <c r="AJ1135">
        <v>1</v>
      </c>
      <c r="AK1135">
        <v>0</v>
      </c>
      <c r="AL1135">
        <v>0</v>
      </c>
      <c r="AM1135">
        <v>1</v>
      </c>
      <c r="AN1135" s="2">
        <v>1.78006811004248</v>
      </c>
      <c r="AO1135">
        <v>0</v>
      </c>
      <c r="AP1135">
        <v>0</v>
      </c>
      <c r="AQ1135">
        <v>0</v>
      </c>
      <c r="AR1135" s="2">
        <v>20.9916227384786</v>
      </c>
      <c r="AS1135">
        <v>0</v>
      </c>
      <c r="AT1135">
        <v>0</v>
      </c>
      <c r="AU1135">
        <v>0</v>
      </c>
      <c r="AV1135" s="2">
        <v>0.95503923724658502</v>
      </c>
      <c r="AW1135" s="2">
        <v>7.7740532523429904</v>
      </c>
      <c r="AX1135" s="2">
        <v>6.2430564142371203</v>
      </c>
    </row>
    <row r="1136" spans="1:50" x14ac:dyDescent="0.25">
      <c r="A1136">
        <v>7134</v>
      </c>
      <c r="B1136" t="s">
        <v>17</v>
      </c>
      <c r="C1136" t="s">
        <v>3</v>
      </c>
      <c r="D1136">
        <v>1</v>
      </c>
      <c r="E1136">
        <v>1</v>
      </c>
      <c r="F1136">
        <v>1</v>
      </c>
      <c r="G1136" s="1">
        <v>23.701763355172201</v>
      </c>
      <c r="H1136">
        <v>0</v>
      </c>
      <c r="I1136" s="2">
        <v>10.5187048609414</v>
      </c>
      <c r="J1136" t="str">
        <f>IF(I1136&gt;4,"Yes","No")</f>
        <v>Yes</v>
      </c>
      <c r="K1136" s="2">
        <v>7.4275148409769498</v>
      </c>
      <c r="L1136" t="s">
        <v>6</v>
      </c>
      <c r="M1136" s="2">
        <v>3.3496137136174302</v>
      </c>
      <c r="N1136" t="s">
        <v>2</v>
      </c>
      <c r="O1136" s="2">
        <v>9.3147392358211807</v>
      </c>
      <c r="P1136">
        <v>0</v>
      </c>
      <c r="Q1136">
        <v>1</v>
      </c>
      <c r="S1136">
        <v>0</v>
      </c>
      <c r="T1136">
        <v>0</v>
      </c>
      <c r="U1136">
        <v>1</v>
      </c>
      <c r="V1136">
        <v>131</v>
      </c>
      <c r="W1136">
        <v>114</v>
      </c>
      <c r="X1136" s="2">
        <v>175.33452559833</v>
      </c>
      <c r="Y1136" t="s">
        <v>75</v>
      </c>
      <c r="Z1136" s="2">
        <v>7.8595123463906802</v>
      </c>
      <c r="AA1136" s="2">
        <v>1.12036433396476</v>
      </c>
      <c r="AB1136" s="2">
        <v>37.0542846566238</v>
      </c>
      <c r="AC1136" s="2">
        <v>263.70292027138902</v>
      </c>
      <c r="AD1136" s="2">
        <v>145.87123815027601</v>
      </c>
      <c r="AE1136" s="2">
        <v>29.531667628049401</v>
      </c>
      <c r="AF1136" s="2">
        <v>85.434513381323697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 s="2">
        <v>9.4723175806233595</v>
      </c>
      <c r="AO1136">
        <v>0</v>
      </c>
      <c r="AP1136">
        <v>0</v>
      </c>
      <c r="AQ1136">
        <v>0</v>
      </c>
      <c r="AR1136" s="2">
        <v>15.412569850447399</v>
      </c>
      <c r="AS1136">
        <v>0</v>
      </c>
      <c r="AT1136">
        <v>0</v>
      </c>
      <c r="AU1136">
        <v>0</v>
      </c>
      <c r="AV1136" s="2">
        <v>0.106936577902028</v>
      </c>
      <c r="AW1136" s="2">
        <v>2.5807330646137401</v>
      </c>
      <c r="AX1136" s="2">
        <v>6.3974104402027701</v>
      </c>
    </row>
    <row r="1137" spans="1:50" x14ac:dyDescent="0.25">
      <c r="A1137">
        <v>7135</v>
      </c>
      <c r="B1137" t="s">
        <v>10</v>
      </c>
      <c r="C1137" t="s">
        <v>3</v>
      </c>
      <c r="D1137">
        <v>0</v>
      </c>
      <c r="E1137">
        <v>1</v>
      </c>
      <c r="F1137">
        <v>1</v>
      </c>
      <c r="G1137" s="1">
        <v>32.374625664847301</v>
      </c>
      <c r="H1137">
        <v>1</v>
      </c>
      <c r="I1137" s="2">
        <v>6.26383736755007</v>
      </c>
      <c r="J1137" t="str">
        <f>IF(I1137&gt;4,"Yes","No")</f>
        <v>Yes</v>
      </c>
      <c r="K1137" s="2">
        <v>6.4113393191123196</v>
      </c>
      <c r="L1137" t="s">
        <v>6</v>
      </c>
      <c r="M1137" s="2">
        <v>4.6651919631217398</v>
      </c>
      <c r="N1137" t="s">
        <v>2</v>
      </c>
      <c r="O1137" s="2">
        <v>6.3018483237820497</v>
      </c>
      <c r="P1137">
        <v>0</v>
      </c>
      <c r="Q1137">
        <v>0</v>
      </c>
      <c r="S1137">
        <v>0</v>
      </c>
      <c r="T1137">
        <v>0</v>
      </c>
      <c r="U1137">
        <v>0</v>
      </c>
      <c r="V1137">
        <v>126</v>
      </c>
      <c r="W1137">
        <v>119</v>
      </c>
      <c r="X1137" s="2">
        <v>99.271102986044099</v>
      </c>
      <c r="Y1137" t="s">
        <v>76</v>
      </c>
      <c r="Z1137" s="2">
        <v>5.3300657559812201</v>
      </c>
      <c r="AA1137" s="2">
        <v>1.85300732986261</v>
      </c>
      <c r="AB1137" s="2">
        <v>28.787254125287699</v>
      </c>
      <c r="AC1137" s="2">
        <v>244.01326143289899</v>
      </c>
      <c r="AD1137" s="2">
        <v>133.25038483722099</v>
      </c>
      <c r="AE1137" s="2">
        <v>42.047036379697097</v>
      </c>
      <c r="AF1137" s="2">
        <v>392.745954826613</v>
      </c>
      <c r="AG1137">
        <v>0</v>
      </c>
      <c r="AH1137">
        <v>1</v>
      </c>
      <c r="AI1137">
        <v>1</v>
      </c>
      <c r="AJ1137">
        <v>1</v>
      </c>
      <c r="AK1137">
        <v>0</v>
      </c>
      <c r="AL1137">
        <v>0</v>
      </c>
      <c r="AM1137">
        <v>0</v>
      </c>
      <c r="AN1137" s="2">
        <v>3.1512692946534799</v>
      </c>
      <c r="AO1137">
        <v>0</v>
      </c>
      <c r="AP1137">
        <v>0</v>
      </c>
      <c r="AQ1137">
        <v>0</v>
      </c>
      <c r="AR1137" s="2">
        <v>88.280526508808705</v>
      </c>
      <c r="AS1137">
        <v>0</v>
      </c>
      <c r="AT1137">
        <v>0</v>
      </c>
      <c r="AU1137">
        <v>0</v>
      </c>
      <c r="AV1137" s="2">
        <v>3.9481994022738198</v>
      </c>
      <c r="AW1137" s="2">
        <v>3.7609251588636399</v>
      </c>
      <c r="AX1137" s="2">
        <v>9.2700722879793904</v>
      </c>
    </row>
    <row r="1138" spans="1:50" x14ac:dyDescent="0.25">
      <c r="A1138">
        <v>7136</v>
      </c>
      <c r="B1138" t="s">
        <v>20</v>
      </c>
      <c r="C1138" t="s">
        <v>0</v>
      </c>
      <c r="D1138">
        <v>1</v>
      </c>
      <c r="E1138">
        <v>0</v>
      </c>
      <c r="F1138">
        <v>1</v>
      </c>
      <c r="G1138" s="1">
        <v>33.5413168950341</v>
      </c>
      <c r="H1138">
        <v>1</v>
      </c>
      <c r="I1138" s="2">
        <v>5.7134629921717597</v>
      </c>
      <c r="J1138" t="str">
        <f>IF(I1138&gt;4,"Yes","No")</f>
        <v>Yes</v>
      </c>
      <c r="K1138" s="2">
        <v>5.7849241128909403</v>
      </c>
      <c r="L1138" t="s">
        <v>6</v>
      </c>
      <c r="M1138" s="2">
        <v>2.6159791699818302</v>
      </c>
      <c r="N1138" t="s">
        <v>2</v>
      </c>
      <c r="O1138" s="2">
        <v>9.0830853439666495</v>
      </c>
      <c r="P1138">
        <v>0</v>
      </c>
      <c r="Q1138">
        <v>0</v>
      </c>
      <c r="S1138">
        <v>0</v>
      </c>
      <c r="T1138">
        <v>0</v>
      </c>
      <c r="U1138">
        <v>1</v>
      </c>
      <c r="V1138">
        <v>102</v>
      </c>
      <c r="W1138">
        <v>105</v>
      </c>
      <c r="X1138" s="2">
        <v>101.052054465974</v>
      </c>
      <c r="Y1138" t="s">
        <v>76</v>
      </c>
      <c r="Z1138" s="2">
        <v>8.4514255274515904</v>
      </c>
      <c r="AA1138" s="2">
        <v>3.11769387149974</v>
      </c>
      <c r="AB1138" s="2">
        <v>47.145425201991102</v>
      </c>
      <c r="AC1138" s="2">
        <v>201.83990814689301</v>
      </c>
      <c r="AD1138" s="2">
        <v>155.87326463543599</v>
      </c>
      <c r="AE1138" s="2">
        <v>21.5031427169625</v>
      </c>
      <c r="AF1138" s="2">
        <v>194.723568504724</v>
      </c>
      <c r="AG1138">
        <v>1</v>
      </c>
      <c r="AH1138">
        <v>1</v>
      </c>
      <c r="AI1138">
        <v>0</v>
      </c>
      <c r="AJ1138">
        <v>1</v>
      </c>
      <c r="AK1138">
        <v>1</v>
      </c>
      <c r="AL1138">
        <v>0</v>
      </c>
      <c r="AM1138">
        <v>0</v>
      </c>
      <c r="AN1138" s="2">
        <v>0.39795431366606299</v>
      </c>
      <c r="AO1138">
        <v>0</v>
      </c>
      <c r="AP1138">
        <v>0</v>
      </c>
      <c r="AQ1138">
        <v>1</v>
      </c>
      <c r="AR1138" s="2">
        <v>39.673166035492798</v>
      </c>
      <c r="AS1138">
        <v>0</v>
      </c>
      <c r="AT1138">
        <v>0</v>
      </c>
      <c r="AU1138">
        <v>1</v>
      </c>
      <c r="AV1138" s="2">
        <v>3.6247513670093801</v>
      </c>
      <c r="AW1138" s="2">
        <v>6.2561231106957296</v>
      </c>
      <c r="AX1138" s="2">
        <v>5.2648431233690198</v>
      </c>
    </row>
    <row r="1139" spans="1:50" x14ac:dyDescent="0.25">
      <c r="A1139">
        <v>7137</v>
      </c>
      <c r="B1139" t="s">
        <v>10</v>
      </c>
      <c r="C1139" t="s">
        <v>0</v>
      </c>
      <c r="D1139">
        <v>0</v>
      </c>
      <c r="E1139">
        <v>2</v>
      </c>
      <c r="F1139">
        <v>2</v>
      </c>
      <c r="G1139" s="1">
        <v>21.1216580262086</v>
      </c>
      <c r="H1139">
        <v>0</v>
      </c>
      <c r="I1139" s="2">
        <v>5.8217003040976696</v>
      </c>
      <c r="J1139" t="str">
        <f>IF(I1139&gt;4,"Yes","No")</f>
        <v>Yes</v>
      </c>
      <c r="K1139" s="2">
        <v>3.5970282790218899</v>
      </c>
      <c r="L1139" t="s">
        <v>7</v>
      </c>
      <c r="M1139" s="2">
        <v>4.3210291134917798</v>
      </c>
      <c r="N1139" t="s">
        <v>2</v>
      </c>
      <c r="O1139" s="2">
        <v>9.7998306542347198</v>
      </c>
      <c r="P1139">
        <v>0</v>
      </c>
      <c r="Q1139">
        <v>0</v>
      </c>
      <c r="S1139">
        <v>0</v>
      </c>
      <c r="T1139">
        <v>0</v>
      </c>
      <c r="U1139">
        <v>0</v>
      </c>
      <c r="V1139">
        <v>128</v>
      </c>
      <c r="W1139">
        <v>72</v>
      </c>
      <c r="X1139" s="2">
        <v>76.964950270893397</v>
      </c>
      <c r="Y1139" t="s">
        <v>76</v>
      </c>
      <c r="Z1139" s="2">
        <v>7.0473546517386003</v>
      </c>
      <c r="AA1139" s="2">
        <v>4.2255536184273801</v>
      </c>
      <c r="AB1139" s="2">
        <v>31.004590295833601</v>
      </c>
      <c r="AC1139" s="2">
        <v>164.51740158939899</v>
      </c>
      <c r="AD1139" s="2">
        <v>133.95059004234199</v>
      </c>
      <c r="AE1139" s="2">
        <v>21.282054011462801</v>
      </c>
      <c r="AF1139" s="2">
        <v>117.764635258146</v>
      </c>
      <c r="AG1139">
        <v>0</v>
      </c>
      <c r="AH1139">
        <v>0</v>
      </c>
      <c r="AI1139">
        <v>1</v>
      </c>
      <c r="AJ1139">
        <v>1</v>
      </c>
      <c r="AK1139">
        <v>0</v>
      </c>
      <c r="AL1139">
        <v>0</v>
      </c>
      <c r="AM1139">
        <v>0</v>
      </c>
      <c r="AN1139" s="2">
        <v>1.1359306986603099</v>
      </c>
      <c r="AO1139">
        <v>0</v>
      </c>
      <c r="AP1139">
        <v>0</v>
      </c>
      <c r="AQ1139">
        <v>0</v>
      </c>
      <c r="AR1139" s="2">
        <v>82.720608557794094</v>
      </c>
      <c r="AS1139">
        <v>0</v>
      </c>
      <c r="AT1139">
        <v>0</v>
      </c>
      <c r="AU1139">
        <v>0</v>
      </c>
      <c r="AV1139" s="2">
        <v>2.5397395656247399</v>
      </c>
      <c r="AW1139" s="2">
        <v>9.0797327968342607</v>
      </c>
      <c r="AX1139" s="2">
        <v>0.21949220422552801</v>
      </c>
    </row>
    <row r="1140" spans="1:50" x14ac:dyDescent="0.25">
      <c r="A1140">
        <v>7138</v>
      </c>
      <c r="B1140" t="s">
        <v>20</v>
      </c>
      <c r="C1140" t="s">
        <v>3</v>
      </c>
      <c r="D1140">
        <v>0</v>
      </c>
      <c r="E1140">
        <v>2</v>
      </c>
      <c r="F1140">
        <v>2</v>
      </c>
      <c r="G1140" s="1">
        <v>17.2773578776746</v>
      </c>
      <c r="H1140">
        <v>0</v>
      </c>
      <c r="I1140" s="2">
        <v>6.4865285540792099</v>
      </c>
      <c r="J1140" t="str">
        <f>IF(I1140&gt;4,"Yes","No")</f>
        <v>Yes</v>
      </c>
      <c r="K1140" s="2">
        <v>5.5315852517052297</v>
      </c>
      <c r="L1140" t="s">
        <v>6</v>
      </c>
      <c r="M1140" s="2">
        <v>1.07065690720014</v>
      </c>
      <c r="N1140" t="s">
        <v>8</v>
      </c>
      <c r="O1140" s="2">
        <v>4.30067184746592</v>
      </c>
      <c r="P1140">
        <v>1</v>
      </c>
      <c r="Q1140">
        <v>0</v>
      </c>
      <c r="S1140">
        <v>0</v>
      </c>
      <c r="T1140">
        <v>0</v>
      </c>
      <c r="U1140">
        <v>1</v>
      </c>
      <c r="V1140">
        <v>147</v>
      </c>
      <c r="W1140">
        <v>97</v>
      </c>
      <c r="X1140" s="2">
        <v>91.688882418596805</v>
      </c>
      <c r="Y1140" t="s">
        <v>76</v>
      </c>
      <c r="Z1140" s="2">
        <v>7.8035782433839396</v>
      </c>
      <c r="AA1140" s="2">
        <v>0.84451459439744603</v>
      </c>
      <c r="AB1140" s="2">
        <v>25.398635669330801</v>
      </c>
      <c r="AC1140" s="2">
        <v>263.23551916061598</v>
      </c>
      <c r="AD1140" s="2">
        <v>178.721226361417</v>
      </c>
      <c r="AE1140" s="2">
        <v>66.113386201044307</v>
      </c>
      <c r="AF1140" s="2">
        <v>352.53931250687998</v>
      </c>
      <c r="AG1140">
        <v>0</v>
      </c>
      <c r="AH1140">
        <v>1</v>
      </c>
      <c r="AI1140">
        <v>0</v>
      </c>
      <c r="AJ1140">
        <v>1</v>
      </c>
      <c r="AK1140">
        <v>0</v>
      </c>
      <c r="AL1140">
        <v>0</v>
      </c>
      <c r="AM1140">
        <v>1</v>
      </c>
      <c r="AN1140" s="2">
        <v>8.6143076001651497</v>
      </c>
      <c r="AO1140">
        <v>0</v>
      </c>
      <c r="AP1140">
        <v>0</v>
      </c>
      <c r="AQ1140">
        <v>0</v>
      </c>
      <c r="AR1140" s="2">
        <v>67.368274007283603</v>
      </c>
      <c r="AS1140">
        <v>0</v>
      </c>
      <c r="AT1140">
        <v>0</v>
      </c>
      <c r="AU1140">
        <v>0</v>
      </c>
      <c r="AV1140" s="2">
        <v>1.15082447120193</v>
      </c>
      <c r="AW1140" s="2">
        <v>7.6327036052345196</v>
      </c>
      <c r="AX1140" s="2">
        <v>8.3020561857250303</v>
      </c>
    </row>
    <row r="1141" spans="1:50" x14ac:dyDescent="0.25">
      <c r="A1141">
        <v>7139</v>
      </c>
      <c r="B1141" t="s">
        <v>17</v>
      </c>
      <c r="C1141" t="s">
        <v>3</v>
      </c>
      <c r="D1141">
        <v>0</v>
      </c>
      <c r="E1141">
        <v>2</v>
      </c>
      <c r="F1141">
        <v>1</v>
      </c>
      <c r="G1141" s="1">
        <v>33.235940052625203</v>
      </c>
      <c r="H1141">
        <v>1</v>
      </c>
      <c r="I1141" s="2">
        <v>12.5912687110711</v>
      </c>
      <c r="J1141" t="str">
        <f>IF(I1141&gt;4,"Yes","No")</f>
        <v>Yes</v>
      </c>
      <c r="K1141" s="2">
        <v>5.5820543179669704</v>
      </c>
      <c r="L1141" t="s">
        <v>6</v>
      </c>
      <c r="M1141" s="2">
        <v>3.2273991594126099</v>
      </c>
      <c r="N1141" t="s">
        <v>2</v>
      </c>
      <c r="O1141" s="2">
        <v>7.6671300219053897</v>
      </c>
      <c r="P1141">
        <v>0</v>
      </c>
      <c r="Q1141">
        <v>0</v>
      </c>
      <c r="S1141">
        <v>0</v>
      </c>
      <c r="T1141">
        <v>0</v>
      </c>
      <c r="U1141">
        <v>0</v>
      </c>
      <c r="V1141">
        <v>144</v>
      </c>
      <c r="W1141">
        <v>79</v>
      </c>
      <c r="X1141" s="2">
        <v>193.44200097595399</v>
      </c>
      <c r="Y1141" t="s">
        <v>75</v>
      </c>
      <c r="Z1141" s="2">
        <v>4.6397960795204103</v>
      </c>
      <c r="AA1141" s="2">
        <v>3.25597559302371</v>
      </c>
      <c r="AB1141" s="2">
        <v>48.793960868305597</v>
      </c>
      <c r="AC1141" s="2">
        <v>269.33246580867598</v>
      </c>
      <c r="AD1141" s="2">
        <v>124.881348769328</v>
      </c>
      <c r="AE1141" s="2">
        <v>70.8666321806746</v>
      </c>
      <c r="AF1141" s="2">
        <v>192.90427598299399</v>
      </c>
      <c r="AG1141">
        <v>1</v>
      </c>
      <c r="AH1141">
        <v>0</v>
      </c>
      <c r="AI1141">
        <v>0</v>
      </c>
      <c r="AJ1141">
        <v>1</v>
      </c>
      <c r="AK1141">
        <v>0</v>
      </c>
      <c r="AL1141">
        <v>0</v>
      </c>
      <c r="AM1141">
        <v>0</v>
      </c>
      <c r="AN1141" s="2">
        <v>6.5308161518588701</v>
      </c>
      <c r="AO1141">
        <v>0</v>
      </c>
      <c r="AP1141">
        <v>0</v>
      </c>
      <c r="AQ1141">
        <v>0</v>
      </c>
      <c r="AR1141" s="2">
        <v>52.529475330580603</v>
      </c>
      <c r="AS1141">
        <v>0</v>
      </c>
      <c r="AT1141">
        <v>0</v>
      </c>
      <c r="AU1141">
        <v>0</v>
      </c>
      <c r="AV1141" s="2">
        <v>1.9861772889948801</v>
      </c>
      <c r="AW1141" s="2">
        <v>3.1525189967768799</v>
      </c>
      <c r="AX1141" s="2">
        <v>7.3982620350408101</v>
      </c>
    </row>
    <row r="1142" spans="1:50" x14ac:dyDescent="0.25">
      <c r="A1142">
        <v>7140</v>
      </c>
      <c r="B1142" t="s">
        <v>10</v>
      </c>
      <c r="C1142" t="s">
        <v>3</v>
      </c>
      <c r="D1142">
        <v>1</v>
      </c>
      <c r="E1142">
        <v>1</v>
      </c>
      <c r="F1142">
        <v>2</v>
      </c>
      <c r="G1142" s="1">
        <v>17.694175561069201</v>
      </c>
      <c r="H1142">
        <v>1</v>
      </c>
      <c r="I1142" s="2">
        <v>15.3353306016419</v>
      </c>
      <c r="J1142" t="str">
        <f>IF(I1142&gt;4,"Yes","No")</f>
        <v>Yes</v>
      </c>
      <c r="K1142" s="2">
        <v>7.1491016873555999</v>
      </c>
      <c r="L1142" t="s">
        <v>6</v>
      </c>
      <c r="M1142" s="2">
        <v>0.87238307040269802</v>
      </c>
      <c r="N1142" t="s">
        <v>8</v>
      </c>
      <c r="O1142" s="2">
        <v>7.1827799291919501</v>
      </c>
      <c r="P1142">
        <v>0</v>
      </c>
      <c r="Q1142">
        <v>0</v>
      </c>
      <c r="S1142">
        <v>0</v>
      </c>
      <c r="T1142">
        <v>0</v>
      </c>
      <c r="U1142">
        <v>0</v>
      </c>
      <c r="V1142">
        <v>99</v>
      </c>
      <c r="W1142">
        <v>64</v>
      </c>
      <c r="X1142" s="2">
        <v>74.870691663266399</v>
      </c>
      <c r="Y1142" t="s">
        <v>76</v>
      </c>
      <c r="Z1142" s="2">
        <v>5.4515997544952803</v>
      </c>
      <c r="AA1142" s="2">
        <v>3.91036852349505</v>
      </c>
      <c r="AB1142" s="2">
        <v>21.823084926175301</v>
      </c>
      <c r="AC1142" s="2">
        <v>157.89723899837301</v>
      </c>
      <c r="AD1142" s="2">
        <v>144.22549843172101</v>
      </c>
      <c r="AE1142" s="2">
        <v>68.677087985299195</v>
      </c>
      <c r="AF1142" s="2">
        <v>138.968416392477</v>
      </c>
      <c r="AG1142">
        <v>0</v>
      </c>
      <c r="AH1142">
        <v>1</v>
      </c>
      <c r="AI1142">
        <v>0</v>
      </c>
      <c r="AJ1142">
        <v>1</v>
      </c>
      <c r="AK1142">
        <v>0</v>
      </c>
      <c r="AL1142">
        <v>0</v>
      </c>
      <c r="AM1142">
        <v>0</v>
      </c>
      <c r="AN1142" s="2">
        <v>6.8032569744443103</v>
      </c>
      <c r="AO1142">
        <v>0</v>
      </c>
      <c r="AP1142">
        <v>0</v>
      </c>
      <c r="AQ1142">
        <v>1</v>
      </c>
      <c r="AR1142" s="2">
        <v>55.394826985762101</v>
      </c>
      <c r="AS1142">
        <v>0</v>
      </c>
      <c r="AT1142">
        <v>0</v>
      </c>
      <c r="AU1142">
        <v>1</v>
      </c>
      <c r="AV1142" s="2">
        <v>0.70285769853028102</v>
      </c>
      <c r="AW1142" s="2">
        <v>9.7758109461624105</v>
      </c>
      <c r="AX1142" s="2">
        <v>3.4595631739001198</v>
      </c>
    </row>
    <row r="1143" spans="1:50" x14ac:dyDescent="0.25">
      <c r="A1143">
        <v>7141</v>
      </c>
      <c r="B1143" t="s">
        <v>20</v>
      </c>
      <c r="C1143" t="s">
        <v>0</v>
      </c>
      <c r="D1143">
        <v>1</v>
      </c>
      <c r="E1143">
        <v>0</v>
      </c>
      <c r="F1143">
        <v>1</v>
      </c>
      <c r="G1143" s="1">
        <v>28.040595103490499</v>
      </c>
      <c r="H1143">
        <v>0</v>
      </c>
      <c r="I1143" s="2">
        <v>3.8850087430904998</v>
      </c>
      <c r="J1143" t="str">
        <f>IF(I1143&gt;4,"Yes","No")</f>
        <v>No</v>
      </c>
      <c r="K1143" s="2">
        <v>9.9694121108340497</v>
      </c>
      <c r="L1143" t="s">
        <v>4</v>
      </c>
      <c r="M1143" s="2">
        <v>9.5506955698028193</v>
      </c>
      <c r="N1143" t="s">
        <v>5</v>
      </c>
      <c r="O1143" s="2">
        <v>9.9548512629414301</v>
      </c>
      <c r="P1143">
        <v>0</v>
      </c>
      <c r="Q1143">
        <v>0</v>
      </c>
      <c r="S1143">
        <v>0</v>
      </c>
      <c r="T1143">
        <v>0</v>
      </c>
      <c r="U1143">
        <v>0</v>
      </c>
      <c r="V1143">
        <v>110</v>
      </c>
      <c r="W1143">
        <v>111</v>
      </c>
      <c r="X1143" s="2">
        <v>75.028295803807296</v>
      </c>
      <c r="Y1143" t="s">
        <v>76</v>
      </c>
      <c r="Z1143" s="2">
        <v>5.7685489155881999</v>
      </c>
      <c r="AA1143" s="2">
        <v>4.5424970721778699</v>
      </c>
      <c r="AB1143" s="2">
        <v>41.182785240931302</v>
      </c>
      <c r="AC1143" s="2">
        <v>187.94738322457599</v>
      </c>
      <c r="AD1143" s="2">
        <v>61.872832617079602</v>
      </c>
      <c r="AE1143" s="2">
        <v>24.628715748477202</v>
      </c>
      <c r="AF1143" s="2">
        <v>256.413986112212</v>
      </c>
      <c r="AG1143">
        <v>1</v>
      </c>
      <c r="AH1143">
        <v>1</v>
      </c>
      <c r="AI1143">
        <v>0</v>
      </c>
      <c r="AJ1143">
        <v>1</v>
      </c>
      <c r="AK1143">
        <v>0</v>
      </c>
      <c r="AL1143">
        <v>0</v>
      </c>
      <c r="AM1143">
        <v>0</v>
      </c>
      <c r="AN1143" s="2">
        <v>4.3514749311022598</v>
      </c>
      <c r="AO1143">
        <v>0</v>
      </c>
      <c r="AP1143">
        <v>0</v>
      </c>
      <c r="AQ1143">
        <v>0</v>
      </c>
      <c r="AR1143" s="2">
        <v>96.313272444673203</v>
      </c>
      <c r="AS1143">
        <v>0</v>
      </c>
      <c r="AT1143">
        <v>1</v>
      </c>
      <c r="AU1143">
        <v>0</v>
      </c>
      <c r="AV1143" s="2">
        <v>2.0646187938805398</v>
      </c>
      <c r="AW1143" s="2">
        <v>9.2642583164384806</v>
      </c>
      <c r="AX1143" s="2">
        <v>7.13390199132711</v>
      </c>
    </row>
    <row r="1144" spans="1:50" x14ac:dyDescent="0.25">
      <c r="A1144">
        <v>7142</v>
      </c>
      <c r="B1144" t="s">
        <v>17</v>
      </c>
      <c r="C1144" t="s">
        <v>3</v>
      </c>
      <c r="D1144">
        <v>2</v>
      </c>
      <c r="E1144">
        <v>2</v>
      </c>
      <c r="F1144">
        <v>3</v>
      </c>
      <c r="G1144" s="1">
        <v>23.5445826269147</v>
      </c>
      <c r="H1144">
        <v>0</v>
      </c>
      <c r="I1144" s="2">
        <v>16.2199268597927</v>
      </c>
      <c r="J1144" t="str">
        <f>IF(I1144&gt;4,"Yes","No")</f>
        <v>Yes</v>
      </c>
      <c r="K1144" s="2">
        <v>5.1133700676575904</v>
      </c>
      <c r="L1144" t="s">
        <v>6</v>
      </c>
      <c r="M1144" s="2">
        <v>9.5460880700403692</v>
      </c>
      <c r="N1144" t="s">
        <v>5</v>
      </c>
      <c r="O1144" s="2">
        <v>6.8637449143116198</v>
      </c>
      <c r="P1144">
        <v>0</v>
      </c>
      <c r="Q1144">
        <v>0</v>
      </c>
      <c r="S1144">
        <v>0</v>
      </c>
      <c r="T1144">
        <v>0</v>
      </c>
      <c r="U1144">
        <v>0</v>
      </c>
      <c r="V1144">
        <v>177</v>
      </c>
      <c r="W1144">
        <v>72</v>
      </c>
      <c r="X1144" s="2">
        <v>117.565347719185</v>
      </c>
      <c r="Y1144" t="s">
        <v>76</v>
      </c>
      <c r="Z1144" s="2">
        <v>4.6549474179496499</v>
      </c>
      <c r="AA1144" s="2">
        <v>1.1995083508063999</v>
      </c>
      <c r="AB1144" s="2">
        <v>46.940939604455103</v>
      </c>
      <c r="AC1144" s="2">
        <v>244.68703677767601</v>
      </c>
      <c r="AD1144" s="2">
        <v>171.90655298497501</v>
      </c>
      <c r="AE1144" s="2">
        <v>71.746454098428003</v>
      </c>
      <c r="AF1144" s="2">
        <v>162.650178852561</v>
      </c>
      <c r="AG1144">
        <v>0</v>
      </c>
      <c r="AH1144">
        <v>1</v>
      </c>
      <c r="AI1144">
        <v>0</v>
      </c>
      <c r="AJ1144">
        <v>1</v>
      </c>
      <c r="AK1144">
        <v>0</v>
      </c>
      <c r="AL1144">
        <v>0</v>
      </c>
      <c r="AM1144">
        <v>0</v>
      </c>
      <c r="AN1144" s="2">
        <v>4.1971673709550998</v>
      </c>
      <c r="AO1144">
        <v>0</v>
      </c>
      <c r="AP1144">
        <v>0</v>
      </c>
      <c r="AQ1144">
        <v>0</v>
      </c>
      <c r="AR1144" s="2">
        <v>34.601115571342802</v>
      </c>
      <c r="AS1144">
        <v>0</v>
      </c>
      <c r="AT1144">
        <v>0</v>
      </c>
      <c r="AU1144">
        <v>1</v>
      </c>
      <c r="AV1144" s="2">
        <v>0.299864119730818</v>
      </c>
      <c r="AW1144" s="2">
        <v>3.2052350354024002</v>
      </c>
      <c r="AX1144" s="2">
        <v>3.9085677466312099</v>
      </c>
    </row>
    <row r="1145" spans="1:50" x14ac:dyDescent="0.25">
      <c r="A1145">
        <v>7143</v>
      </c>
      <c r="B1145" t="s">
        <v>17</v>
      </c>
      <c r="C1145" t="s">
        <v>3</v>
      </c>
      <c r="D1145">
        <v>0</v>
      </c>
      <c r="E1145">
        <v>2</v>
      </c>
      <c r="F1145">
        <v>2</v>
      </c>
      <c r="G1145" s="1">
        <v>20.7172814437426</v>
      </c>
      <c r="H1145">
        <v>0</v>
      </c>
      <c r="I1145" s="2">
        <v>3.0114437129728402</v>
      </c>
      <c r="J1145" t="str">
        <f>IF(I1145&gt;4,"Yes","No")</f>
        <v>No</v>
      </c>
      <c r="K1145" s="2">
        <v>6.1221319919670103</v>
      </c>
      <c r="L1145" t="s">
        <v>6</v>
      </c>
      <c r="M1145" s="2">
        <v>9.9305359674206706</v>
      </c>
      <c r="N1145" t="s">
        <v>5</v>
      </c>
      <c r="O1145" s="2">
        <v>6.4481060368424901</v>
      </c>
      <c r="P1145">
        <v>0</v>
      </c>
      <c r="Q1145">
        <v>0</v>
      </c>
      <c r="S1145">
        <v>0</v>
      </c>
      <c r="T1145">
        <v>0</v>
      </c>
      <c r="U1145">
        <v>0</v>
      </c>
      <c r="V1145">
        <v>126</v>
      </c>
      <c r="W1145">
        <v>70</v>
      </c>
      <c r="X1145" s="2">
        <v>72.206055543591802</v>
      </c>
      <c r="Y1145" t="s">
        <v>76</v>
      </c>
      <c r="Z1145" s="2">
        <v>8.2792799691354002</v>
      </c>
      <c r="AA1145" s="2">
        <v>3.4568521101081</v>
      </c>
      <c r="AB1145" s="2">
        <v>36.625808779003201</v>
      </c>
      <c r="AC1145" s="2">
        <v>221.195663240611</v>
      </c>
      <c r="AD1145" s="2">
        <v>62.112539033103701</v>
      </c>
      <c r="AE1145" s="2">
        <v>51.9829532954057</v>
      </c>
      <c r="AF1145" s="2">
        <v>335.69155810753199</v>
      </c>
      <c r="AG1145">
        <v>1</v>
      </c>
      <c r="AH1145">
        <v>0</v>
      </c>
      <c r="AI1145">
        <v>0</v>
      </c>
      <c r="AJ1145">
        <v>1</v>
      </c>
      <c r="AK1145">
        <v>1</v>
      </c>
      <c r="AL1145">
        <v>0</v>
      </c>
      <c r="AM1145">
        <v>1</v>
      </c>
      <c r="AN1145" s="2">
        <v>1.6647668563610101</v>
      </c>
      <c r="AO1145">
        <v>0</v>
      </c>
      <c r="AP1145">
        <v>1</v>
      </c>
      <c r="AQ1145">
        <v>0</v>
      </c>
      <c r="AR1145" s="2">
        <v>69.211433847945898</v>
      </c>
      <c r="AS1145">
        <v>0</v>
      </c>
      <c r="AT1145">
        <v>0</v>
      </c>
      <c r="AU1145">
        <v>0</v>
      </c>
      <c r="AV1145" s="2">
        <v>3.4316200210246999</v>
      </c>
      <c r="AW1145" s="2">
        <v>4.2527466544586501</v>
      </c>
      <c r="AX1145" s="2">
        <v>9.5387490298373301</v>
      </c>
    </row>
    <row r="1146" spans="1:50" x14ac:dyDescent="0.25">
      <c r="A1146">
        <v>7144</v>
      </c>
      <c r="B1146" t="s">
        <v>20</v>
      </c>
      <c r="C1146" t="s">
        <v>3</v>
      </c>
      <c r="D1146">
        <v>0</v>
      </c>
      <c r="E1146">
        <v>1</v>
      </c>
      <c r="F1146">
        <v>3</v>
      </c>
      <c r="G1146" s="1">
        <v>19.3520843491264</v>
      </c>
      <c r="H1146">
        <v>1</v>
      </c>
      <c r="I1146" s="2">
        <v>5.3336141652871598</v>
      </c>
      <c r="J1146" t="str">
        <f>IF(I1146&gt;4,"Yes","No")</f>
        <v>Yes</v>
      </c>
      <c r="K1146" s="2">
        <v>5.5709776016816397</v>
      </c>
      <c r="L1146" t="s">
        <v>6</v>
      </c>
      <c r="M1146" s="2">
        <v>6.2441500932965797</v>
      </c>
      <c r="N1146" t="s">
        <v>9</v>
      </c>
      <c r="O1146" s="2">
        <v>4.9444325930049704</v>
      </c>
      <c r="P1146">
        <v>0</v>
      </c>
      <c r="Q1146">
        <v>1</v>
      </c>
      <c r="S1146">
        <v>0</v>
      </c>
      <c r="T1146">
        <v>0</v>
      </c>
      <c r="U1146">
        <v>0</v>
      </c>
      <c r="V1146">
        <v>178</v>
      </c>
      <c r="W1146">
        <v>95</v>
      </c>
      <c r="X1146" s="2">
        <v>84.0101921739886</v>
      </c>
      <c r="Y1146" t="s">
        <v>76</v>
      </c>
      <c r="Z1146" s="2">
        <v>7.97722110836024</v>
      </c>
      <c r="AA1146" s="2">
        <v>4.6039524222670201</v>
      </c>
      <c r="AB1146" s="2">
        <v>31.554446874390599</v>
      </c>
      <c r="AC1146" s="2">
        <v>155.29132107180499</v>
      </c>
      <c r="AD1146" s="2">
        <v>135.97477162957799</v>
      </c>
      <c r="AE1146" s="2">
        <v>27.050854753460399</v>
      </c>
      <c r="AF1146" s="2">
        <v>183.36741737398901</v>
      </c>
      <c r="AG1146">
        <v>0</v>
      </c>
      <c r="AH1146">
        <v>1</v>
      </c>
      <c r="AI1146">
        <v>0</v>
      </c>
      <c r="AJ1146">
        <v>1</v>
      </c>
      <c r="AK1146">
        <v>0</v>
      </c>
      <c r="AL1146">
        <v>0</v>
      </c>
      <c r="AM1146">
        <v>0</v>
      </c>
      <c r="AN1146" s="2">
        <v>7.8619353115066204</v>
      </c>
      <c r="AO1146">
        <v>0</v>
      </c>
      <c r="AP1146">
        <v>0</v>
      </c>
      <c r="AQ1146">
        <v>0</v>
      </c>
      <c r="AR1146" s="2">
        <v>46.598579966854999</v>
      </c>
      <c r="AS1146">
        <v>1</v>
      </c>
      <c r="AT1146">
        <v>0</v>
      </c>
      <c r="AU1146">
        <v>0</v>
      </c>
      <c r="AV1146" s="2">
        <v>3.48621638700943</v>
      </c>
      <c r="AW1146" s="2">
        <v>4.0177123101275196</v>
      </c>
      <c r="AX1146" s="2">
        <v>4.3228327899270003</v>
      </c>
    </row>
    <row r="1147" spans="1:50" x14ac:dyDescent="0.25">
      <c r="A1147">
        <v>7145</v>
      </c>
      <c r="B1147" t="s">
        <v>17</v>
      </c>
      <c r="C1147" t="s">
        <v>0</v>
      </c>
      <c r="D1147">
        <v>0</v>
      </c>
      <c r="E1147">
        <v>1</v>
      </c>
      <c r="F1147">
        <v>0</v>
      </c>
      <c r="G1147" s="1">
        <v>34.175584482822799</v>
      </c>
      <c r="H1147">
        <v>1</v>
      </c>
      <c r="I1147" s="2">
        <v>6.1689419725439896</v>
      </c>
      <c r="J1147" t="str">
        <f>IF(I1147&gt;4,"Yes","No")</f>
        <v>Yes</v>
      </c>
      <c r="K1147" s="2">
        <v>6.3016341732795897</v>
      </c>
      <c r="L1147" t="s">
        <v>6</v>
      </c>
      <c r="M1147" s="2">
        <v>5.2140961107179598</v>
      </c>
      <c r="N1147" t="s">
        <v>9</v>
      </c>
      <c r="O1147" s="2">
        <v>4.3409216434619902</v>
      </c>
      <c r="P1147">
        <v>0</v>
      </c>
      <c r="Q1147">
        <v>0</v>
      </c>
      <c r="S1147">
        <v>0</v>
      </c>
      <c r="T1147">
        <v>0</v>
      </c>
      <c r="U1147">
        <v>1</v>
      </c>
      <c r="V1147">
        <v>127</v>
      </c>
      <c r="W1147">
        <v>87</v>
      </c>
      <c r="X1147" s="2">
        <v>125.06893764426199</v>
      </c>
      <c r="Y1147" t="s">
        <v>75</v>
      </c>
      <c r="Z1147" s="2">
        <v>8.6241278727814503</v>
      </c>
      <c r="AA1147" s="2">
        <v>2.9761594014898098</v>
      </c>
      <c r="AB1147" s="2">
        <v>30.583099771840999</v>
      </c>
      <c r="AC1147" s="2">
        <v>237.636488059979</v>
      </c>
      <c r="AD1147" s="2">
        <v>55.531856971331699</v>
      </c>
      <c r="AE1147" s="2">
        <v>25.042779303758099</v>
      </c>
      <c r="AF1147" s="2">
        <v>377.526041720911</v>
      </c>
      <c r="AG1147">
        <v>0</v>
      </c>
      <c r="AH1147">
        <v>0</v>
      </c>
      <c r="AI1147">
        <v>1</v>
      </c>
      <c r="AJ1147">
        <v>1</v>
      </c>
      <c r="AK1147">
        <v>0</v>
      </c>
      <c r="AL1147">
        <v>0</v>
      </c>
      <c r="AM1147">
        <v>0</v>
      </c>
      <c r="AN1147" s="2">
        <v>6.24503584340777</v>
      </c>
      <c r="AO1147">
        <v>0</v>
      </c>
      <c r="AP1147">
        <v>0</v>
      </c>
      <c r="AQ1147">
        <v>0</v>
      </c>
      <c r="AR1147" s="2">
        <v>62.341997924315997</v>
      </c>
      <c r="AS1147">
        <v>1</v>
      </c>
      <c r="AT1147">
        <v>0</v>
      </c>
      <c r="AU1147">
        <v>0</v>
      </c>
      <c r="AV1147" s="2">
        <v>1.9053735428823</v>
      </c>
      <c r="AW1147" s="2">
        <v>6.2328059325042204</v>
      </c>
      <c r="AX1147" s="2">
        <v>7.0760794531619</v>
      </c>
    </row>
    <row r="1148" spans="1:50" x14ac:dyDescent="0.25">
      <c r="A1148">
        <v>7146</v>
      </c>
      <c r="B1148" t="s">
        <v>20</v>
      </c>
      <c r="C1148" t="s">
        <v>0</v>
      </c>
      <c r="D1148">
        <v>3</v>
      </c>
      <c r="E1148">
        <v>0</v>
      </c>
      <c r="F1148">
        <v>2</v>
      </c>
      <c r="G1148" s="1">
        <v>38.006904243680097</v>
      </c>
      <c r="H1148">
        <v>0</v>
      </c>
      <c r="I1148" s="2">
        <v>11.105619719218801</v>
      </c>
      <c r="J1148" t="str">
        <f>IF(I1148&gt;4,"Yes","No")</f>
        <v>Yes</v>
      </c>
      <c r="K1148" s="2">
        <v>6.3396504565264404</v>
      </c>
      <c r="L1148" t="s">
        <v>6</v>
      </c>
      <c r="M1148" s="2">
        <v>5.9919132600485696</v>
      </c>
      <c r="N1148" t="s">
        <v>9</v>
      </c>
      <c r="O1148" s="2">
        <v>7.0546796089835802</v>
      </c>
      <c r="P1148">
        <v>0</v>
      </c>
      <c r="Q1148">
        <v>0</v>
      </c>
      <c r="S1148">
        <v>0</v>
      </c>
      <c r="T1148">
        <v>1</v>
      </c>
      <c r="U1148">
        <v>1</v>
      </c>
      <c r="V1148">
        <v>152</v>
      </c>
      <c r="W1148">
        <v>77</v>
      </c>
      <c r="X1148" s="2">
        <v>98.419012288758907</v>
      </c>
      <c r="Y1148" t="s">
        <v>76</v>
      </c>
      <c r="Z1148" s="2">
        <v>5.4654134571382098</v>
      </c>
      <c r="AA1148" s="2">
        <v>4.5004714034526598</v>
      </c>
      <c r="AB1148" s="2">
        <v>49.291241116160002</v>
      </c>
      <c r="AC1148" s="2">
        <v>247.13153346178899</v>
      </c>
      <c r="AD1148" s="2">
        <v>117.401919290512</v>
      </c>
      <c r="AE1148" s="2">
        <v>24.278809054009599</v>
      </c>
      <c r="AF1148" s="2">
        <v>392.368415897023</v>
      </c>
      <c r="AG1148">
        <v>1</v>
      </c>
      <c r="AH1148">
        <v>1</v>
      </c>
      <c r="AI1148">
        <v>0</v>
      </c>
      <c r="AJ1148">
        <v>1</v>
      </c>
      <c r="AK1148">
        <v>0</v>
      </c>
      <c r="AL1148">
        <v>0</v>
      </c>
      <c r="AM1148">
        <v>0</v>
      </c>
      <c r="AN1148" s="2">
        <v>3.5024583361054402</v>
      </c>
      <c r="AO1148">
        <v>0</v>
      </c>
      <c r="AP1148">
        <v>0</v>
      </c>
      <c r="AQ1148">
        <v>0</v>
      </c>
      <c r="AR1148" s="2">
        <v>82.881412176298895</v>
      </c>
      <c r="AS1148">
        <v>0</v>
      </c>
      <c r="AT1148">
        <v>0</v>
      </c>
      <c r="AU1148">
        <v>0</v>
      </c>
      <c r="AV1148" s="2">
        <v>0.15387336085717301</v>
      </c>
      <c r="AW1148" s="2">
        <v>9.9774938862453908</v>
      </c>
      <c r="AX1148" s="2">
        <v>5.8397672346192104</v>
      </c>
    </row>
    <row r="1149" spans="1:50" x14ac:dyDescent="0.25">
      <c r="A1149">
        <v>7147</v>
      </c>
      <c r="B1149" t="s">
        <v>20</v>
      </c>
      <c r="C1149" t="s">
        <v>3</v>
      </c>
      <c r="D1149">
        <v>3</v>
      </c>
      <c r="E1149">
        <v>1</v>
      </c>
      <c r="F1149">
        <v>3</v>
      </c>
      <c r="G1149" s="1">
        <v>27.599758533152698</v>
      </c>
      <c r="H1149">
        <v>0</v>
      </c>
      <c r="I1149" s="2">
        <v>1.2756519498549E-2</v>
      </c>
      <c r="J1149" t="str">
        <f>IF(I1149&gt;4,"Yes","No")</f>
        <v>No</v>
      </c>
      <c r="K1149" s="2">
        <v>0.65175949468928995</v>
      </c>
      <c r="L1149" t="s">
        <v>1</v>
      </c>
      <c r="M1149" s="2">
        <v>1.1507225447320999</v>
      </c>
      <c r="N1149" t="s">
        <v>8</v>
      </c>
      <c r="O1149" s="2">
        <v>8.2595704630796796</v>
      </c>
      <c r="P1149">
        <v>1</v>
      </c>
      <c r="Q1149">
        <v>0</v>
      </c>
      <c r="S1149">
        <v>0</v>
      </c>
      <c r="T1149">
        <v>0</v>
      </c>
      <c r="U1149">
        <v>0</v>
      </c>
      <c r="V1149">
        <v>131</v>
      </c>
      <c r="W1149">
        <v>80</v>
      </c>
      <c r="X1149" s="2">
        <v>193.811964363171</v>
      </c>
      <c r="Y1149" t="s">
        <v>75</v>
      </c>
      <c r="Z1149" s="2">
        <v>7.83637191755082</v>
      </c>
      <c r="AA1149" s="2">
        <v>4.4463222790779904</v>
      </c>
      <c r="AB1149" s="2">
        <v>34.146751825600603</v>
      </c>
      <c r="AC1149" s="2">
        <v>220.29559488241901</v>
      </c>
      <c r="AD1149" s="2">
        <v>98.257508409632095</v>
      </c>
      <c r="AE1149" s="2">
        <v>35.088700524980098</v>
      </c>
      <c r="AF1149" s="2">
        <v>165.01275034896</v>
      </c>
      <c r="AG1149">
        <v>0</v>
      </c>
      <c r="AH1149">
        <v>0</v>
      </c>
      <c r="AI1149">
        <v>0</v>
      </c>
      <c r="AJ1149">
        <v>0</v>
      </c>
      <c r="AK1149">
        <v>1</v>
      </c>
      <c r="AL1149">
        <v>1</v>
      </c>
      <c r="AM1149">
        <v>0</v>
      </c>
      <c r="AN1149" s="2">
        <v>4.5183362979349804</v>
      </c>
      <c r="AO1149">
        <v>0</v>
      </c>
      <c r="AP1149">
        <v>0</v>
      </c>
      <c r="AQ1149">
        <v>0</v>
      </c>
      <c r="AR1149" s="2">
        <v>40.804829725113002</v>
      </c>
      <c r="AS1149">
        <v>0</v>
      </c>
      <c r="AT1149">
        <v>0</v>
      </c>
      <c r="AU1149">
        <v>1</v>
      </c>
      <c r="AV1149" s="2">
        <v>1.6404957887116001</v>
      </c>
      <c r="AW1149" s="2">
        <v>4.5315029169519701</v>
      </c>
      <c r="AX1149" s="2">
        <v>8.9316059518019895</v>
      </c>
    </row>
    <row r="1150" spans="1:50" x14ac:dyDescent="0.25">
      <c r="A1150">
        <v>7148</v>
      </c>
      <c r="B1150" t="s">
        <v>10</v>
      </c>
      <c r="C1150" t="s">
        <v>3</v>
      </c>
      <c r="D1150">
        <v>0</v>
      </c>
      <c r="E1150">
        <v>1</v>
      </c>
      <c r="F1150">
        <v>1</v>
      </c>
      <c r="G1150" s="1">
        <v>35.317584515792298</v>
      </c>
      <c r="H1150">
        <v>0</v>
      </c>
      <c r="I1150" s="2">
        <v>3.99857526257887</v>
      </c>
      <c r="J1150" t="str">
        <f>IF(I1150&gt;4,"Yes","No")</f>
        <v>No</v>
      </c>
      <c r="K1150" s="2">
        <v>9.2763692738540406</v>
      </c>
      <c r="L1150" t="s">
        <v>4</v>
      </c>
      <c r="M1150" s="2">
        <v>0.49231573581360499</v>
      </c>
      <c r="N1150" t="s">
        <v>8</v>
      </c>
      <c r="O1150" s="2">
        <v>9.2899028521262892</v>
      </c>
      <c r="P1150">
        <v>0</v>
      </c>
      <c r="Q1150">
        <v>0</v>
      </c>
      <c r="S1150">
        <v>0</v>
      </c>
      <c r="T1150">
        <v>0</v>
      </c>
      <c r="U1150">
        <v>0</v>
      </c>
      <c r="V1150">
        <v>115</v>
      </c>
      <c r="W1150">
        <v>93</v>
      </c>
      <c r="X1150" s="2">
        <v>142.44533384418401</v>
      </c>
      <c r="Y1150" t="s">
        <v>75</v>
      </c>
      <c r="Z1150" s="2">
        <v>7.1050693914155598</v>
      </c>
      <c r="AA1150" s="2">
        <v>2.38361270823955</v>
      </c>
      <c r="AB1150" s="2">
        <v>31.3259387555415</v>
      </c>
      <c r="AC1150" s="2">
        <v>296.72230527551102</v>
      </c>
      <c r="AD1150" s="2">
        <v>122.384591186875</v>
      </c>
      <c r="AE1150" s="2">
        <v>54.131077450288302</v>
      </c>
      <c r="AF1150" s="2">
        <v>234.49025668754101</v>
      </c>
      <c r="AG1150">
        <v>0</v>
      </c>
      <c r="AH1150">
        <v>0</v>
      </c>
      <c r="AI1150">
        <v>1</v>
      </c>
      <c r="AJ1150">
        <v>1</v>
      </c>
      <c r="AK1150">
        <v>0</v>
      </c>
      <c r="AL1150">
        <v>0</v>
      </c>
      <c r="AM1150">
        <v>0</v>
      </c>
      <c r="AN1150" s="2">
        <v>0.200991606433057</v>
      </c>
      <c r="AO1150">
        <v>0</v>
      </c>
      <c r="AP1150">
        <v>0</v>
      </c>
      <c r="AQ1150">
        <v>0</v>
      </c>
      <c r="AR1150" s="2">
        <v>32.272513915003799</v>
      </c>
      <c r="AS1150">
        <v>0</v>
      </c>
      <c r="AT1150">
        <v>0</v>
      </c>
      <c r="AU1150">
        <v>0</v>
      </c>
      <c r="AV1150" s="2">
        <v>2.2865432847790101</v>
      </c>
      <c r="AW1150" s="2">
        <v>6.9418401445639901</v>
      </c>
      <c r="AX1150" s="2">
        <v>0.24732204717161199</v>
      </c>
    </row>
    <row r="1151" spans="1:50" x14ac:dyDescent="0.25">
      <c r="A1151">
        <v>7149</v>
      </c>
      <c r="B1151" t="s">
        <v>20</v>
      </c>
      <c r="C1151" t="s">
        <v>3</v>
      </c>
      <c r="D1151">
        <v>0</v>
      </c>
      <c r="E1151">
        <v>2</v>
      </c>
      <c r="F1151">
        <v>1</v>
      </c>
      <c r="G1151" s="1">
        <v>29.465573901633299</v>
      </c>
      <c r="H1151">
        <v>1</v>
      </c>
      <c r="I1151" s="2">
        <v>9.3526174608223407</v>
      </c>
      <c r="J1151" t="str">
        <f>IF(I1151&gt;4,"Yes","No")</f>
        <v>Yes</v>
      </c>
      <c r="K1151" s="2">
        <v>0.64501060251662001</v>
      </c>
      <c r="L1151" t="s">
        <v>1</v>
      </c>
      <c r="M1151" s="2">
        <v>7.4977579647103401</v>
      </c>
      <c r="N1151" t="s">
        <v>9</v>
      </c>
      <c r="O1151" s="2">
        <v>5.5799452898313504</v>
      </c>
      <c r="P1151">
        <v>0</v>
      </c>
      <c r="Q1151">
        <v>0</v>
      </c>
      <c r="S1151">
        <v>0</v>
      </c>
      <c r="T1151">
        <v>0</v>
      </c>
      <c r="U1151">
        <v>0</v>
      </c>
      <c r="V1151">
        <v>103</v>
      </c>
      <c r="W1151">
        <v>111</v>
      </c>
      <c r="X1151" s="2">
        <v>122.36916516828001</v>
      </c>
      <c r="Y1151" t="s">
        <v>76</v>
      </c>
      <c r="Z1151" s="2">
        <v>9.2671746957842593</v>
      </c>
      <c r="AA1151" s="2">
        <v>2.9190422463575199</v>
      </c>
      <c r="AB1151" s="2">
        <v>19.572270319997902</v>
      </c>
      <c r="AC1151" s="2">
        <v>186.38688585337201</v>
      </c>
      <c r="AD1151" s="2">
        <v>181.83257474273299</v>
      </c>
      <c r="AE1151" s="2">
        <v>43.1280463443467</v>
      </c>
      <c r="AF1151" s="2">
        <v>226.999941130819</v>
      </c>
      <c r="AG1151">
        <v>0</v>
      </c>
      <c r="AH1151">
        <v>1</v>
      </c>
      <c r="AI1151">
        <v>0</v>
      </c>
      <c r="AJ1151">
        <v>1</v>
      </c>
      <c r="AK1151">
        <v>0</v>
      </c>
      <c r="AL1151">
        <v>0</v>
      </c>
      <c r="AM1151">
        <v>0</v>
      </c>
      <c r="AN1151" s="2">
        <v>6.2491433085282297</v>
      </c>
      <c r="AO1151">
        <v>0</v>
      </c>
      <c r="AP1151">
        <v>0</v>
      </c>
      <c r="AQ1151">
        <v>0</v>
      </c>
      <c r="AR1151" s="2">
        <v>54.102768940771199</v>
      </c>
      <c r="AS1151">
        <v>0</v>
      </c>
      <c r="AT1151">
        <v>0</v>
      </c>
      <c r="AU1151">
        <v>0</v>
      </c>
      <c r="AV1151" s="2">
        <v>1.9088015267760201</v>
      </c>
      <c r="AW1151" s="2">
        <v>1.6956187196491399</v>
      </c>
      <c r="AX1151" s="2">
        <v>4.8451053499530001</v>
      </c>
    </row>
    <row r="1152" spans="1:50" x14ac:dyDescent="0.25">
      <c r="A1152">
        <v>7150</v>
      </c>
      <c r="B1152" t="s">
        <v>17</v>
      </c>
      <c r="C1152" t="s">
        <v>3</v>
      </c>
      <c r="D1152">
        <v>0</v>
      </c>
      <c r="E1152">
        <v>1</v>
      </c>
      <c r="F1152">
        <v>1</v>
      </c>
      <c r="G1152" s="1">
        <v>31.096445918812201</v>
      </c>
      <c r="H1152">
        <v>0</v>
      </c>
      <c r="I1152" s="2">
        <v>6.8469114160864004</v>
      </c>
      <c r="J1152" t="str">
        <f>IF(I1152&gt;4,"Yes","No")</f>
        <v>Yes</v>
      </c>
      <c r="K1152" s="2">
        <v>2.2834038046682998</v>
      </c>
      <c r="L1152" t="s">
        <v>1</v>
      </c>
      <c r="M1152" s="2">
        <v>7.7903965955634602</v>
      </c>
      <c r="N1152" t="s">
        <v>5</v>
      </c>
      <c r="O1152" s="2">
        <v>4.9806050904311903</v>
      </c>
      <c r="P1152">
        <v>1</v>
      </c>
      <c r="Q1152">
        <v>0</v>
      </c>
      <c r="S1152">
        <v>1</v>
      </c>
      <c r="T1152">
        <v>0</v>
      </c>
      <c r="U1152">
        <v>0</v>
      </c>
      <c r="V1152">
        <v>137</v>
      </c>
      <c r="W1152">
        <v>64</v>
      </c>
      <c r="X1152" s="2">
        <v>128.41145787652599</v>
      </c>
      <c r="Y1152" t="s">
        <v>75</v>
      </c>
      <c r="Z1152" s="2">
        <v>4.0305538125359401</v>
      </c>
      <c r="AA1152" s="2">
        <v>1.4359596722589201</v>
      </c>
      <c r="AB1152" s="2">
        <v>26.071472319721199</v>
      </c>
      <c r="AC1152" s="2">
        <v>228.97643558623</v>
      </c>
      <c r="AD1152" s="2">
        <v>95.344781963085794</v>
      </c>
      <c r="AE1152" s="2">
        <v>41.5029718373777</v>
      </c>
      <c r="AF1152" s="2">
        <v>282.62957988545998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 s="2">
        <v>5.6287017958733001</v>
      </c>
      <c r="AO1152">
        <v>0</v>
      </c>
      <c r="AP1152">
        <v>0</v>
      </c>
      <c r="AQ1152">
        <v>0</v>
      </c>
      <c r="AR1152" s="2">
        <v>17.966090913387401</v>
      </c>
      <c r="AS1152">
        <v>1</v>
      </c>
      <c r="AT1152">
        <v>0</v>
      </c>
      <c r="AU1152">
        <v>1</v>
      </c>
      <c r="AV1152" s="2">
        <v>2.9033302309867999</v>
      </c>
      <c r="AW1152" s="2">
        <v>4.1839420181483797</v>
      </c>
      <c r="AX1152" s="2">
        <v>5.7715288555285502</v>
      </c>
    </row>
    <row r="1153" spans="1:50" x14ac:dyDescent="0.25">
      <c r="A1153">
        <v>7151</v>
      </c>
      <c r="B1153" t="s">
        <v>20</v>
      </c>
      <c r="C1153" t="s">
        <v>0</v>
      </c>
      <c r="D1153">
        <v>3</v>
      </c>
      <c r="E1153">
        <v>2</v>
      </c>
      <c r="F1153">
        <v>0</v>
      </c>
      <c r="G1153" s="1">
        <v>21.521210933294402</v>
      </c>
      <c r="H1153">
        <v>0</v>
      </c>
      <c r="I1153" s="2">
        <v>18.0581084128847</v>
      </c>
      <c r="J1153" t="str">
        <f>IF(I1153&gt;4,"Yes","No")</f>
        <v>Yes</v>
      </c>
      <c r="K1153" s="2">
        <v>9.7882882013216292</v>
      </c>
      <c r="L1153" t="s">
        <v>4</v>
      </c>
      <c r="M1153" s="2">
        <v>7.6239449971996596</v>
      </c>
      <c r="N1153" t="s">
        <v>5</v>
      </c>
      <c r="O1153" s="2">
        <v>4.2163366922887198</v>
      </c>
      <c r="P1153">
        <v>0</v>
      </c>
      <c r="Q1153">
        <v>0</v>
      </c>
      <c r="S1153">
        <v>0</v>
      </c>
      <c r="T1153">
        <v>0</v>
      </c>
      <c r="U1153">
        <v>0</v>
      </c>
      <c r="V1153">
        <v>176</v>
      </c>
      <c r="W1153">
        <v>65</v>
      </c>
      <c r="X1153" s="2">
        <v>153.42462764610201</v>
      </c>
      <c r="Y1153" t="s">
        <v>75</v>
      </c>
      <c r="Z1153" s="2">
        <v>6.6476189091807196</v>
      </c>
      <c r="AA1153" s="2">
        <v>0.61828680944790704</v>
      </c>
      <c r="AB1153" s="2">
        <v>33.661357149305097</v>
      </c>
      <c r="AC1153" s="2">
        <v>283.24750054822698</v>
      </c>
      <c r="AD1153" s="2">
        <v>139.13367241023099</v>
      </c>
      <c r="AE1153" s="2">
        <v>52.133848020828502</v>
      </c>
      <c r="AF1153" s="2">
        <v>336.891059001153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 s="2">
        <v>2.1229459000714601</v>
      </c>
      <c r="AO1153">
        <v>0</v>
      </c>
      <c r="AP1153">
        <v>0</v>
      </c>
      <c r="AQ1153">
        <v>0</v>
      </c>
      <c r="AR1153" s="2">
        <v>82.803229977326495</v>
      </c>
      <c r="AS1153">
        <v>0</v>
      </c>
      <c r="AT1153">
        <v>0</v>
      </c>
      <c r="AU1153">
        <v>0</v>
      </c>
      <c r="AV1153" s="2">
        <v>2.5293737302742501</v>
      </c>
      <c r="AW1153" s="2">
        <v>2.9604819659073498</v>
      </c>
      <c r="AX1153" s="2">
        <v>0.60251817973208199</v>
      </c>
    </row>
    <row r="1154" spans="1:50" x14ac:dyDescent="0.25">
      <c r="A1154">
        <v>7152</v>
      </c>
      <c r="B1154" t="s">
        <v>17</v>
      </c>
      <c r="C1154" t="s">
        <v>3</v>
      </c>
      <c r="D1154">
        <v>1</v>
      </c>
      <c r="E1154">
        <v>1</v>
      </c>
      <c r="F1154">
        <v>0</v>
      </c>
      <c r="G1154" s="1">
        <v>37.219161004670703</v>
      </c>
      <c r="H1154">
        <v>0</v>
      </c>
      <c r="I1154" s="2">
        <v>17.7059588369106</v>
      </c>
      <c r="J1154" t="str">
        <f>IF(I1154&gt;4,"Yes","No")</f>
        <v>Yes</v>
      </c>
      <c r="K1154" s="2">
        <v>7.6856362193994396</v>
      </c>
      <c r="L1154" t="s">
        <v>4</v>
      </c>
      <c r="M1154" s="2">
        <v>9.5905487878644706</v>
      </c>
      <c r="N1154" t="s">
        <v>5</v>
      </c>
      <c r="O1154" s="2">
        <v>5.6014357539599597</v>
      </c>
      <c r="P1154">
        <v>1</v>
      </c>
      <c r="Q1154">
        <v>1</v>
      </c>
      <c r="S1154">
        <v>0</v>
      </c>
      <c r="T1154">
        <v>0</v>
      </c>
      <c r="U1154">
        <v>0</v>
      </c>
      <c r="V1154">
        <v>131</v>
      </c>
      <c r="W1154">
        <v>112</v>
      </c>
      <c r="X1154" s="2">
        <v>133.97003751784001</v>
      </c>
      <c r="Y1154" t="s">
        <v>75</v>
      </c>
      <c r="Z1154" s="2">
        <v>9.4001591028830092</v>
      </c>
      <c r="AA1154" s="2">
        <v>4.6995071627051797</v>
      </c>
      <c r="AB1154" s="2">
        <v>33.589035331056003</v>
      </c>
      <c r="AC1154" s="2">
        <v>279.03974334275699</v>
      </c>
      <c r="AD1154" s="2">
        <v>192.07484692407601</v>
      </c>
      <c r="AE1154" s="2">
        <v>68.919390831783005</v>
      </c>
      <c r="AF1154" s="2">
        <v>77.379891559748401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1</v>
      </c>
      <c r="AM1154">
        <v>0</v>
      </c>
      <c r="AN1154" s="2">
        <v>9.6535289001743791</v>
      </c>
      <c r="AO1154">
        <v>0</v>
      </c>
      <c r="AP1154">
        <v>0</v>
      </c>
      <c r="AQ1154">
        <v>0</v>
      </c>
      <c r="AR1154" s="2">
        <v>14.224377500414301</v>
      </c>
      <c r="AS1154">
        <v>0</v>
      </c>
      <c r="AT1154">
        <v>0</v>
      </c>
      <c r="AU1154">
        <v>0</v>
      </c>
      <c r="AV1154" s="2">
        <v>1.4239465605578401</v>
      </c>
      <c r="AW1154" s="2">
        <v>4.1638605308866001</v>
      </c>
      <c r="AX1154" s="2">
        <v>4.1696864192251599</v>
      </c>
    </row>
    <row r="1155" spans="1:50" x14ac:dyDescent="0.25">
      <c r="A1155">
        <v>7153</v>
      </c>
      <c r="B1155" t="s">
        <v>20</v>
      </c>
      <c r="C1155" t="s">
        <v>0</v>
      </c>
      <c r="D1155">
        <v>0</v>
      </c>
      <c r="E1155">
        <v>1</v>
      </c>
      <c r="F1155">
        <v>3</v>
      </c>
      <c r="G1155" s="1">
        <v>34.899874767127898</v>
      </c>
      <c r="H1155">
        <v>1</v>
      </c>
      <c r="I1155" s="2">
        <v>9.9484419232403098</v>
      </c>
      <c r="J1155" t="str">
        <f>IF(I1155&gt;4,"Yes","No")</f>
        <v>Yes</v>
      </c>
      <c r="K1155" s="2">
        <v>3.7996350817390101</v>
      </c>
      <c r="L1155" t="s">
        <v>7</v>
      </c>
      <c r="M1155" s="2">
        <v>7.7480429039865202</v>
      </c>
      <c r="N1155" t="s">
        <v>5</v>
      </c>
      <c r="O1155" s="2">
        <v>7.89373648790622</v>
      </c>
      <c r="P1155">
        <v>0</v>
      </c>
      <c r="Q1155">
        <v>0</v>
      </c>
      <c r="S1155">
        <v>0</v>
      </c>
      <c r="T1155">
        <v>1</v>
      </c>
      <c r="U1155">
        <v>0</v>
      </c>
      <c r="V1155">
        <v>133</v>
      </c>
      <c r="W1155">
        <v>66</v>
      </c>
      <c r="X1155" s="2">
        <v>95.432845445671106</v>
      </c>
      <c r="Y1155" t="s">
        <v>76</v>
      </c>
      <c r="Z1155" s="2">
        <v>4.59434772063869</v>
      </c>
      <c r="AA1155" s="2">
        <v>1.4721294415405299</v>
      </c>
      <c r="AB1155" s="2">
        <v>47.077409214667803</v>
      </c>
      <c r="AC1155" s="2">
        <v>203.00387993291</v>
      </c>
      <c r="AD1155" s="2">
        <v>67.216700218748699</v>
      </c>
      <c r="AE1155" s="2">
        <v>97.9818931104016</v>
      </c>
      <c r="AF1155" s="2">
        <v>262.03653011417703</v>
      </c>
      <c r="AG1155">
        <v>1</v>
      </c>
      <c r="AH1155">
        <v>1</v>
      </c>
      <c r="AI1155">
        <v>0</v>
      </c>
      <c r="AJ1155">
        <v>1</v>
      </c>
      <c r="AK1155">
        <v>0</v>
      </c>
      <c r="AL1155">
        <v>0</v>
      </c>
      <c r="AM1155">
        <v>0</v>
      </c>
      <c r="AN1155" s="2">
        <v>3.7335546416173999</v>
      </c>
      <c r="AO1155">
        <v>0</v>
      </c>
      <c r="AP1155">
        <v>0</v>
      </c>
      <c r="AQ1155">
        <v>0</v>
      </c>
      <c r="AR1155" s="2">
        <v>9.3763822113048292</v>
      </c>
      <c r="AS1155">
        <v>1</v>
      </c>
      <c r="AT1155">
        <v>0</v>
      </c>
      <c r="AU1155">
        <v>0</v>
      </c>
      <c r="AV1155" s="2">
        <v>2.9111517882558302</v>
      </c>
      <c r="AW1155" s="2">
        <v>3.3743604528750701</v>
      </c>
      <c r="AX1155" s="2">
        <v>9.5161194751047908</v>
      </c>
    </row>
    <row r="1156" spans="1:50" x14ac:dyDescent="0.25">
      <c r="A1156">
        <v>7154</v>
      </c>
      <c r="B1156" t="s">
        <v>10</v>
      </c>
      <c r="C1156" t="s">
        <v>0</v>
      </c>
      <c r="D1156">
        <v>0</v>
      </c>
      <c r="E1156">
        <v>0</v>
      </c>
      <c r="F1156">
        <v>3</v>
      </c>
      <c r="G1156" s="1">
        <v>35.6624951019297</v>
      </c>
      <c r="H1156">
        <v>1</v>
      </c>
      <c r="I1156" s="2">
        <v>9.8266804780809593</v>
      </c>
      <c r="J1156" t="str">
        <f>IF(I1156&gt;4,"Yes","No")</f>
        <v>Yes</v>
      </c>
      <c r="K1156" s="2">
        <v>9.3636832167885409</v>
      </c>
      <c r="L1156" t="s">
        <v>4</v>
      </c>
      <c r="M1156" s="2">
        <v>8.7441375724507804</v>
      </c>
      <c r="N1156" t="s">
        <v>5</v>
      </c>
      <c r="O1156" s="2">
        <v>9.8695863305456992</v>
      </c>
      <c r="P1156">
        <v>0</v>
      </c>
      <c r="Q1156">
        <v>0</v>
      </c>
      <c r="S1156">
        <v>0</v>
      </c>
      <c r="T1156">
        <v>1</v>
      </c>
      <c r="U1156">
        <v>0</v>
      </c>
      <c r="V1156">
        <v>111</v>
      </c>
      <c r="W1156">
        <v>76</v>
      </c>
      <c r="X1156" s="2">
        <v>99.987053002440902</v>
      </c>
      <c r="Y1156" t="s">
        <v>76</v>
      </c>
      <c r="Z1156" s="2">
        <v>8.7071966971271504</v>
      </c>
      <c r="AA1156" s="2">
        <v>0.74666402685345101</v>
      </c>
      <c r="AB1156" s="2">
        <v>34.089150036265302</v>
      </c>
      <c r="AC1156" s="2">
        <v>240.01986820114999</v>
      </c>
      <c r="AD1156" s="2">
        <v>53.289616224478003</v>
      </c>
      <c r="AE1156" s="2">
        <v>78.690231809474298</v>
      </c>
      <c r="AF1156" s="2">
        <v>379.108395926257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 s="2">
        <v>1.8523423356447</v>
      </c>
      <c r="AO1156">
        <v>0</v>
      </c>
      <c r="AP1156">
        <v>0</v>
      </c>
      <c r="AQ1156">
        <v>0</v>
      </c>
      <c r="AR1156" s="2">
        <v>52.7711029363279</v>
      </c>
      <c r="AS1156">
        <v>0</v>
      </c>
      <c r="AT1156">
        <v>0</v>
      </c>
      <c r="AU1156">
        <v>0</v>
      </c>
      <c r="AV1156" s="2">
        <v>1.2169962489133801</v>
      </c>
      <c r="AW1156" s="2">
        <v>9.8165922017782297</v>
      </c>
      <c r="AX1156" s="2">
        <v>8.0594801882343692</v>
      </c>
    </row>
    <row r="1157" spans="1:50" x14ac:dyDescent="0.25">
      <c r="A1157">
        <v>7155</v>
      </c>
      <c r="B1157" t="s">
        <v>20</v>
      </c>
      <c r="C1157" t="s">
        <v>0</v>
      </c>
      <c r="D1157">
        <v>0</v>
      </c>
      <c r="E1157">
        <v>1</v>
      </c>
      <c r="F1157">
        <v>3</v>
      </c>
      <c r="G1157" s="1">
        <v>27.285687074997401</v>
      </c>
      <c r="H1157">
        <v>0</v>
      </c>
      <c r="I1157" s="2">
        <v>4.6934061323322203</v>
      </c>
      <c r="J1157" t="str">
        <f>IF(I1157&gt;4,"Yes","No")</f>
        <v>Yes</v>
      </c>
      <c r="K1157" s="2">
        <v>6.8853953834619803</v>
      </c>
      <c r="L1157" t="s">
        <v>6</v>
      </c>
      <c r="M1157" s="2">
        <v>6.9014050255025801</v>
      </c>
      <c r="N1157" t="s">
        <v>9</v>
      </c>
      <c r="O1157" s="2">
        <v>4.3396460000641</v>
      </c>
      <c r="P1157">
        <v>0</v>
      </c>
      <c r="Q1157">
        <v>0</v>
      </c>
      <c r="S1157">
        <v>0</v>
      </c>
      <c r="T1157">
        <v>0</v>
      </c>
      <c r="U1157">
        <v>0</v>
      </c>
      <c r="V1157">
        <v>113</v>
      </c>
      <c r="W1157">
        <v>76</v>
      </c>
      <c r="X1157" s="2">
        <v>185.47309135153299</v>
      </c>
      <c r="Y1157" t="s">
        <v>75</v>
      </c>
      <c r="Z1157" s="2">
        <v>6.6801876736308703</v>
      </c>
      <c r="AA1157" s="2">
        <v>1.5887756921460401</v>
      </c>
      <c r="AB1157" s="2">
        <v>16.567542002711601</v>
      </c>
      <c r="AC1157" s="2">
        <v>231.189792413606</v>
      </c>
      <c r="AD1157" s="2">
        <v>139.290559252836</v>
      </c>
      <c r="AE1157" s="2">
        <v>20.778518781335698</v>
      </c>
      <c r="AF1157" s="2">
        <v>176.221117178122</v>
      </c>
      <c r="AG1157">
        <v>1</v>
      </c>
      <c r="AH1157">
        <v>1</v>
      </c>
      <c r="AI1157">
        <v>0</v>
      </c>
      <c r="AJ1157">
        <v>1</v>
      </c>
      <c r="AK1157">
        <v>1</v>
      </c>
      <c r="AL1157">
        <v>0</v>
      </c>
      <c r="AM1157">
        <v>0</v>
      </c>
      <c r="AN1157" s="2">
        <v>5.7987973630777701</v>
      </c>
      <c r="AO1157">
        <v>0</v>
      </c>
      <c r="AP1157">
        <v>0</v>
      </c>
      <c r="AQ1157">
        <v>0</v>
      </c>
      <c r="AR1157" s="2">
        <v>79.584843841411299</v>
      </c>
      <c r="AS1157">
        <v>0</v>
      </c>
      <c r="AT1157">
        <v>0</v>
      </c>
      <c r="AU1157">
        <v>1</v>
      </c>
      <c r="AV1157" s="2">
        <v>2.9993654438692001</v>
      </c>
      <c r="AW1157" s="2">
        <v>7.6042097817684802</v>
      </c>
      <c r="AX1157" s="2">
        <v>6.1451407451082503</v>
      </c>
    </row>
    <row r="1158" spans="1:50" x14ac:dyDescent="0.25">
      <c r="A1158">
        <v>7156</v>
      </c>
      <c r="B1158" t="s">
        <v>20</v>
      </c>
      <c r="C1158" t="s">
        <v>3</v>
      </c>
      <c r="D1158">
        <v>0</v>
      </c>
      <c r="E1158">
        <v>0</v>
      </c>
      <c r="F1158">
        <v>0</v>
      </c>
      <c r="G1158" s="1">
        <v>34.4365151824978</v>
      </c>
      <c r="H1158">
        <v>0</v>
      </c>
      <c r="I1158" s="2">
        <v>1.68878504531242</v>
      </c>
      <c r="J1158" t="str">
        <f>IF(I1158&gt;4,"Yes","No")</f>
        <v>No</v>
      </c>
      <c r="K1158" s="2">
        <v>1.33648606089773</v>
      </c>
      <c r="L1158" t="s">
        <v>1</v>
      </c>
      <c r="M1158" s="2">
        <v>4.4859110521128098</v>
      </c>
      <c r="N1158" t="s">
        <v>2</v>
      </c>
      <c r="O1158" s="2">
        <v>7.0181291306649998</v>
      </c>
      <c r="P1158">
        <v>0</v>
      </c>
      <c r="Q1158">
        <v>1</v>
      </c>
      <c r="S1158">
        <v>0</v>
      </c>
      <c r="T1158">
        <v>0</v>
      </c>
      <c r="U1158">
        <v>0</v>
      </c>
      <c r="V1158">
        <v>96</v>
      </c>
      <c r="W1158">
        <v>60</v>
      </c>
      <c r="X1158" s="2">
        <v>143.18927992940601</v>
      </c>
      <c r="Y1158" t="s">
        <v>75</v>
      </c>
      <c r="Z1158" s="2">
        <v>7.4577287276020998</v>
      </c>
      <c r="AA1158" s="2">
        <v>2.3390692124496399</v>
      </c>
      <c r="AB1158" s="2">
        <v>34.367972362102002</v>
      </c>
      <c r="AC1158" s="2">
        <v>172.91450010886399</v>
      </c>
      <c r="AD1158" s="2">
        <v>79.6226550526778</v>
      </c>
      <c r="AE1158" s="2">
        <v>46.494691062176102</v>
      </c>
      <c r="AF1158" s="2">
        <v>202.351067811831</v>
      </c>
      <c r="AG1158">
        <v>0</v>
      </c>
      <c r="AH1158">
        <v>0</v>
      </c>
      <c r="AI1158">
        <v>1</v>
      </c>
      <c r="AJ1158">
        <v>1</v>
      </c>
      <c r="AK1158">
        <v>1</v>
      </c>
      <c r="AL1158">
        <v>0</v>
      </c>
      <c r="AM1158">
        <v>0</v>
      </c>
      <c r="AN1158" s="2">
        <v>1.3045669529346799</v>
      </c>
      <c r="AO1158">
        <v>1</v>
      </c>
      <c r="AP1158">
        <v>0</v>
      </c>
      <c r="AQ1158">
        <v>0</v>
      </c>
      <c r="AR1158" s="2">
        <v>1.97778827929457</v>
      </c>
      <c r="AS1158">
        <v>1</v>
      </c>
      <c r="AT1158">
        <v>0</v>
      </c>
      <c r="AU1158">
        <v>0</v>
      </c>
      <c r="AV1158" s="2">
        <v>0.52096215844998495</v>
      </c>
      <c r="AW1158" s="2">
        <v>1.9620359209809399</v>
      </c>
      <c r="AX1158" s="2">
        <v>3.8921126433108402</v>
      </c>
    </row>
    <row r="1159" spans="1:50" x14ac:dyDescent="0.25">
      <c r="A1159">
        <v>7157</v>
      </c>
      <c r="B1159" t="s">
        <v>10</v>
      </c>
      <c r="C1159" t="s">
        <v>0</v>
      </c>
      <c r="D1159">
        <v>0</v>
      </c>
      <c r="E1159">
        <v>0</v>
      </c>
      <c r="F1159">
        <v>2</v>
      </c>
      <c r="G1159" s="1">
        <v>34.364026650232503</v>
      </c>
      <c r="H1159">
        <v>0</v>
      </c>
      <c r="I1159" s="2">
        <v>9.9151225561557403</v>
      </c>
      <c r="J1159" t="str">
        <f>IF(I1159&gt;4,"Yes","No")</f>
        <v>Yes</v>
      </c>
      <c r="K1159" s="2">
        <v>4.2410729023842704</v>
      </c>
      <c r="L1159" t="s">
        <v>7</v>
      </c>
      <c r="M1159" s="2">
        <v>2.5600907711991598</v>
      </c>
      <c r="N1159" t="s">
        <v>2</v>
      </c>
      <c r="O1159" s="2">
        <v>5.1772561573356901</v>
      </c>
      <c r="P1159">
        <v>1</v>
      </c>
      <c r="Q1159">
        <v>0</v>
      </c>
      <c r="S1159">
        <v>0</v>
      </c>
      <c r="T1159">
        <v>0</v>
      </c>
      <c r="U1159">
        <v>0</v>
      </c>
      <c r="V1159">
        <v>157</v>
      </c>
      <c r="W1159">
        <v>67</v>
      </c>
      <c r="X1159" s="2">
        <v>96.420369931898406</v>
      </c>
      <c r="Y1159" t="s">
        <v>76</v>
      </c>
      <c r="Z1159" s="2">
        <v>6.4225105936795996</v>
      </c>
      <c r="AA1159" s="2">
        <v>2.064319467467</v>
      </c>
      <c r="AB1159" s="2">
        <v>32.293306670005499</v>
      </c>
      <c r="AC1159" s="2">
        <v>298.68620343364699</v>
      </c>
      <c r="AD1159" s="2">
        <v>160.40667461320299</v>
      </c>
      <c r="AE1159" s="2">
        <v>55.9217827098214</v>
      </c>
      <c r="AF1159" s="2">
        <v>209.33474958229101</v>
      </c>
      <c r="AG1159">
        <v>0</v>
      </c>
      <c r="AH1159">
        <v>1</v>
      </c>
      <c r="AI1159">
        <v>1</v>
      </c>
      <c r="AJ1159">
        <v>1</v>
      </c>
      <c r="AK1159">
        <v>1</v>
      </c>
      <c r="AL1159">
        <v>1</v>
      </c>
      <c r="AM1159">
        <v>0</v>
      </c>
      <c r="AN1159" s="2">
        <v>6.7469780213146304</v>
      </c>
      <c r="AO1159">
        <v>0</v>
      </c>
      <c r="AP1159">
        <v>0</v>
      </c>
      <c r="AQ1159">
        <v>0</v>
      </c>
      <c r="AR1159" s="2">
        <v>29.4832500322632</v>
      </c>
      <c r="AS1159">
        <v>0</v>
      </c>
      <c r="AT1159">
        <v>0</v>
      </c>
      <c r="AU1159">
        <v>0</v>
      </c>
      <c r="AV1159" s="2">
        <v>1.05055180761001</v>
      </c>
      <c r="AW1159" s="2">
        <v>2.5852302037714199</v>
      </c>
      <c r="AX1159" s="2">
        <v>1.2584428045563001</v>
      </c>
    </row>
    <row r="1160" spans="1:50" x14ac:dyDescent="0.25">
      <c r="A1160">
        <v>7158</v>
      </c>
      <c r="B1160" t="s">
        <v>10</v>
      </c>
      <c r="C1160" t="s">
        <v>0</v>
      </c>
      <c r="D1160">
        <v>0</v>
      </c>
      <c r="E1160">
        <v>1</v>
      </c>
      <c r="F1160">
        <v>1</v>
      </c>
      <c r="G1160" s="1">
        <v>32.094278974935399</v>
      </c>
      <c r="H1160">
        <v>0</v>
      </c>
      <c r="I1160" s="2">
        <v>14.8809421798826</v>
      </c>
      <c r="J1160" t="str">
        <f>IF(I1160&gt;4,"Yes","No")</f>
        <v>Yes</v>
      </c>
      <c r="K1160" s="2">
        <v>5.1962934834972696</v>
      </c>
      <c r="L1160" t="s">
        <v>6</v>
      </c>
      <c r="M1160" s="2">
        <v>4.8688250179400097</v>
      </c>
      <c r="N1160" t="s">
        <v>2</v>
      </c>
      <c r="O1160" s="2">
        <v>7.3934707603295804</v>
      </c>
      <c r="P1160">
        <v>0</v>
      </c>
      <c r="Q1160">
        <v>0</v>
      </c>
      <c r="S1160">
        <v>0</v>
      </c>
      <c r="T1160">
        <v>0</v>
      </c>
      <c r="U1160">
        <v>0</v>
      </c>
      <c r="V1160">
        <v>115</v>
      </c>
      <c r="W1160">
        <v>105</v>
      </c>
      <c r="X1160" s="2">
        <v>81.549650265787406</v>
      </c>
      <c r="Y1160" t="s">
        <v>76</v>
      </c>
      <c r="Z1160" s="2">
        <v>5.321142575683</v>
      </c>
      <c r="AA1160" s="2">
        <v>1.7971004937647701</v>
      </c>
      <c r="AB1160" s="2">
        <v>12.6657232745813</v>
      </c>
      <c r="AC1160" s="2">
        <v>202.516699510135</v>
      </c>
      <c r="AD1160" s="2">
        <v>168.680349002589</v>
      </c>
      <c r="AE1160" s="2">
        <v>59.849791225876501</v>
      </c>
      <c r="AF1160" s="2">
        <v>203.875503041126</v>
      </c>
      <c r="AG1160">
        <v>0</v>
      </c>
      <c r="AH1160">
        <v>1</v>
      </c>
      <c r="AI1160">
        <v>1</v>
      </c>
      <c r="AJ1160">
        <v>1</v>
      </c>
      <c r="AK1160">
        <v>0</v>
      </c>
      <c r="AL1160">
        <v>0</v>
      </c>
      <c r="AM1160">
        <v>0</v>
      </c>
      <c r="AN1160" s="2">
        <v>3.6297487738154599</v>
      </c>
      <c r="AO1160">
        <v>0</v>
      </c>
      <c r="AP1160">
        <v>0</v>
      </c>
      <c r="AQ1160">
        <v>0</v>
      </c>
      <c r="AR1160" s="2">
        <v>32.8143551797491</v>
      </c>
      <c r="AS1160">
        <v>0</v>
      </c>
      <c r="AT1160">
        <v>0</v>
      </c>
      <c r="AU1160">
        <v>0</v>
      </c>
      <c r="AV1160" s="2">
        <v>2.6873435592193</v>
      </c>
      <c r="AW1160" s="2">
        <v>5.2673848219834598</v>
      </c>
      <c r="AX1160" s="2">
        <v>8.6286512693283299</v>
      </c>
    </row>
    <row r="1161" spans="1:50" x14ac:dyDescent="0.25">
      <c r="A1161">
        <v>7159</v>
      </c>
      <c r="B1161" t="s">
        <v>17</v>
      </c>
      <c r="C1161" t="s">
        <v>0</v>
      </c>
      <c r="D1161">
        <v>0</v>
      </c>
      <c r="E1161">
        <v>2</v>
      </c>
      <c r="F1161">
        <v>1</v>
      </c>
      <c r="G1161" s="1">
        <v>19.213465977758698</v>
      </c>
      <c r="H1161">
        <v>0</v>
      </c>
      <c r="I1161" s="2">
        <v>6.7768574233980301</v>
      </c>
      <c r="J1161" t="str">
        <f>IF(I1161&gt;4,"Yes","No")</f>
        <v>Yes</v>
      </c>
      <c r="K1161" s="2">
        <v>5.6909946297837104</v>
      </c>
      <c r="L1161" t="s">
        <v>6</v>
      </c>
      <c r="M1161" s="2">
        <v>5.6269622423671599</v>
      </c>
      <c r="N1161" t="s">
        <v>9</v>
      </c>
      <c r="O1161" s="2">
        <v>6.0285212855472796</v>
      </c>
      <c r="P1161">
        <v>0</v>
      </c>
      <c r="Q1161">
        <v>0</v>
      </c>
      <c r="S1161">
        <v>0</v>
      </c>
      <c r="T1161">
        <v>0</v>
      </c>
      <c r="U1161">
        <v>0</v>
      </c>
      <c r="V1161">
        <v>172</v>
      </c>
      <c r="W1161">
        <v>118</v>
      </c>
      <c r="X1161" s="2">
        <v>139.190341500919</v>
      </c>
      <c r="Y1161" t="s">
        <v>75</v>
      </c>
      <c r="Z1161" s="2">
        <v>4.51673591857136</v>
      </c>
      <c r="AA1161" s="2">
        <v>2.5303473037967299</v>
      </c>
      <c r="AB1161" s="2">
        <v>11.0908417575797</v>
      </c>
      <c r="AC1161" s="2">
        <v>162.52111674028799</v>
      </c>
      <c r="AD1161" s="2">
        <v>132.70537468249299</v>
      </c>
      <c r="AE1161" s="2">
        <v>70.852637145316905</v>
      </c>
      <c r="AF1161" s="2">
        <v>198.75676200444599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 s="2">
        <v>4.6161545201187604</v>
      </c>
      <c r="AO1161">
        <v>0</v>
      </c>
      <c r="AP1161">
        <v>0</v>
      </c>
      <c r="AQ1161">
        <v>0</v>
      </c>
      <c r="AR1161" s="2">
        <v>69.260357609475406</v>
      </c>
      <c r="AS1161">
        <v>0</v>
      </c>
      <c r="AT1161">
        <v>1</v>
      </c>
      <c r="AU1161">
        <v>0</v>
      </c>
      <c r="AV1161" s="2">
        <v>3.5365515494173998</v>
      </c>
      <c r="AW1161" s="2">
        <v>0.62131489755182601</v>
      </c>
      <c r="AX1161" s="2">
        <v>3.8942355815708898</v>
      </c>
    </row>
    <row r="1162" spans="1:50" x14ac:dyDescent="0.25">
      <c r="A1162">
        <v>7160</v>
      </c>
      <c r="B1162" t="s">
        <v>10</v>
      </c>
      <c r="C1162" t="s">
        <v>3</v>
      </c>
      <c r="D1162">
        <v>2</v>
      </c>
      <c r="E1162">
        <v>0</v>
      </c>
      <c r="F1162">
        <v>3</v>
      </c>
      <c r="G1162" s="1">
        <v>17.486987590373001</v>
      </c>
      <c r="H1162">
        <v>0</v>
      </c>
      <c r="I1162" s="2">
        <v>17.657155009241301</v>
      </c>
      <c r="J1162" t="str">
        <f>IF(I1162&gt;4,"Yes","No")</f>
        <v>Yes</v>
      </c>
      <c r="K1162" s="2">
        <v>1.7869420410658701</v>
      </c>
      <c r="L1162" t="s">
        <v>1</v>
      </c>
      <c r="M1162" s="2">
        <v>2.5909473123367799</v>
      </c>
      <c r="N1162" t="s">
        <v>2</v>
      </c>
      <c r="O1162" s="2">
        <v>6.8839721143925399</v>
      </c>
      <c r="P1162">
        <v>1</v>
      </c>
      <c r="Q1162">
        <v>0</v>
      </c>
      <c r="S1162">
        <v>0</v>
      </c>
      <c r="T1162">
        <v>0</v>
      </c>
      <c r="U1162">
        <v>1</v>
      </c>
      <c r="V1162">
        <v>142</v>
      </c>
      <c r="W1162">
        <v>100</v>
      </c>
      <c r="X1162" s="2">
        <v>80.599716055024203</v>
      </c>
      <c r="Y1162" t="s">
        <v>76</v>
      </c>
      <c r="Z1162" s="2">
        <v>8.4210764919884902</v>
      </c>
      <c r="AA1162" s="2">
        <v>1.8574482438567901</v>
      </c>
      <c r="AB1162" s="2">
        <v>16.396528751336</v>
      </c>
      <c r="AC1162" s="2">
        <v>203.70861522337901</v>
      </c>
      <c r="AD1162" s="2">
        <v>106.623146252653</v>
      </c>
      <c r="AE1162" s="2">
        <v>36.292732674013898</v>
      </c>
      <c r="AF1162" s="2">
        <v>362.09194331369901</v>
      </c>
      <c r="AG1162">
        <v>0</v>
      </c>
      <c r="AH1162">
        <v>1</v>
      </c>
      <c r="AI1162">
        <v>1</v>
      </c>
      <c r="AJ1162">
        <v>1</v>
      </c>
      <c r="AK1162">
        <v>1</v>
      </c>
      <c r="AL1162">
        <v>0</v>
      </c>
      <c r="AM1162">
        <v>0</v>
      </c>
      <c r="AN1162" s="2">
        <v>1.1812628551970501</v>
      </c>
      <c r="AO1162">
        <v>0</v>
      </c>
      <c r="AP1162">
        <v>1</v>
      </c>
      <c r="AQ1162">
        <v>0</v>
      </c>
      <c r="AR1162" s="2">
        <v>49.065149715732503</v>
      </c>
      <c r="AS1162">
        <v>0</v>
      </c>
      <c r="AT1162">
        <v>0</v>
      </c>
      <c r="AU1162">
        <v>0</v>
      </c>
      <c r="AV1162" s="2">
        <v>3.4000204929598699</v>
      </c>
      <c r="AW1162" s="2">
        <v>0.41054777829474898</v>
      </c>
      <c r="AX1162" s="2">
        <v>2.8541190371258902</v>
      </c>
    </row>
    <row r="1163" spans="1:50" x14ac:dyDescent="0.25">
      <c r="A1163">
        <v>7161</v>
      </c>
      <c r="B1163" t="s">
        <v>10</v>
      </c>
      <c r="C1163" t="s">
        <v>0</v>
      </c>
      <c r="D1163">
        <v>0</v>
      </c>
      <c r="E1163">
        <v>1</v>
      </c>
      <c r="F1163">
        <v>2</v>
      </c>
      <c r="G1163" s="1">
        <v>20.873585391231099</v>
      </c>
      <c r="H1163">
        <v>0</v>
      </c>
      <c r="I1163" s="2">
        <v>10.119234386267699</v>
      </c>
      <c r="J1163" t="str">
        <f>IF(I1163&gt;4,"Yes","No")</f>
        <v>Yes</v>
      </c>
      <c r="K1163" s="2">
        <v>0.69438766704542498</v>
      </c>
      <c r="L1163" t="s">
        <v>1</v>
      </c>
      <c r="M1163" s="2">
        <v>9.8162393905639593</v>
      </c>
      <c r="N1163" t="s">
        <v>5</v>
      </c>
      <c r="O1163" s="2">
        <v>5.4068121538893701</v>
      </c>
      <c r="P1163">
        <v>1</v>
      </c>
      <c r="Q1163">
        <v>0</v>
      </c>
      <c r="S1163">
        <v>0</v>
      </c>
      <c r="T1163">
        <v>0</v>
      </c>
      <c r="U1163">
        <v>0</v>
      </c>
      <c r="V1163">
        <v>141</v>
      </c>
      <c r="W1163">
        <v>70</v>
      </c>
      <c r="X1163" s="2">
        <v>119.12327012027301</v>
      </c>
      <c r="Y1163" t="s">
        <v>76</v>
      </c>
      <c r="Z1163" s="2">
        <v>9.8568318423992807</v>
      </c>
      <c r="AA1163" s="2">
        <v>0.80607440155888499</v>
      </c>
      <c r="AB1163" s="2">
        <v>31.540823570943601</v>
      </c>
      <c r="AC1163" s="2">
        <v>173.13756977845799</v>
      </c>
      <c r="AD1163" s="2">
        <v>61.3567054576394</v>
      </c>
      <c r="AE1163" s="2">
        <v>56.7396888427105</v>
      </c>
      <c r="AF1163" s="2">
        <v>260.87909537967897</v>
      </c>
      <c r="AG1163">
        <v>1</v>
      </c>
      <c r="AH1163">
        <v>0</v>
      </c>
      <c r="AI1163">
        <v>0</v>
      </c>
      <c r="AJ1163">
        <v>1</v>
      </c>
      <c r="AK1163">
        <v>0</v>
      </c>
      <c r="AL1163">
        <v>1</v>
      </c>
      <c r="AM1163">
        <v>0</v>
      </c>
      <c r="AN1163" s="2">
        <v>5.2337884571200304</v>
      </c>
      <c r="AO1163">
        <v>0</v>
      </c>
      <c r="AP1163">
        <v>0</v>
      </c>
      <c r="AQ1163">
        <v>0</v>
      </c>
      <c r="AR1163" s="2">
        <v>92.616521092471899</v>
      </c>
      <c r="AS1163">
        <v>0</v>
      </c>
      <c r="AT1163">
        <v>0</v>
      </c>
      <c r="AU1163">
        <v>0</v>
      </c>
      <c r="AV1163" s="2">
        <v>2.3284510769228999</v>
      </c>
      <c r="AW1163" s="2">
        <v>6.5856928393747403</v>
      </c>
      <c r="AX1163" s="2">
        <v>8.1202309005864208</v>
      </c>
    </row>
    <row r="1164" spans="1:50" x14ac:dyDescent="0.25">
      <c r="A1164">
        <v>7162</v>
      </c>
      <c r="B1164" t="s">
        <v>17</v>
      </c>
      <c r="C1164" t="s">
        <v>3</v>
      </c>
      <c r="D1164">
        <v>0</v>
      </c>
      <c r="E1164">
        <v>1</v>
      </c>
      <c r="F1164">
        <v>1</v>
      </c>
      <c r="G1164" s="1">
        <v>20.392232673118102</v>
      </c>
      <c r="H1164">
        <v>1</v>
      </c>
      <c r="I1164" s="2">
        <v>8.99180834724236</v>
      </c>
      <c r="J1164" t="str">
        <f>IF(I1164&gt;4,"Yes","No")</f>
        <v>Yes</v>
      </c>
      <c r="K1164" s="2">
        <v>6.126355289078</v>
      </c>
      <c r="L1164" t="s">
        <v>6</v>
      </c>
      <c r="M1164" s="2">
        <v>4.6070288549385099</v>
      </c>
      <c r="N1164" t="s">
        <v>2</v>
      </c>
      <c r="O1164" s="2">
        <v>4.9360719896289096</v>
      </c>
      <c r="P1164">
        <v>0</v>
      </c>
      <c r="Q1164">
        <v>0</v>
      </c>
      <c r="S1164">
        <v>1</v>
      </c>
      <c r="T1164">
        <v>0</v>
      </c>
      <c r="U1164">
        <v>0</v>
      </c>
      <c r="V1164">
        <v>97</v>
      </c>
      <c r="W1164">
        <v>107</v>
      </c>
      <c r="X1164" s="2">
        <v>149.00372357217699</v>
      </c>
      <c r="Y1164" t="s">
        <v>75</v>
      </c>
      <c r="Z1164" s="2">
        <v>6.3826067858645299</v>
      </c>
      <c r="AA1164" s="2">
        <v>3.1831815437053801</v>
      </c>
      <c r="AB1164" s="2">
        <v>8.5513897973547603</v>
      </c>
      <c r="AC1164" s="2">
        <v>193.51739869189001</v>
      </c>
      <c r="AD1164" s="2">
        <v>140.91480393116899</v>
      </c>
      <c r="AE1164" s="2">
        <v>67.954777044931802</v>
      </c>
      <c r="AF1164" s="2">
        <v>142.17512357782601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 s="2">
        <v>6.1924939287368703</v>
      </c>
      <c r="AO1164">
        <v>0</v>
      </c>
      <c r="AP1164">
        <v>1</v>
      </c>
      <c r="AQ1164">
        <v>0</v>
      </c>
      <c r="AR1164" s="2">
        <v>7.4260293101047301</v>
      </c>
      <c r="AS1164">
        <v>0</v>
      </c>
      <c r="AT1164">
        <v>0</v>
      </c>
      <c r="AU1164">
        <v>0</v>
      </c>
      <c r="AV1164" s="2">
        <v>1.2898171724348999</v>
      </c>
      <c r="AW1164" s="2">
        <v>1.4360413523567701</v>
      </c>
      <c r="AX1164" s="2">
        <v>6.4648879979386598</v>
      </c>
    </row>
    <row r="1165" spans="1:50" x14ac:dyDescent="0.25">
      <c r="A1165">
        <v>7163</v>
      </c>
      <c r="B1165" t="s">
        <v>17</v>
      </c>
      <c r="C1165" t="s">
        <v>0</v>
      </c>
      <c r="D1165">
        <v>0</v>
      </c>
      <c r="E1165">
        <v>1</v>
      </c>
      <c r="F1165">
        <v>2</v>
      </c>
      <c r="G1165" s="1">
        <v>39.795042517003203</v>
      </c>
      <c r="H1165">
        <v>1</v>
      </c>
      <c r="I1165" s="2">
        <v>10.482866415891699</v>
      </c>
      <c r="J1165" t="str">
        <f>IF(I1165&gt;4,"Yes","No")</f>
        <v>Yes</v>
      </c>
      <c r="K1165" s="2">
        <v>5.2799382744360202</v>
      </c>
      <c r="L1165" t="s">
        <v>6</v>
      </c>
      <c r="M1165" s="2">
        <v>5.3566504775614101</v>
      </c>
      <c r="N1165" t="s">
        <v>9</v>
      </c>
      <c r="O1165" s="2">
        <v>8.1366346938749992</v>
      </c>
      <c r="P1165">
        <v>1</v>
      </c>
      <c r="Q1165">
        <v>0</v>
      </c>
      <c r="S1165">
        <v>0</v>
      </c>
      <c r="T1165">
        <v>0</v>
      </c>
      <c r="U1165">
        <v>1</v>
      </c>
      <c r="V1165">
        <v>102</v>
      </c>
      <c r="W1165">
        <v>81</v>
      </c>
      <c r="X1165" s="2">
        <v>125.92601583091</v>
      </c>
      <c r="Y1165" t="s">
        <v>75</v>
      </c>
      <c r="Z1165" s="2">
        <v>7.8495049782901196</v>
      </c>
      <c r="AA1165" s="2">
        <v>1.4425398195235899</v>
      </c>
      <c r="AB1165" s="2">
        <v>38.852029366470397</v>
      </c>
      <c r="AC1165" s="2">
        <v>274.19444950883599</v>
      </c>
      <c r="AD1165" s="2">
        <v>166.46249218231</v>
      </c>
      <c r="AE1165" s="2">
        <v>28.726484109368901</v>
      </c>
      <c r="AF1165" s="2">
        <v>321.76302623407298</v>
      </c>
      <c r="AG1165">
        <v>1</v>
      </c>
      <c r="AH1165">
        <v>0</v>
      </c>
      <c r="AI1165">
        <v>0</v>
      </c>
      <c r="AJ1165">
        <v>1</v>
      </c>
      <c r="AK1165">
        <v>0</v>
      </c>
      <c r="AL1165">
        <v>0</v>
      </c>
      <c r="AM1165">
        <v>0</v>
      </c>
      <c r="AN1165" s="2">
        <v>9.4507345404553202</v>
      </c>
      <c r="AO1165">
        <v>0</v>
      </c>
      <c r="AP1165">
        <v>0</v>
      </c>
      <c r="AQ1165">
        <v>0</v>
      </c>
      <c r="AR1165" s="2">
        <v>94.554147659171505</v>
      </c>
      <c r="AS1165">
        <v>0</v>
      </c>
      <c r="AT1165">
        <v>1</v>
      </c>
      <c r="AU1165">
        <v>0</v>
      </c>
      <c r="AV1165" s="2">
        <v>1.9797854155621899</v>
      </c>
      <c r="AW1165" s="2">
        <v>0.96167607628111096</v>
      </c>
      <c r="AX1165" s="2">
        <v>7.08560841246641</v>
      </c>
    </row>
    <row r="1166" spans="1:50" x14ac:dyDescent="0.25">
      <c r="A1166">
        <v>7164</v>
      </c>
      <c r="B1166" t="s">
        <v>20</v>
      </c>
      <c r="C1166" t="s">
        <v>0</v>
      </c>
      <c r="D1166">
        <v>1</v>
      </c>
      <c r="E1166">
        <v>2</v>
      </c>
      <c r="F1166">
        <v>0</v>
      </c>
      <c r="G1166" s="1">
        <v>28.748311466979899</v>
      </c>
      <c r="H1166">
        <v>0</v>
      </c>
      <c r="I1166" s="2">
        <v>4.2998238335923</v>
      </c>
      <c r="J1166" t="str">
        <f>IF(I1166&gt;4,"Yes","No")</f>
        <v>Yes</v>
      </c>
      <c r="K1166" s="2">
        <v>7.7384698856718801</v>
      </c>
      <c r="L1166" t="s">
        <v>4</v>
      </c>
      <c r="M1166" s="2">
        <v>4.6237248490335796</v>
      </c>
      <c r="N1166" t="s">
        <v>2</v>
      </c>
      <c r="O1166" s="2">
        <v>8.8456375808668302</v>
      </c>
      <c r="P1166">
        <v>0</v>
      </c>
      <c r="Q1166">
        <v>0</v>
      </c>
      <c r="S1166">
        <v>0</v>
      </c>
      <c r="T1166">
        <v>1</v>
      </c>
      <c r="U1166">
        <v>0</v>
      </c>
      <c r="V1166">
        <v>122</v>
      </c>
      <c r="W1166">
        <v>107</v>
      </c>
      <c r="X1166" s="2">
        <v>133.769027438058</v>
      </c>
      <c r="Y1166" t="s">
        <v>75</v>
      </c>
      <c r="Z1166" s="2">
        <v>4.9853010999951097</v>
      </c>
      <c r="AA1166" s="2">
        <v>3.1537571077512299</v>
      </c>
      <c r="AB1166" s="2">
        <v>33.874088970350201</v>
      </c>
      <c r="AC1166" s="2">
        <v>153.22416158188901</v>
      </c>
      <c r="AD1166" s="2">
        <v>120.790630255526</v>
      </c>
      <c r="AE1166" s="2">
        <v>91.218598562930197</v>
      </c>
      <c r="AF1166" s="2">
        <v>110.815080010136</v>
      </c>
      <c r="AG1166">
        <v>0</v>
      </c>
      <c r="AH1166">
        <v>1</v>
      </c>
      <c r="AI1166">
        <v>0</v>
      </c>
      <c r="AJ1166">
        <v>1</v>
      </c>
      <c r="AK1166">
        <v>1</v>
      </c>
      <c r="AL1166">
        <v>0</v>
      </c>
      <c r="AM1166">
        <v>0</v>
      </c>
      <c r="AN1166" s="2">
        <v>3.6256918990694298</v>
      </c>
      <c r="AO1166">
        <v>0</v>
      </c>
      <c r="AP1166">
        <v>0</v>
      </c>
      <c r="AQ1166">
        <v>0</v>
      </c>
      <c r="AR1166" s="2">
        <v>71.760495520615905</v>
      </c>
      <c r="AS1166">
        <v>0</v>
      </c>
      <c r="AT1166">
        <v>0</v>
      </c>
      <c r="AU1166">
        <v>1</v>
      </c>
      <c r="AV1166" s="2">
        <v>3.8668525867776702</v>
      </c>
      <c r="AW1166" s="2">
        <v>0.56942371233671396</v>
      </c>
      <c r="AX1166" s="2">
        <v>8.9084637139156904</v>
      </c>
    </row>
    <row r="1167" spans="1:50" x14ac:dyDescent="0.25">
      <c r="A1167">
        <v>7165</v>
      </c>
      <c r="B1167" t="s">
        <v>17</v>
      </c>
      <c r="C1167" t="s">
        <v>3</v>
      </c>
      <c r="D1167">
        <v>0</v>
      </c>
      <c r="E1167">
        <v>0</v>
      </c>
      <c r="F1167">
        <v>2</v>
      </c>
      <c r="G1167" s="1">
        <v>37.380166141959002</v>
      </c>
      <c r="H1167">
        <v>1</v>
      </c>
      <c r="I1167" s="2">
        <v>10.459535462940501</v>
      </c>
      <c r="J1167" t="str">
        <f>IF(I1167&gt;4,"Yes","No")</f>
        <v>Yes</v>
      </c>
      <c r="K1167" s="2">
        <v>7.7156362329618</v>
      </c>
      <c r="L1167" t="s">
        <v>4</v>
      </c>
      <c r="M1167" s="2">
        <v>8.5977824765859907</v>
      </c>
      <c r="N1167" t="s">
        <v>5</v>
      </c>
      <c r="O1167" s="2">
        <v>7.2815747752990401</v>
      </c>
      <c r="P1167">
        <v>0</v>
      </c>
      <c r="Q1167">
        <v>0</v>
      </c>
      <c r="S1167">
        <v>0</v>
      </c>
      <c r="T1167">
        <v>1</v>
      </c>
      <c r="U1167">
        <v>0</v>
      </c>
      <c r="V1167">
        <v>135</v>
      </c>
      <c r="W1167">
        <v>98</v>
      </c>
      <c r="X1167" s="2">
        <v>185.03216335091901</v>
      </c>
      <c r="Y1167" t="s">
        <v>75</v>
      </c>
      <c r="Z1167" s="2">
        <v>8.4714763953330294</v>
      </c>
      <c r="AA1167" s="2">
        <v>3.91429911995316</v>
      </c>
      <c r="AB1167" s="2">
        <v>49.681427492297701</v>
      </c>
      <c r="AC1167" s="2">
        <v>234.12475036789399</v>
      </c>
      <c r="AD1167" s="2">
        <v>89.734661275766499</v>
      </c>
      <c r="AE1167" s="2">
        <v>99.336221002977197</v>
      </c>
      <c r="AF1167" s="2">
        <v>109.07606460836401</v>
      </c>
      <c r="AG1167">
        <v>0</v>
      </c>
      <c r="AH1167">
        <v>1</v>
      </c>
      <c r="AI1167">
        <v>0</v>
      </c>
      <c r="AJ1167">
        <v>1</v>
      </c>
      <c r="AK1167">
        <v>0</v>
      </c>
      <c r="AL1167">
        <v>1</v>
      </c>
      <c r="AM1167">
        <v>0</v>
      </c>
      <c r="AN1167" s="2">
        <v>7.69811489307736</v>
      </c>
      <c r="AO1167">
        <v>1</v>
      </c>
      <c r="AP1167">
        <v>0</v>
      </c>
      <c r="AQ1167">
        <v>0</v>
      </c>
      <c r="AR1167" s="2">
        <v>7.3802224932598</v>
      </c>
      <c r="AS1167">
        <v>0</v>
      </c>
      <c r="AT1167">
        <v>0</v>
      </c>
      <c r="AU1167">
        <v>0</v>
      </c>
      <c r="AV1167" s="2">
        <v>3.6675270706684699</v>
      </c>
      <c r="AW1167" s="2">
        <v>1.9500299905891001</v>
      </c>
      <c r="AX1167" s="2">
        <v>2.3438533392126999</v>
      </c>
    </row>
    <row r="1168" spans="1:50" x14ac:dyDescent="0.25">
      <c r="A1168">
        <v>7166</v>
      </c>
      <c r="B1168" t="s">
        <v>20</v>
      </c>
      <c r="C1168" t="s">
        <v>3</v>
      </c>
      <c r="D1168">
        <v>0</v>
      </c>
      <c r="E1168">
        <v>0</v>
      </c>
      <c r="F1168">
        <v>3</v>
      </c>
      <c r="G1168" s="1">
        <v>37.498868942514697</v>
      </c>
      <c r="H1168">
        <v>0</v>
      </c>
      <c r="I1168" s="2">
        <v>3.3208844737287899</v>
      </c>
      <c r="J1168" t="str">
        <f>IF(I1168&gt;4,"Yes","No")</f>
        <v>No</v>
      </c>
      <c r="K1168" s="2">
        <v>5.7672604220687704</v>
      </c>
      <c r="L1168" t="s">
        <v>6</v>
      </c>
      <c r="M1168" s="2">
        <v>3.7371785995773399</v>
      </c>
      <c r="N1168" t="s">
        <v>2</v>
      </c>
      <c r="O1168" s="2">
        <v>4.3060735287039398</v>
      </c>
      <c r="P1168">
        <v>0</v>
      </c>
      <c r="Q1168">
        <v>0</v>
      </c>
      <c r="S1168">
        <v>0</v>
      </c>
      <c r="T1168">
        <v>0</v>
      </c>
      <c r="U1168">
        <v>0</v>
      </c>
      <c r="V1168">
        <v>157</v>
      </c>
      <c r="W1168">
        <v>80</v>
      </c>
      <c r="X1168" s="2">
        <v>121.53692288846</v>
      </c>
      <c r="Y1168" t="s">
        <v>76</v>
      </c>
      <c r="Z1168" s="2">
        <v>8.7091462309727401</v>
      </c>
      <c r="AA1168" s="2">
        <v>3.96171109598161</v>
      </c>
      <c r="AB1168" s="2">
        <v>46.963135501937501</v>
      </c>
      <c r="AC1168" s="2">
        <v>261.81733620738999</v>
      </c>
      <c r="AD1168" s="2">
        <v>182.89687764306299</v>
      </c>
      <c r="AE1168" s="2">
        <v>58.471122347138802</v>
      </c>
      <c r="AF1168" s="2">
        <v>280.61208760210297</v>
      </c>
      <c r="AG1168">
        <v>1</v>
      </c>
      <c r="AH1168">
        <v>0</v>
      </c>
      <c r="AI1168">
        <v>0</v>
      </c>
      <c r="AJ1168">
        <v>1</v>
      </c>
      <c r="AK1168">
        <v>0</v>
      </c>
      <c r="AL1168">
        <v>1</v>
      </c>
      <c r="AM1168">
        <v>0</v>
      </c>
      <c r="AN1168" s="2">
        <v>7.7150262964981202</v>
      </c>
      <c r="AO1168">
        <v>0</v>
      </c>
      <c r="AP1168">
        <v>0</v>
      </c>
      <c r="AQ1168">
        <v>0</v>
      </c>
      <c r="AR1168" s="2">
        <v>40.374607000031403</v>
      </c>
      <c r="AS1168">
        <v>0</v>
      </c>
      <c r="AT1168">
        <v>0</v>
      </c>
      <c r="AU1168">
        <v>1</v>
      </c>
      <c r="AV1168" s="2">
        <v>3.1187872739721998</v>
      </c>
      <c r="AW1168" s="2">
        <v>4.7059980311730696</v>
      </c>
      <c r="AX1168" s="2">
        <v>7.9327947868339201</v>
      </c>
    </row>
    <row r="1169" spans="1:50" x14ac:dyDescent="0.25">
      <c r="A1169">
        <v>7167</v>
      </c>
      <c r="B1169" t="s">
        <v>20</v>
      </c>
      <c r="C1169" t="s">
        <v>0</v>
      </c>
      <c r="D1169">
        <v>1</v>
      </c>
      <c r="E1169">
        <v>0</v>
      </c>
      <c r="F1169">
        <v>3</v>
      </c>
      <c r="G1169" s="1">
        <v>34.705436741087802</v>
      </c>
      <c r="H1169">
        <v>0</v>
      </c>
      <c r="I1169" s="2">
        <v>3.0665350597764398</v>
      </c>
      <c r="J1169" t="str">
        <f>IF(I1169&gt;4,"Yes","No")</f>
        <v>No</v>
      </c>
      <c r="K1169" s="2">
        <v>0.79755760070842496</v>
      </c>
      <c r="L1169" t="s">
        <v>1</v>
      </c>
      <c r="M1169" s="2">
        <v>6.9115588649446096</v>
      </c>
      <c r="N1169" t="s">
        <v>9</v>
      </c>
      <c r="O1169" s="2">
        <v>9.6122708017834793</v>
      </c>
      <c r="P1169">
        <v>1</v>
      </c>
      <c r="Q1169">
        <v>0</v>
      </c>
      <c r="S1169">
        <v>0</v>
      </c>
      <c r="T1169">
        <v>0</v>
      </c>
      <c r="U1169">
        <v>0</v>
      </c>
      <c r="V1169">
        <v>141</v>
      </c>
      <c r="W1169">
        <v>76</v>
      </c>
      <c r="X1169" s="2">
        <v>73.057322359802399</v>
      </c>
      <c r="Y1169" t="s">
        <v>76</v>
      </c>
      <c r="Z1169" s="2">
        <v>8.0295443871266805</v>
      </c>
      <c r="AA1169" s="2">
        <v>2.0989913831753002</v>
      </c>
      <c r="AB1169" s="2">
        <v>40.358772512179598</v>
      </c>
      <c r="AC1169" s="2">
        <v>291.65499976052899</v>
      </c>
      <c r="AD1169" s="2">
        <v>181.05824201222799</v>
      </c>
      <c r="AE1169" s="2">
        <v>40.2191026614056</v>
      </c>
      <c r="AF1169" s="2">
        <v>399.65269614613698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1</v>
      </c>
      <c r="AM1169">
        <v>0</v>
      </c>
      <c r="AN1169" s="2">
        <v>6.4038956874146997</v>
      </c>
      <c r="AO1169">
        <v>0</v>
      </c>
      <c r="AP1169">
        <v>0</v>
      </c>
      <c r="AQ1169">
        <v>1</v>
      </c>
      <c r="AR1169" s="2">
        <v>6.4884813142597801</v>
      </c>
      <c r="AS1169">
        <v>1</v>
      </c>
      <c r="AT1169">
        <v>0</v>
      </c>
      <c r="AU1169">
        <v>0</v>
      </c>
      <c r="AV1169" s="2">
        <v>1.43219189354659</v>
      </c>
      <c r="AW1169" s="2">
        <v>6.8446990795572198</v>
      </c>
      <c r="AX1169" s="2">
        <v>7.4093379367701999</v>
      </c>
    </row>
    <row r="1170" spans="1:50" x14ac:dyDescent="0.25">
      <c r="A1170">
        <v>7168</v>
      </c>
      <c r="B1170" t="s">
        <v>20</v>
      </c>
      <c r="C1170" t="s">
        <v>0</v>
      </c>
      <c r="D1170">
        <v>0</v>
      </c>
      <c r="E1170">
        <v>0</v>
      </c>
      <c r="F1170">
        <v>1</v>
      </c>
      <c r="G1170" s="1">
        <v>23.684890864176399</v>
      </c>
      <c r="H1170">
        <v>0</v>
      </c>
      <c r="I1170" s="2">
        <v>8.9145889882563694</v>
      </c>
      <c r="J1170" t="str">
        <f>IF(I1170&gt;4,"Yes","No")</f>
        <v>Yes</v>
      </c>
      <c r="K1170" s="2">
        <v>9.7140395632337402</v>
      </c>
      <c r="L1170" t="s">
        <v>4</v>
      </c>
      <c r="M1170" s="2">
        <v>5.1597356417066198</v>
      </c>
      <c r="N1170" t="s">
        <v>9</v>
      </c>
      <c r="O1170" s="2">
        <v>9.6975636505713503</v>
      </c>
      <c r="P1170">
        <v>1</v>
      </c>
      <c r="Q1170">
        <v>0</v>
      </c>
      <c r="S1170">
        <v>0</v>
      </c>
      <c r="T1170">
        <v>0</v>
      </c>
      <c r="U1170">
        <v>0</v>
      </c>
      <c r="V1170">
        <v>147</v>
      </c>
      <c r="W1170">
        <v>97</v>
      </c>
      <c r="X1170" s="2">
        <v>126.300959902683</v>
      </c>
      <c r="Y1170" t="s">
        <v>75</v>
      </c>
      <c r="Z1170" s="2">
        <v>4.8190895555173796</v>
      </c>
      <c r="AA1170" s="2">
        <v>2.3145213116792198</v>
      </c>
      <c r="AB1170" s="2">
        <v>9.3149554192189807</v>
      </c>
      <c r="AC1170" s="2">
        <v>178.65364915775601</v>
      </c>
      <c r="AD1170" s="2">
        <v>67.025143789915006</v>
      </c>
      <c r="AE1170" s="2">
        <v>70.528297706433506</v>
      </c>
      <c r="AF1170" s="2">
        <v>189.346168918567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 s="2">
        <v>7.8863216367820197</v>
      </c>
      <c r="AO1170">
        <v>0</v>
      </c>
      <c r="AP1170">
        <v>0</v>
      </c>
      <c r="AQ1170">
        <v>0</v>
      </c>
      <c r="AR1170" s="2">
        <v>20.8712169219998</v>
      </c>
      <c r="AS1170">
        <v>0</v>
      </c>
      <c r="AT1170">
        <v>0</v>
      </c>
      <c r="AU1170">
        <v>0</v>
      </c>
      <c r="AV1170" s="2">
        <v>3.6796590964506701</v>
      </c>
      <c r="AW1170" s="2">
        <v>2.80378352088883</v>
      </c>
      <c r="AX1170" s="2">
        <v>6.5267608913789301</v>
      </c>
    </row>
    <row r="1171" spans="1:50" x14ac:dyDescent="0.25">
      <c r="A1171">
        <v>7169</v>
      </c>
      <c r="B1171" t="s">
        <v>17</v>
      </c>
      <c r="C1171" t="s">
        <v>3</v>
      </c>
      <c r="D1171">
        <v>0</v>
      </c>
      <c r="E1171">
        <v>1</v>
      </c>
      <c r="F1171">
        <v>3</v>
      </c>
      <c r="G1171" s="1">
        <v>16.417711797827899</v>
      </c>
      <c r="H1171">
        <v>0</v>
      </c>
      <c r="I1171" s="2">
        <v>16.725812806939601</v>
      </c>
      <c r="J1171" t="str">
        <f>IF(I1171&gt;4,"Yes","No")</f>
        <v>Yes</v>
      </c>
      <c r="K1171" s="2">
        <v>0.304650025567961</v>
      </c>
      <c r="L1171" t="s">
        <v>1</v>
      </c>
      <c r="M1171" s="2">
        <v>4.68396985311698</v>
      </c>
      <c r="N1171" t="s">
        <v>2</v>
      </c>
      <c r="O1171" s="2">
        <v>5.0574694224191603</v>
      </c>
      <c r="P1171">
        <v>0</v>
      </c>
      <c r="Q1171">
        <v>0</v>
      </c>
      <c r="S1171">
        <v>0</v>
      </c>
      <c r="T1171">
        <v>0</v>
      </c>
      <c r="U1171">
        <v>0</v>
      </c>
      <c r="V1171">
        <v>119</v>
      </c>
      <c r="W1171">
        <v>78</v>
      </c>
      <c r="X1171" s="2">
        <v>184.60899843235899</v>
      </c>
      <c r="Y1171" t="s">
        <v>75</v>
      </c>
      <c r="Z1171" s="2">
        <v>9.6160252872224294</v>
      </c>
      <c r="AA1171" s="2">
        <v>4.5360072395599396</v>
      </c>
      <c r="AB1171" s="2">
        <v>16.1333875551191</v>
      </c>
      <c r="AC1171" s="2">
        <v>160.80667090359299</v>
      </c>
      <c r="AD1171" s="2">
        <v>149.98676347801401</v>
      </c>
      <c r="AE1171" s="2">
        <v>87.193630257549003</v>
      </c>
      <c r="AF1171" s="2">
        <v>351.70082952902999</v>
      </c>
      <c r="AG1171">
        <v>0</v>
      </c>
      <c r="AH1171">
        <v>0</v>
      </c>
      <c r="AI1171">
        <v>1</v>
      </c>
      <c r="AJ1171">
        <v>1</v>
      </c>
      <c r="AK1171">
        <v>1</v>
      </c>
      <c r="AL1171">
        <v>1</v>
      </c>
      <c r="AM1171">
        <v>1</v>
      </c>
      <c r="AN1171" s="2">
        <v>5.0828533587639004</v>
      </c>
      <c r="AO1171">
        <v>0</v>
      </c>
      <c r="AP1171">
        <v>0</v>
      </c>
      <c r="AQ1171">
        <v>0</v>
      </c>
      <c r="AR1171" s="2">
        <v>88.559634959696396</v>
      </c>
      <c r="AS1171">
        <v>0</v>
      </c>
      <c r="AT1171">
        <v>0</v>
      </c>
      <c r="AU1171">
        <v>1</v>
      </c>
      <c r="AV1171" s="2">
        <v>1.09690321726826</v>
      </c>
      <c r="AW1171" s="2">
        <v>5.90282869891122</v>
      </c>
      <c r="AX1171" s="2">
        <v>3.1102185178200799</v>
      </c>
    </row>
    <row r="1172" spans="1:50" x14ac:dyDescent="0.25">
      <c r="A1172">
        <v>7170</v>
      </c>
      <c r="B1172" t="s">
        <v>15</v>
      </c>
      <c r="C1172" t="s">
        <v>3</v>
      </c>
      <c r="D1172">
        <v>1</v>
      </c>
      <c r="E1172">
        <v>1</v>
      </c>
      <c r="F1172">
        <v>1</v>
      </c>
      <c r="G1172" s="1">
        <v>23.008729703503398</v>
      </c>
      <c r="H1172">
        <v>0</v>
      </c>
      <c r="I1172" s="2">
        <v>12.945265715455101</v>
      </c>
      <c r="J1172" t="str">
        <f>IF(I1172&gt;4,"Yes","No")</f>
        <v>Yes</v>
      </c>
      <c r="K1172" s="2">
        <v>5.8773779753142303</v>
      </c>
      <c r="L1172" t="s">
        <v>6</v>
      </c>
      <c r="M1172" s="2">
        <v>8.4990687114122299</v>
      </c>
      <c r="N1172" t="s">
        <v>5</v>
      </c>
      <c r="O1172" s="2">
        <v>9.53500889623718</v>
      </c>
      <c r="P1172">
        <v>0</v>
      </c>
      <c r="Q1172">
        <v>0</v>
      </c>
      <c r="S1172">
        <v>0</v>
      </c>
      <c r="T1172">
        <v>0</v>
      </c>
      <c r="U1172">
        <v>0</v>
      </c>
      <c r="V1172">
        <v>95</v>
      </c>
      <c r="W1172">
        <v>60</v>
      </c>
      <c r="X1172" s="2">
        <v>145.66916105898599</v>
      </c>
      <c r="Y1172" t="s">
        <v>75</v>
      </c>
      <c r="Z1172" s="2">
        <v>5.5342617653031096</v>
      </c>
      <c r="AA1172" s="2">
        <v>3.4031613022444702</v>
      </c>
      <c r="AB1172" s="2">
        <v>25.113653824520402</v>
      </c>
      <c r="AC1172" s="2">
        <v>216.62723642420201</v>
      </c>
      <c r="AD1172" s="2">
        <v>105.297976827949</v>
      </c>
      <c r="AE1172" s="2">
        <v>51.059971815910203</v>
      </c>
      <c r="AF1172" s="2">
        <v>265.02027655540098</v>
      </c>
      <c r="AG1172">
        <v>0</v>
      </c>
      <c r="AH1172">
        <v>0</v>
      </c>
      <c r="AI1172">
        <v>1</v>
      </c>
      <c r="AJ1172">
        <v>1</v>
      </c>
      <c r="AK1172">
        <v>0</v>
      </c>
      <c r="AL1172">
        <v>0</v>
      </c>
      <c r="AM1172">
        <v>1</v>
      </c>
      <c r="AN1172" s="2">
        <v>9.1647067775322899</v>
      </c>
      <c r="AO1172">
        <v>0</v>
      </c>
      <c r="AP1172">
        <v>0</v>
      </c>
      <c r="AQ1172">
        <v>0</v>
      </c>
      <c r="AR1172" s="2">
        <v>75.257882040121999</v>
      </c>
      <c r="AS1172">
        <v>0</v>
      </c>
      <c r="AT1172">
        <v>1</v>
      </c>
      <c r="AU1172">
        <v>0</v>
      </c>
      <c r="AV1172" s="2">
        <v>1.2596415291392999</v>
      </c>
      <c r="AW1172" s="2">
        <v>7.69900117719002</v>
      </c>
      <c r="AX1172" s="2">
        <v>8.10307578319836</v>
      </c>
    </row>
    <row r="1173" spans="1:50" x14ac:dyDescent="0.25">
      <c r="A1173">
        <v>7171</v>
      </c>
      <c r="B1173" t="s">
        <v>17</v>
      </c>
      <c r="C1173" t="s">
        <v>0</v>
      </c>
      <c r="D1173">
        <v>0</v>
      </c>
      <c r="E1173">
        <v>1</v>
      </c>
      <c r="F1173">
        <v>1</v>
      </c>
      <c r="G1173" s="1">
        <v>20.8928976599415</v>
      </c>
      <c r="H1173">
        <v>0</v>
      </c>
      <c r="I1173" s="2">
        <v>15.991619837220099</v>
      </c>
      <c r="J1173" t="str">
        <f>IF(I1173&gt;4,"Yes","No")</f>
        <v>Yes</v>
      </c>
      <c r="K1173" s="2">
        <v>0.316214088081477</v>
      </c>
      <c r="L1173" t="s">
        <v>1</v>
      </c>
      <c r="M1173" s="2">
        <v>0.53693862162185702</v>
      </c>
      <c r="N1173" t="s">
        <v>8</v>
      </c>
      <c r="O1173" s="2">
        <v>9.6983672680871003</v>
      </c>
      <c r="P1173">
        <v>0</v>
      </c>
      <c r="Q1173">
        <v>0</v>
      </c>
      <c r="S1173">
        <v>0</v>
      </c>
      <c r="T1173">
        <v>0</v>
      </c>
      <c r="U1173">
        <v>0</v>
      </c>
      <c r="V1173">
        <v>169</v>
      </c>
      <c r="W1173">
        <v>85</v>
      </c>
      <c r="X1173" s="2">
        <v>130.4888381296</v>
      </c>
      <c r="Y1173" t="s">
        <v>75</v>
      </c>
      <c r="Z1173" s="2">
        <v>7.7298108801749201</v>
      </c>
      <c r="AA1173" s="2">
        <v>3.8459210583602799</v>
      </c>
      <c r="AB1173" s="2">
        <v>13.6810064360089</v>
      </c>
      <c r="AC1173" s="2">
        <v>178.40938247615401</v>
      </c>
      <c r="AD1173" s="2">
        <v>111.095149685352</v>
      </c>
      <c r="AE1173" s="2">
        <v>30.374013943153699</v>
      </c>
      <c r="AF1173" s="2">
        <v>382.299379313815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 s="2">
        <v>3.56149078635617</v>
      </c>
      <c r="AO1173">
        <v>1</v>
      </c>
      <c r="AP1173">
        <v>0</v>
      </c>
      <c r="AQ1173">
        <v>0</v>
      </c>
      <c r="AR1173" s="2">
        <v>6.38103002305904</v>
      </c>
      <c r="AS1173">
        <v>0</v>
      </c>
      <c r="AT1173">
        <v>0</v>
      </c>
      <c r="AU1173">
        <v>0</v>
      </c>
      <c r="AV1173" s="2">
        <v>1.5824550405516</v>
      </c>
      <c r="AW1173" s="2">
        <v>4.6275155574131199</v>
      </c>
      <c r="AX1173" s="2">
        <v>1.47036760099807</v>
      </c>
    </row>
    <row r="1174" spans="1:50" x14ac:dyDescent="0.25">
      <c r="A1174">
        <v>7172</v>
      </c>
      <c r="B1174" t="s">
        <v>10</v>
      </c>
      <c r="C1174" t="s">
        <v>0</v>
      </c>
      <c r="D1174">
        <v>0</v>
      </c>
      <c r="E1174">
        <v>2</v>
      </c>
      <c r="F1174">
        <v>2</v>
      </c>
      <c r="G1174" s="1">
        <v>34.212361399444497</v>
      </c>
      <c r="H1174">
        <v>1</v>
      </c>
      <c r="I1174" s="2">
        <v>3.8540255630417199</v>
      </c>
      <c r="J1174" t="str">
        <f>IF(I1174&gt;4,"Yes","No")</f>
        <v>No</v>
      </c>
      <c r="K1174" s="2">
        <v>1.51743461096173</v>
      </c>
      <c r="L1174" t="s">
        <v>1</v>
      </c>
      <c r="M1174" s="2">
        <v>6.6819725065568797E-2</v>
      </c>
      <c r="N1174" t="s">
        <v>8</v>
      </c>
      <c r="O1174" s="2">
        <v>8.1359450114855694</v>
      </c>
      <c r="P1174">
        <v>0</v>
      </c>
      <c r="Q1174">
        <v>0</v>
      </c>
      <c r="S1174">
        <v>0</v>
      </c>
      <c r="T1174">
        <v>0</v>
      </c>
      <c r="U1174">
        <v>0</v>
      </c>
      <c r="V1174">
        <v>113</v>
      </c>
      <c r="W1174">
        <v>90</v>
      </c>
      <c r="X1174" s="2">
        <v>132.74727726940901</v>
      </c>
      <c r="Y1174" t="s">
        <v>75</v>
      </c>
      <c r="Z1174" s="2">
        <v>8.4739096404325593</v>
      </c>
      <c r="AA1174" s="2">
        <v>0.98165015366679997</v>
      </c>
      <c r="AB1174" s="2">
        <v>25.326601767469501</v>
      </c>
      <c r="AC1174" s="2">
        <v>233.286806519891</v>
      </c>
      <c r="AD1174" s="2">
        <v>74.002990485561796</v>
      </c>
      <c r="AE1174" s="2">
        <v>98.091425406626598</v>
      </c>
      <c r="AF1174" s="2">
        <v>200.968580890986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 s="2">
        <v>8.1046369946976107</v>
      </c>
      <c r="AO1174">
        <v>0</v>
      </c>
      <c r="AP1174">
        <v>0</v>
      </c>
      <c r="AQ1174">
        <v>0</v>
      </c>
      <c r="AR1174" s="2">
        <v>98.918641900450098</v>
      </c>
      <c r="AS1174">
        <v>0</v>
      </c>
      <c r="AT1174">
        <v>0</v>
      </c>
      <c r="AU1174">
        <v>0</v>
      </c>
      <c r="AV1174" s="2">
        <v>1.65966484846703</v>
      </c>
      <c r="AW1174" s="2">
        <v>1.9173163542826599</v>
      </c>
      <c r="AX1174" s="2">
        <v>5.9679007048143298</v>
      </c>
    </row>
    <row r="1175" spans="1:50" x14ac:dyDescent="0.25">
      <c r="A1175">
        <v>7173</v>
      </c>
      <c r="B1175" t="s">
        <v>10</v>
      </c>
      <c r="C1175" t="s">
        <v>3</v>
      </c>
      <c r="D1175">
        <v>2</v>
      </c>
      <c r="E1175">
        <v>1</v>
      </c>
      <c r="F1175">
        <v>1</v>
      </c>
      <c r="G1175" s="1">
        <v>32.577629563151703</v>
      </c>
      <c r="H1175">
        <v>1</v>
      </c>
      <c r="I1175" s="2">
        <v>8.0053928016690605</v>
      </c>
      <c r="J1175" t="str">
        <f>IF(I1175&gt;4,"Yes","No")</f>
        <v>Yes</v>
      </c>
      <c r="K1175" s="2">
        <v>7.24216217478999</v>
      </c>
      <c r="L1175" t="s">
        <v>6</v>
      </c>
      <c r="M1175" s="2">
        <v>5.2528868685228796</v>
      </c>
      <c r="N1175" t="s">
        <v>9</v>
      </c>
      <c r="O1175" s="2">
        <v>9.1504267762039309</v>
      </c>
      <c r="P1175">
        <v>0</v>
      </c>
      <c r="Q1175">
        <v>0</v>
      </c>
      <c r="S1175">
        <v>1</v>
      </c>
      <c r="T1175">
        <v>0</v>
      </c>
      <c r="U1175">
        <v>1</v>
      </c>
      <c r="V1175">
        <v>93</v>
      </c>
      <c r="W1175">
        <v>92</v>
      </c>
      <c r="X1175" s="2">
        <v>123.60978471833801</v>
      </c>
      <c r="Y1175" t="s">
        <v>76</v>
      </c>
      <c r="Z1175" s="2">
        <v>8.8883655122208207</v>
      </c>
      <c r="AA1175" s="2">
        <v>0.65018148389240704</v>
      </c>
      <c r="AB1175" s="2">
        <v>9.0783642047607191</v>
      </c>
      <c r="AC1175" s="2">
        <v>158.274116037977</v>
      </c>
      <c r="AD1175" s="2">
        <v>100.66929191973</v>
      </c>
      <c r="AE1175" s="2">
        <v>76.406041177249406</v>
      </c>
      <c r="AF1175" s="2">
        <v>80.067203379405399</v>
      </c>
      <c r="AG1175">
        <v>0</v>
      </c>
      <c r="AH1175">
        <v>0</v>
      </c>
      <c r="AI1175">
        <v>1</v>
      </c>
      <c r="AJ1175">
        <v>1</v>
      </c>
      <c r="AK1175">
        <v>1</v>
      </c>
      <c r="AL1175">
        <v>0</v>
      </c>
      <c r="AM1175">
        <v>0</v>
      </c>
      <c r="AN1175" s="2">
        <v>5.6432542857671999</v>
      </c>
      <c r="AO1175">
        <v>0</v>
      </c>
      <c r="AP1175">
        <v>0</v>
      </c>
      <c r="AQ1175">
        <v>1</v>
      </c>
      <c r="AR1175" s="2">
        <v>7.8298515560808601</v>
      </c>
      <c r="AS1175">
        <v>0</v>
      </c>
      <c r="AT1175">
        <v>0</v>
      </c>
      <c r="AU1175">
        <v>0</v>
      </c>
      <c r="AV1175" s="2">
        <v>1.6395866727073101</v>
      </c>
      <c r="AW1175" s="2">
        <v>2.6762133522427898</v>
      </c>
      <c r="AX1175" s="2">
        <v>8.8228048243645603</v>
      </c>
    </row>
    <row r="1176" spans="1:50" x14ac:dyDescent="0.25">
      <c r="A1176">
        <v>7174</v>
      </c>
      <c r="B1176" t="s">
        <v>17</v>
      </c>
      <c r="C1176" t="s">
        <v>3</v>
      </c>
      <c r="D1176">
        <v>0</v>
      </c>
      <c r="E1176">
        <v>1</v>
      </c>
      <c r="F1176">
        <v>2</v>
      </c>
      <c r="G1176" s="1">
        <v>18.475935724692299</v>
      </c>
      <c r="H1176">
        <v>0</v>
      </c>
      <c r="I1176" s="2">
        <v>12.649018315254899</v>
      </c>
      <c r="J1176" t="str">
        <f>IF(I1176&gt;4,"Yes","No")</f>
        <v>Yes</v>
      </c>
      <c r="K1176" s="2">
        <v>3.6339728521390202</v>
      </c>
      <c r="L1176" t="s">
        <v>7</v>
      </c>
      <c r="M1176" s="2">
        <v>7.9035191682347099</v>
      </c>
      <c r="N1176" t="s">
        <v>5</v>
      </c>
      <c r="O1176" s="2">
        <v>5.6271369353545797</v>
      </c>
      <c r="P1176">
        <v>1</v>
      </c>
      <c r="Q1176">
        <v>0</v>
      </c>
      <c r="S1176">
        <v>0</v>
      </c>
      <c r="T1176">
        <v>0</v>
      </c>
      <c r="U1176">
        <v>1</v>
      </c>
      <c r="V1176">
        <v>149</v>
      </c>
      <c r="W1176">
        <v>64</v>
      </c>
      <c r="X1176" s="2">
        <v>126.03831179207501</v>
      </c>
      <c r="Y1176" t="s">
        <v>75</v>
      </c>
      <c r="Z1176" s="2">
        <v>6.2373658647335697</v>
      </c>
      <c r="AA1176" s="2">
        <v>1.0600387256088499</v>
      </c>
      <c r="AB1176" s="2">
        <v>40.024331568214997</v>
      </c>
      <c r="AC1176" s="2">
        <v>231.95020079408599</v>
      </c>
      <c r="AD1176" s="2">
        <v>59.469049923764302</v>
      </c>
      <c r="AE1176" s="2">
        <v>56.275970251040803</v>
      </c>
      <c r="AF1176" s="2">
        <v>194.589932339461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 s="2">
        <v>7.6170328617571998</v>
      </c>
      <c r="AO1176">
        <v>0</v>
      </c>
      <c r="AP1176">
        <v>1</v>
      </c>
      <c r="AQ1176">
        <v>0</v>
      </c>
      <c r="AR1176" s="2">
        <v>92.082076058946001</v>
      </c>
      <c r="AS1176">
        <v>0</v>
      </c>
      <c r="AT1176">
        <v>0</v>
      </c>
      <c r="AU1176">
        <v>0</v>
      </c>
      <c r="AV1176" s="2">
        <v>3.1295403745181201</v>
      </c>
      <c r="AW1176" s="2">
        <v>3.6109950239560402</v>
      </c>
      <c r="AX1176" s="2">
        <v>1.9303598193370599</v>
      </c>
    </row>
    <row r="1177" spans="1:50" x14ac:dyDescent="0.25">
      <c r="A1177">
        <v>7175</v>
      </c>
      <c r="B1177" t="s">
        <v>17</v>
      </c>
      <c r="C1177" t="s">
        <v>0</v>
      </c>
      <c r="D1177">
        <v>3</v>
      </c>
      <c r="E1177">
        <v>2</v>
      </c>
      <c r="F1177">
        <v>2</v>
      </c>
      <c r="G1177" s="1">
        <v>39.300442060531097</v>
      </c>
      <c r="H1177">
        <v>0</v>
      </c>
      <c r="I1177" s="2">
        <v>19.8038576277761</v>
      </c>
      <c r="J1177" t="str">
        <f>IF(I1177&gt;4,"Yes","No")</f>
        <v>Yes</v>
      </c>
      <c r="K1177" s="2">
        <v>0.273787842984694</v>
      </c>
      <c r="L1177" t="s">
        <v>1</v>
      </c>
      <c r="M1177" s="2">
        <v>4.0116389318464503</v>
      </c>
      <c r="N1177" t="s">
        <v>2</v>
      </c>
      <c r="O1177" s="2">
        <v>8.0689647411656509</v>
      </c>
      <c r="P1177">
        <v>0</v>
      </c>
      <c r="Q1177">
        <v>0</v>
      </c>
      <c r="S1177">
        <v>0</v>
      </c>
      <c r="T1177">
        <v>1</v>
      </c>
      <c r="U1177">
        <v>1</v>
      </c>
      <c r="V1177">
        <v>150</v>
      </c>
      <c r="W1177">
        <v>109</v>
      </c>
      <c r="X1177" s="2">
        <v>166.10932373516599</v>
      </c>
      <c r="Y1177" t="s">
        <v>75</v>
      </c>
      <c r="Z1177" s="2">
        <v>7.18477445776964</v>
      </c>
      <c r="AA1177" s="2">
        <v>4.6223610297858597</v>
      </c>
      <c r="AB1177" s="2">
        <v>5.1067490601540904</v>
      </c>
      <c r="AC1177" s="2">
        <v>235.53429241358299</v>
      </c>
      <c r="AD1177" s="2">
        <v>193.42600439441699</v>
      </c>
      <c r="AE1177" s="2">
        <v>26.771609853205501</v>
      </c>
      <c r="AF1177" s="2">
        <v>196.412045364937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 s="2">
        <v>6.6969378058630502</v>
      </c>
      <c r="AO1177">
        <v>0</v>
      </c>
      <c r="AP1177">
        <v>0</v>
      </c>
      <c r="AQ1177">
        <v>0</v>
      </c>
      <c r="AR1177" s="2">
        <v>22.1953486056325</v>
      </c>
      <c r="AS1177">
        <v>0</v>
      </c>
      <c r="AT1177">
        <v>0</v>
      </c>
      <c r="AU1177">
        <v>0</v>
      </c>
      <c r="AV1177" s="2">
        <v>1.4225413296692599</v>
      </c>
      <c r="AW1177" s="2">
        <v>4.7589468173666303</v>
      </c>
      <c r="AX1177" s="2">
        <v>7.6573885398294799</v>
      </c>
    </row>
    <row r="1178" spans="1:50" x14ac:dyDescent="0.25">
      <c r="A1178">
        <v>7176</v>
      </c>
      <c r="B1178" t="s">
        <v>17</v>
      </c>
      <c r="C1178" t="s">
        <v>3</v>
      </c>
      <c r="D1178">
        <v>1</v>
      </c>
      <c r="E1178">
        <v>2</v>
      </c>
      <c r="F1178">
        <v>0</v>
      </c>
      <c r="G1178" s="1">
        <v>36.174307300025198</v>
      </c>
      <c r="H1178">
        <v>1</v>
      </c>
      <c r="I1178" s="2">
        <v>13.7256186404312</v>
      </c>
      <c r="J1178" t="str">
        <f>IF(I1178&gt;4,"Yes","No")</f>
        <v>Yes</v>
      </c>
      <c r="K1178" s="2">
        <v>9.1108833918957792</v>
      </c>
      <c r="L1178" t="s">
        <v>4</v>
      </c>
      <c r="M1178" s="2">
        <v>5.2719165791998002</v>
      </c>
      <c r="N1178" t="s">
        <v>9</v>
      </c>
      <c r="O1178" s="2">
        <v>6.3933816299131001</v>
      </c>
      <c r="P1178">
        <v>1</v>
      </c>
      <c r="Q1178">
        <v>0</v>
      </c>
      <c r="S1178">
        <v>0</v>
      </c>
      <c r="T1178">
        <v>0</v>
      </c>
      <c r="U1178">
        <v>0</v>
      </c>
      <c r="V1178">
        <v>148</v>
      </c>
      <c r="W1178">
        <v>100</v>
      </c>
      <c r="X1178" s="2">
        <v>88.520042100714804</v>
      </c>
      <c r="Y1178" t="s">
        <v>76</v>
      </c>
      <c r="Z1178" s="2">
        <v>7.6196484797540203</v>
      </c>
      <c r="AA1178" s="2">
        <v>2.9593804461977902</v>
      </c>
      <c r="AB1178" s="2">
        <v>23.014685841639501</v>
      </c>
      <c r="AC1178" s="2">
        <v>265.27810283303302</v>
      </c>
      <c r="AD1178" s="2">
        <v>141.77454172540399</v>
      </c>
      <c r="AE1178" s="2">
        <v>89.173854404888203</v>
      </c>
      <c r="AF1178" s="2">
        <v>183.25138223936801</v>
      </c>
      <c r="AG1178">
        <v>1</v>
      </c>
      <c r="AH1178">
        <v>0</v>
      </c>
      <c r="AI1178">
        <v>0</v>
      </c>
      <c r="AJ1178">
        <v>1</v>
      </c>
      <c r="AK1178">
        <v>0</v>
      </c>
      <c r="AL1178">
        <v>1</v>
      </c>
      <c r="AM1178">
        <v>0</v>
      </c>
      <c r="AN1178" s="2">
        <v>9.1742026867584006</v>
      </c>
      <c r="AO1178">
        <v>0</v>
      </c>
      <c r="AP1178">
        <v>0</v>
      </c>
      <c r="AQ1178">
        <v>0</v>
      </c>
      <c r="AR1178" s="2">
        <v>79.147211543772897</v>
      </c>
      <c r="AS1178">
        <v>0</v>
      </c>
      <c r="AT1178">
        <v>0</v>
      </c>
      <c r="AU1178">
        <v>0</v>
      </c>
      <c r="AV1178" s="2">
        <v>1.59618888738423</v>
      </c>
      <c r="AW1178" s="2">
        <v>6.6456051538722196</v>
      </c>
      <c r="AX1178" s="2">
        <v>2.9443189695323699</v>
      </c>
    </row>
    <row r="1179" spans="1:50" x14ac:dyDescent="0.25">
      <c r="A1179">
        <v>7177</v>
      </c>
      <c r="B1179" t="s">
        <v>17</v>
      </c>
      <c r="C1179" t="s">
        <v>3</v>
      </c>
      <c r="D1179">
        <v>0</v>
      </c>
      <c r="E1179">
        <v>0</v>
      </c>
      <c r="F1179">
        <v>3</v>
      </c>
      <c r="G1179" s="1">
        <v>29.852929348083102</v>
      </c>
      <c r="H1179">
        <v>0</v>
      </c>
      <c r="I1179" s="2">
        <v>17.9639651304247</v>
      </c>
      <c r="J1179" t="str">
        <f>IF(I1179&gt;4,"Yes","No")</f>
        <v>Yes</v>
      </c>
      <c r="K1179" s="2">
        <v>0.94875837854008405</v>
      </c>
      <c r="L1179" t="s">
        <v>1</v>
      </c>
      <c r="M1179" s="2">
        <v>2.0951683116720701</v>
      </c>
      <c r="N1179" t="s">
        <v>8</v>
      </c>
      <c r="O1179" s="2">
        <v>4.1090106058906901</v>
      </c>
      <c r="P1179">
        <v>0</v>
      </c>
      <c r="Q1179">
        <v>0</v>
      </c>
      <c r="S1179">
        <v>0</v>
      </c>
      <c r="T1179">
        <v>0</v>
      </c>
      <c r="U1179">
        <v>0</v>
      </c>
      <c r="V1179">
        <v>151</v>
      </c>
      <c r="W1179">
        <v>79</v>
      </c>
      <c r="X1179" s="2">
        <v>100.92216372093399</v>
      </c>
      <c r="Y1179" t="s">
        <v>76</v>
      </c>
      <c r="Z1179" s="2">
        <v>5.4170943196933496</v>
      </c>
      <c r="AA1179" s="2">
        <v>3.9266432898280299</v>
      </c>
      <c r="AB1179" s="2">
        <v>14.6159729027104</v>
      </c>
      <c r="AC1179" s="2">
        <v>179.08364327929101</v>
      </c>
      <c r="AD1179" s="2">
        <v>170.269880451468</v>
      </c>
      <c r="AE1179" s="2">
        <v>52.242093871893601</v>
      </c>
      <c r="AF1179" s="2">
        <v>222.28421149801301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1</v>
      </c>
      <c r="AN1179" s="2">
        <v>0.645971593017719</v>
      </c>
      <c r="AO1179">
        <v>0</v>
      </c>
      <c r="AP1179">
        <v>0</v>
      </c>
      <c r="AQ1179">
        <v>0</v>
      </c>
      <c r="AR1179" s="2">
        <v>37.949227900939903</v>
      </c>
      <c r="AS1179">
        <v>0</v>
      </c>
      <c r="AT1179">
        <v>0</v>
      </c>
      <c r="AU1179">
        <v>0</v>
      </c>
      <c r="AV1179" s="2">
        <v>3.69291122219534</v>
      </c>
      <c r="AW1179" s="2">
        <v>3.4480505268566</v>
      </c>
      <c r="AX1179" s="2">
        <v>9.6445855751451699</v>
      </c>
    </row>
    <row r="1180" spans="1:50" x14ac:dyDescent="0.25">
      <c r="A1180">
        <v>7178</v>
      </c>
      <c r="B1180" t="s">
        <v>15</v>
      </c>
      <c r="C1180" t="s">
        <v>3</v>
      </c>
      <c r="D1180">
        <v>2</v>
      </c>
      <c r="E1180">
        <v>1</v>
      </c>
      <c r="F1180">
        <v>1</v>
      </c>
      <c r="G1180" s="1">
        <v>28.239434918158398</v>
      </c>
      <c r="H1180">
        <v>1</v>
      </c>
      <c r="I1180" s="2">
        <v>15.511180365524501</v>
      </c>
      <c r="J1180" t="str">
        <f>IF(I1180&gt;4,"Yes","No")</f>
        <v>Yes</v>
      </c>
      <c r="K1180" s="2">
        <v>7.6800143096296303</v>
      </c>
      <c r="L1180" t="s">
        <v>4</v>
      </c>
      <c r="M1180" s="2">
        <v>7.7234812103830803</v>
      </c>
      <c r="N1180" t="s">
        <v>5</v>
      </c>
      <c r="O1180" s="2">
        <v>6.2042674597360703</v>
      </c>
      <c r="P1180">
        <v>0</v>
      </c>
      <c r="Q1180">
        <v>0</v>
      </c>
      <c r="S1180">
        <v>0</v>
      </c>
      <c r="T1180">
        <v>0</v>
      </c>
      <c r="U1180">
        <v>1</v>
      </c>
      <c r="V1180">
        <v>149</v>
      </c>
      <c r="W1180">
        <v>91</v>
      </c>
      <c r="X1180" s="2">
        <v>189.09063010478999</v>
      </c>
      <c r="Y1180" t="s">
        <v>75</v>
      </c>
      <c r="Z1180" s="2">
        <v>7.3016682458677797</v>
      </c>
      <c r="AA1180" s="2">
        <v>0.62750963448765296</v>
      </c>
      <c r="AB1180" s="2">
        <v>30.2958920194407</v>
      </c>
      <c r="AC1180" s="2">
        <v>168.44394121572</v>
      </c>
      <c r="AD1180" s="2">
        <v>106.99181929567899</v>
      </c>
      <c r="AE1180" s="2">
        <v>56.471459906698598</v>
      </c>
      <c r="AF1180" s="2">
        <v>361.75296829054599</v>
      </c>
      <c r="AG1180">
        <v>1</v>
      </c>
      <c r="AH1180">
        <v>1</v>
      </c>
      <c r="AI1180">
        <v>1</v>
      </c>
      <c r="AJ1180">
        <v>1</v>
      </c>
      <c r="AK1180">
        <v>0</v>
      </c>
      <c r="AL1180">
        <v>1</v>
      </c>
      <c r="AM1180">
        <v>0</v>
      </c>
      <c r="AN1180" s="2">
        <v>1.7521455320189101</v>
      </c>
      <c r="AO1180">
        <v>0</v>
      </c>
      <c r="AP1180">
        <v>0</v>
      </c>
      <c r="AQ1180">
        <v>0</v>
      </c>
      <c r="AR1180" s="2">
        <v>14.953876454333599</v>
      </c>
      <c r="AS1180">
        <v>0</v>
      </c>
      <c r="AT1180">
        <v>0</v>
      </c>
      <c r="AU1180">
        <v>0</v>
      </c>
      <c r="AV1180" s="2">
        <v>1.59435813397605</v>
      </c>
      <c r="AW1180" s="2">
        <v>5.0037708030132801</v>
      </c>
      <c r="AX1180" s="2">
        <v>3.4582850026682301</v>
      </c>
    </row>
    <row r="1181" spans="1:50" x14ac:dyDescent="0.25">
      <c r="A1181">
        <v>7179</v>
      </c>
      <c r="B1181" t="s">
        <v>20</v>
      </c>
      <c r="C1181" t="s">
        <v>0</v>
      </c>
      <c r="D1181">
        <v>0</v>
      </c>
      <c r="E1181">
        <v>2</v>
      </c>
      <c r="F1181">
        <v>1</v>
      </c>
      <c r="G1181" s="1">
        <v>15.8504780561844</v>
      </c>
      <c r="H1181">
        <v>0</v>
      </c>
      <c r="I1181" s="2">
        <v>19.487817598312599</v>
      </c>
      <c r="J1181" t="str">
        <f>IF(I1181&gt;4,"Yes","No")</f>
        <v>Yes</v>
      </c>
      <c r="K1181" s="2">
        <v>6.4421188085417196</v>
      </c>
      <c r="L1181" t="s">
        <v>6</v>
      </c>
      <c r="M1181" s="2">
        <v>9.1509126064134296</v>
      </c>
      <c r="N1181" t="s">
        <v>5</v>
      </c>
      <c r="O1181" s="2">
        <v>8.9887310039576995</v>
      </c>
      <c r="P1181">
        <v>0</v>
      </c>
      <c r="Q1181">
        <v>0</v>
      </c>
      <c r="S1181">
        <v>0</v>
      </c>
      <c r="T1181">
        <v>0</v>
      </c>
      <c r="U1181">
        <v>0</v>
      </c>
      <c r="V1181">
        <v>144</v>
      </c>
      <c r="W1181">
        <v>89</v>
      </c>
      <c r="X1181" s="2">
        <v>105.974248455958</v>
      </c>
      <c r="Y1181" t="s">
        <v>76</v>
      </c>
      <c r="Z1181" s="2">
        <v>7.7253681185386203</v>
      </c>
      <c r="AA1181" s="2">
        <v>4.5561658898750599</v>
      </c>
      <c r="AB1181" s="2">
        <v>11.353304447859999</v>
      </c>
      <c r="AC1181" s="2">
        <v>280.274573249068</v>
      </c>
      <c r="AD1181" s="2">
        <v>192.206443920791</v>
      </c>
      <c r="AE1181" s="2">
        <v>78.366416166285504</v>
      </c>
      <c r="AF1181" s="2">
        <v>110.256639572539</v>
      </c>
      <c r="AG1181">
        <v>1</v>
      </c>
      <c r="AH1181">
        <v>1</v>
      </c>
      <c r="AI1181">
        <v>0</v>
      </c>
      <c r="AJ1181">
        <v>1</v>
      </c>
      <c r="AK1181">
        <v>0</v>
      </c>
      <c r="AL1181">
        <v>0</v>
      </c>
      <c r="AM1181">
        <v>0</v>
      </c>
      <c r="AN1181" s="2">
        <v>0.57099071032354898</v>
      </c>
      <c r="AO1181">
        <v>0</v>
      </c>
      <c r="AP1181">
        <v>1</v>
      </c>
      <c r="AQ1181">
        <v>0</v>
      </c>
      <c r="AR1181" s="2">
        <v>28.229798151905399</v>
      </c>
      <c r="AS1181">
        <v>0</v>
      </c>
      <c r="AT1181">
        <v>0</v>
      </c>
      <c r="AU1181">
        <v>1</v>
      </c>
      <c r="AV1181" s="2">
        <v>3.0253387464362902</v>
      </c>
      <c r="AW1181" s="2">
        <v>9.5690309652107004</v>
      </c>
      <c r="AX1181" s="2">
        <v>9.6085938557590502</v>
      </c>
    </row>
    <row r="1182" spans="1:50" x14ac:dyDescent="0.25">
      <c r="A1182">
        <v>7180</v>
      </c>
      <c r="B1182" t="s">
        <v>17</v>
      </c>
      <c r="C1182" t="s">
        <v>0</v>
      </c>
      <c r="D1182">
        <v>2</v>
      </c>
      <c r="E1182">
        <v>1</v>
      </c>
      <c r="F1182">
        <v>3</v>
      </c>
      <c r="G1182" s="1">
        <v>20.964503299271499</v>
      </c>
      <c r="H1182">
        <v>0</v>
      </c>
      <c r="I1182" s="2">
        <v>8.7453643875493299</v>
      </c>
      <c r="J1182" t="str">
        <f>IF(I1182&gt;4,"Yes","No")</f>
        <v>Yes</v>
      </c>
      <c r="K1182" s="2">
        <v>1.1350813803066699</v>
      </c>
      <c r="L1182" t="s">
        <v>1</v>
      </c>
      <c r="M1182" s="2">
        <v>6.3918354417978902</v>
      </c>
      <c r="N1182" t="s">
        <v>9</v>
      </c>
      <c r="O1182" s="2">
        <v>6.4961806891049498</v>
      </c>
      <c r="P1182">
        <v>0</v>
      </c>
      <c r="Q1182">
        <v>0</v>
      </c>
      <c r="S1182">
        <v>0</v>
      </c>
      <c r="T1182">
        <v>1</v>
      </c>
      <c r="U1182">
        <v>1</v>
      </c>
      <c r="V1182">
        <v>135</v>
      </c>
      <c r="W1182">
        <v>105</v>
      </c>
      <c r="X1182" s="2">
        <v>175.908015178905</v>
      </c>
      <c r="Y1182" t="s">
        <v>75</v>
      </c>
      <c r="Z1182" s="2">
        <v>9.0089946918611403</v>
      </c>
      <c r="AA1182" s="2">
        <v>4.4751717468055698</v>
      </c>
      <c r="AB1182" s="2">
        <v>31.6173253935244</v>
      </c>
      <c r="AC1182" s="2">
        <v>251.175288581122</v>
      </c>
      <c r="AD1182" s="2">
        <v>79.237149756671997</v>
      </c>
      <c r="AE1182" s="2">
        <v>57.293712692875303</v>
      </c>
      <c r="AF1182" s="2">
        <v>57.628385579219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 s="2">
        <v>4.0951657037771403</v>
      </c>
      <c r="AO1182">
        <v>0</v>
      </c>
      <c r="AP1182">
        <v>0</v>
      </c>
      <c r="AQ1182">
        <v>0</v>
      </c>
      <c r="AR1182" s="2">
        <v>85.924964251752698</v>
      </c>
      <c r="AS1182">
        <v>0</v>
      </c>
      <c r="AT1182">
        <v>0</v>
      </c>
      <c r="AU1182">
        <v>0</v>
      </c>
      <c r="AV1182" s="2">
        <v>3.7974576818444299</v>
      </c>
      <c r="AW1182" s="2">
        <v>3.3192041514089898</v>
      </c>
      <c r="AX1182" s="2">
        <v>0.28682612554064102</v>
      </c>
    </row>
    <row r="1183" spans="1:50" x14ac:dyDescent="0.25">
      <c r="A1183">
        <v>7181</v>
      </c>
      <c r="B1183" t="s">
        <v>17</v>
      </c>
      <c r="C1183" t="s">
        <v>3</v>
      </c>
      <c r="D1183">
        <v>0</v>
      </c>
      <c r="E1183">
        <v>0</v>
      </c>
      <c r="F1183">
        <v>2</v>
      </c>
      <c r="G1183" s="1">
        <v>32.113190035320997</v>
      </c>
      <c r="H1183">
        <v>0</v>
      </c>
      <c r="I1183" s="2">
        <v>14.739252901036499</v>
      </c>
      <c r="J1183" t="str">
        <f>IF(I1183&gt;4,"Yes","No")</f>
        <v>Yes</v>
      </c>
      <c r="K1183" s="2">
        <v>6.2110962196510897</v>
      </c>
      <c r="L1183" t="s">
        <v>6</v>
      </c>
      <c r="M1183" s="2">
        <v>6.98592731545713</v>
      </c>
      <c r="N1183" t="s">
        <v>9</v>
      </c>
      <c r="O1183" s="2">
        <v>7.6628169466725602</v>
      </c>
      <c r="P1183">
        <v>0</v>
      </c>
      <c r="Q1183">
        <v>1</v>
      </c>
      <c r="S1183">
        <v>0</v>
      </c>
      <c r="T1183">
        <v>1</v>
      </c>
      <c r="U1183">
        <v>0</v>
      </c>
      <c r="V1183">
        <v>135</v>
      </c>
      <c r="W1183">
        <v>81</v>
      </c>
      <c r="X1183" s="2">
        <v>141.070364023487</v>
      </c>
      <c r="Y1183" t="s">
        <v>75</v>
      </c>
      <c r="Z1183" s="2">
        <v>5.4487782005856404</v>
      </c>
      <c r="AA1183" s="2">
        <v>0.88352199066781401</v>
      </c>
      <c r="AB1183" s="2">
        <v>22.4367105976537</v>
      </c>
      <c r="AC1183" s="2">
        <v>160.06123581402801</v>
      </c>
      <c r="AD1183" s="2">
        <v>188.816272804753</v>
      </c>
      <c r="AE1183" s="2">
        <v>20.530957539127002</v>
      </c>
      <c r="AF1183" s="2">
        <v>367.84656508382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 s="2">
        <v>9.1174783091693996</v>
      </c>
      <c r="AO1183">
        <v>0</v>
      </c>
      <c r="AP1183">
        <v>0</v>
      </c>
      <c r="AQ1183">
        <v>0</v>
      </c>
      <c r="AR1183" s="2">
        <v>22.0706511161676</v>
      </c>
      <c r="AS1183">
        <v>1</v>
      </c>
      <c r="AT1183">
        <v>0</v>
      </c>
      <c r="AU1183">
        <v>0</v>
      </c>
      <c r="AV1183" s="2">
        <v>1.3665024596142501</v>
      </c>
      <c r="AW1183" s="2">
        <v>2.7951900668122498</v>
      </c>
      <c r="AX1183" s="2">
        <v>6.4787568773004596</v>
      </c>
    </row>
    <row r="1184" spans="1:50" x14ac:dyDescent="0.25">
      <c r="A1184">
        <v>7182</v>
      </c>
      <c r="B1184" t="s">
        <v>20</v>
      </c>
      <c r="C1184" t="s">
        <v>3</v>
      </c>
      <c r="D1184">
        <v>0</v>
      </c>
      <c r="E1184">
        <v>0</v>
      </c>
      <c r="F1184">
        <v>1</v>
      </c>
      <c r="G1184" s="1">
        <v>37.277889753950703</v>
      </c>
      <c r="H1184">
        <v>0</v>
      </c>
      <c r="I1184" s="2">
        <v>19.582401242475701</v>
      </c>
      <c r="J1184" t="str">
        <f>IF(I1184&gt;4,"Yes","No")</f>
        <v>Yes</v>
      </c>
      <c r="K1184" s="2">
        <v>3.3807465492116702</v>
      </c>
      <c r="L1184" t="s">
        <v>7</v>
      </c>
      <c r="M1184" s="2">
        <v>5.0120845648283101</v>
      </c>
      <c r="N1184" t="s">
        <v>9</v>
      </c>
      <c r="O1184" s="2">
        <v>5.2077925555695304</v>
      </c>
      <c r="P1184">
        <v>0</v>
      </c>
      <c r="Q1184">
        <v>0</v>
      </c>
      <c r="S1184">
        <v>0</v>
      </c>
      <c r="T1184">
        <v>0</v>
      </c>
      <c r="U1184">
        <v>0</v>
      </c>
      <c r="V1184">
        <v>127</v>
      </c>
      <c r="W1184">
        <v>70</v>
      </c>
      <c r="X1184" s="2">
        <v>124.72704938024999</v>
      </c>
      <c r="Y1184" t="s">
        <v>76</v>
      </c>
      <c r="Z1184" s="2">
        <v>8.3546430074649596</v>
      </c>
      <c r="AA1184" s="2">
        <v>0.97539364833800601</v>
      </c>
      <c r="AB1184" s="2">
        <v>40.878927642641301</v>
      </c>
      <c r="AC1184" s="2">
        <v>217.000441039664</v>
      </c>
      <c r="AD1184" s="2">
        <v>63.763615566298697</v>
      </c>
      <c r="AE1184" s="2">
        <v>60.996663753260997</v>
      </c>
      <c r="AF1184" s="2">
        <v>334.57689417772798</v>
      </c>
      <c r="AG1184">
        <v>0</v>
      </c>
      <c r="AH1184">
        <v>0</v>
      </c>
      <c r="AI1184">
        <v>1</v>
      </c>
      <c r="AJ1184">
        <v>1</v>
      </c>
      <c r="AK1184">
        <v>0</v>
      </c>
      <c r="AL1184">
        <v>0</v>
      </c>
      <c r="AM1184">
        <v>0</v>
      </c>
      <c r="AN1184" s="2">
        <v>4.4819782546771201</v>
      </c>
      <c r="AO1184">
        <v>0</v>
      </c>
      <c r="AP1184">
        <v>0</v>
      </c>
      <c r="AQ1184">
        <v>0</v>
      </c>
      <c r="AR1184" s="2">
        <v>24.498398737394101</v>
      </c>
      <c r="AS1184">
        <v>0</v>
      </c>
      <c r="AT1184">
        <v>0</v>
      </c>
      <c r="AU1184">
        <v>1</v>
      </c>
      <c r="AV1184" s="2">
        <v>0.82683210915062599</v>
      </c>
      <c r="AW1184" s="2">
        <v>4.1446722310065303</v>
      </c>
      <c r="AX1184" s="2">
        <v>4.8152357199690901</v>
      </c>
    </row>
    <row r="1185" spans="1:50" x14ac:dyDescent="0.25">
      <c r="A1185">
        <v>7183</v>
      </c>
      <c r="B1185" t="s">
        <v>17</v>
      </c>
      <c r="C1185" t="s">
        <v>3</v>
      </c>
      <c r="D1185">
        <v>0</v>
      </c>
      <c r="E1185">
        <v>2</v>
      </c>
      <c r="F1185">
        <v>1</v>
      </c>
      <c r="G1185" s="1">
        <v>31.362534718500001</v>
      </c>
      <c r="H1185">
        <v>0</v>
      </c>
      <c r="I1185" s="2">
        <v>6.8101480071626197</v>
      </c>
      <c r="J1185" t="str">
        <f>IF(I1185&gt;4,"Yes","No")</f>
        <v>Yes</v>
      </c>
      <c r="K1185" s="2">
        <v>8.1871792974918893</v>
      </c>
      <c r="L1185" t="s">
        <v>4</v>
      </c>
      <c r="M1185" s="2">
        <v>5.0548042100631401</v>
      </c>
      <c r="N1185" t="s">
        <v>9</v>
      </c>
      <c r="O1185" s="2">
        <v>9.54596089714145</v>
      </c>
      <c r="P1185">
        <v>0</v>
      </c>
      <c r="Q1185">
        <v>0</v>
      </c>
      <c r="S1185">
        <v>0</v>
      </c>
      <c r="T1185">
        <v>1</v>
      </c>
      <c r="U1185">
        <v>0</v>
      </c>
      <c r="V1185">
        <v>151</v>
      </c>
      <c r="W1185">
        <v>87</v>
      </c>
      <c r="X1185" s="2">
        <v>150.69174491787101</v>
      </c>
      <c r="Y1185" t="s">
        <v>75</v>
      </c>
      <c r="Z1185" s="2">
        <v>5.5800835096166104</v>
      </c>
      <c r="AA1185" s="2">
        <v>3.1182379486786602</v>
      </c>
      <c r="AB1185" s="2">
        <v>44.922643436667698</v>
      </c>
      <c r="AC1185" s="2">
        <v>245.59020916694101</v>
      </c>
      <c r="AD1185" s="2">
        <v>186.83798429158199</v>
      </c>
      <c r="AE1185" s="2">
        <v>33.707856205878002</v>
      </c>
      <c r="AF1185" s="2">
        <v>320.24986042085402</v>
      </c>
      <c r="AG1185">
        <v>0</v>
      </c>
      <c r="AH1185">
        <v>1</v>
      </c>
      <c r="AI1185">
        <v>1</v>
      </c>
      <c r="AJ1185">
        <v>1</v>
      </c>
      <c r="AK1185">
        <v>0</v>
      </c>
      <c r="AL1185">
        <v>0</v>
      </c>
      <c r="AM1185">
        <v>0</v>
      </c>
      <c r="AN1185" s="2">
        <v>1.6364709717702399</v>
      </c>
      <c r="AO1185">
        <v>1</v>
      </c>
      <c r="AP1185">
        <v>0</v>
      </c>
      <c r="AQ1185">
        <v>0</v>
      </c>
      <c r="AR1185" s="2">
        <v>79.902969439519495</v>
      </c>
      <c r="AS1185">
        <v>0</v>
      </c>
      <c r="AT1185">
        <v>0</v>
      </c>
      <c r="AU1185">
        <v>1</v>
      </c>
      <c r="AV1185" s="2">
        <v>2.6139732527840498</v>
      </c>
      <c r="AW1185" s="2">
        <v>3.2408890002823401</v>
      </c>
      <c r="AX1185" s="2">
        <v>0.464588123387426</v>
      </c>
    </row>
    <row r="1186" spans="1:50" x14ac:dyDescent="0.25">
      <c r="A1186">
        <v>7184</v>
      </c>
      <c r="B1186" t="s">
        <v>20</v>
      </c>
      <c r="C1186" t="s">
        <v>3</v>
      </c>
      <c r="D1186">
        <v>0</v>
      </c>
      <c r="E1186">
        <v>0</v>
      </c>
      <c r="F1186">
        <v>3</v>
      </c>
      <c r="G1186" s="1">
        <v>22.468978760282301</v>
      </c>
      <c r="H1186">
        <v>0</v>
      </c>
      <c r="I1186" s="2">
        <v>0.59748562215782197</v>
      </c>
      <c r="J1186" t="str">
        <f>IF(I1186&gt;4,"Yes","No")</f>
        <v>No</v>
      </c>
      <c r="K1186" s="2">
        <v>3.5062745998292399</v>
      </c>
      <c r="L1186" t="s">
        <v>7</v>
      </c>
      <c r="M1186" s="2">
        <v>5.8304704833029604</v>
      </c>
      <c r="N1186" t="s">
        <v>9</v>
      </c>
      <c r="O1186" s="2">
        <v>6.4946845215739701</v>
      </c>
      <c r="P1186">
        <v>0</v>
      </c>
      <c r="Q1186">
        <v>0</v>
      </c>
      <c r="S1186">
        <v>0</v>
      </c>
      <c r="T1186">
        <v>1</v>
      </c>
      <c r="U1186">
        <v>0</v>
      </c>
      <c r="V1186">
        <v>118</v>
      </c>
      <c r="W1186">
        <v>95</v>
      </c>
      <c r="X1186" s="2">
        <v>105.715189246216</v>
      </c>
      <c r="Y1186" t="s">
        <v>76</v>
      </c>
      <c r="Z1186" s="2">
        <v>6.6293440286145104</v>
      </c>
      <c r="AA1186" s="2">
        <v>3.7378034486551299</v>
      </c>
      <c r="AB1186" s="2">
        <v>35.299958073447399</v>
      </c>
      <c r="AC1186" s="2">
        <v>153.42815351812899</v>
      </c>
      <c r="AD1186" s="2">
        <v>100.64685077363301</v>
      </c>
      <c r="AE1186" s="2">
        <v>67.286357110302902</v>
      </c>
      <c r="AF1186" s="2">
        <v>356.18720342523</v>
      </c>
      <c r="AG1186">
        <v>0</v>
      </c>
      <c r="AH1186">
        <v>1</v>
      </c>
      <c r="AI1186">
        <v>1</v>
      </c>
      <c r="AJ1186">
        <v>1</v>
      </c>
      <c r="AK1186">
        <v>0</v>
      </c>
      <c r="AL1186">
        <v>0</v>
      </c>
      <c r="AM1186">
        <v>0</v>
      </c>
      <c r="AN1186" s="2">
        <v>9.4616408575848094</v>
      </c>
      <c r="AO1186">
        <v>0</v>
      </c>
      <c r="AP1186">
        <v>0</v>
      </c>
      <c r="AQ1186">
        <v>0</v>
      </c>
      <c r="AR1186" s="2">
        <v>33.031774868573997</v>
      </c>
      <c r="AS1186">
        <v>0</v>
      </c>
      <c r="AT1186">
        <v>0</v>
      </c>
      <c r="AU1186">
        <v>0</v>
      </c>
      <c r="AV1186" s="2">
        <v>0.41888945841842701</v>
      </c>
      <c r="AW1186" s="2">
        <v>1.46737780911648</v>
      </c>
      <c r="AX1186" s="2">
        <v>9.7252992161847907</v>
      </c>
    </row>
    <row r="1187" spans="1:50" x14ac:dyDescent="0.25">
      <c r="A1187">
        <v>7185</v>
      </c>
      <c r="B1187" t="s">
        <v>10</v>
      </c>
      <c r="C1187" t="s">
        <v>3</v>
      </c>
      <c r="D1187">
        <v>0</v>
      </c>
      <c r="E1187">
        <v>1</v>
      </c>
      <c r="F1187">
        <v>2</v>
      </c>
      <c r="G1187" s="1">
        <v>21.736674607196399</v>
      </c>
      <c r="H1187">
        <v>0</v>
      </c>
      <c r="I1187" s="2">
        <v>10.4572227003778</v>
      </c>
      <c r="J1187" t="str">
        <f>IF(I1187&gt;4,"Yes","No")</f>
        <v>Yes</v>
      </c>
      <c r="K1187" s="2">
        <v>9.8812989272202891</v>
      </c>
      <c r="L1187" t="s">
        <v>4</v>
      </c>
      <c r="M1187" s="2">
        <v>4.0695036518769996</v>
      </c>
      <c r="N1187" t="s">
        <v>2</v>
      </c>
      <c r="O1187" s="2">
        <v>5.1159589399441501</v>
      </c>
      <c r="P1187">
        <v>0</v>
      </c>
      <c r="Q1187">
        <v>0</v>
      </c>
      <c r="S1187">
        <v>0</v>
      </c>
      <c r="T1187">
        <v>0</v>
      </c>
      <c r="U1187">
        <v>0</v>
      </c>
      <c r="V1187">
        <v>174</v>
      </c>
      <c r="W1187">
        <v>70</v>
      </c>
      <c r="X1187" s="2">
        <v>92.190347935515703</v>
      </c>
      <c r="Y1187" t="s">
        <v>76</v>
      </c>
      <c r="Z1187" s="2">
        <v>9.5202404062502293</v>
      </c>
      <c r="AA1187" s="2">
        <v>4.30370989641031</v>
      </c>
      <c r="AB1187" s="2">
        <v>17.717523268722601</v>
      </c>
      <c r="AC1187" s="2">
        <v>229.304370410416</v>
      </c>
      <c r="AD1187" s="2">
        <v>74.109924348567205</v>
      </c>
      <c r="AE1187" s="2">
        <v>66.114518645273904</v>
      </c>
      <c r="AF1187" s="2">
        <v>388.01251592807603</v>
      </c>
      <c r="AG1187">
        <v>0</v>
      </c>
      <c r="AH1187">
        <v>0</v>
      </c>
      <c r="AI1187">
        <v>1</v>
      </c>
      <c r="AJ1187">
        <v>1</v>
      </c>
      <c r="AK1187">
        <v>0</v>
      </c>
      <c r="AL1187">
        <v>0</v>
      </c>
      <c r="AM1187">
        <v>1</v>
      </c>
      <c r="AN1187" s="2">
        <v>2.42938530425055</v>
      </c>
      <c r="AO1187">
        <v>0</v>
      </c>
      <c r="AP1187">
        <v>0</v>
      </c>
      <c r="AQ1187">
        <v>0</v>
      </c>
      <c r="AR1187" s="2">
        <v>22.913172659569501</v>
      </c>
      <c r="AS1187">
        <v>0</v>
      </c>
      <c r="AT1187">
        <v>1</v>
      </c>
      <c r="AU1187">
        <v>0</v>
      </c>
      <c r="AV1187" s="2">
        <v>0.381014634578066</v>
      </c>
      <c r="AW1187" s="2">
        <v>7.3243558865426399</v>
      </c>
      <c r="AX1187" s="2">
        <v>7.00820084455132</v>
      </c>
    </row>
    <row r="1188" spans="1:50" x14ac:dyDescent="0.25">
      <c r="A1188">
        <v>7186</v>
      </c>
      <c r="B1188" t="s">
        <v>10</v>
      </c>
      <c r="C1188" t="s">
        <v>3</v>
      </c>
      <c r="D1188">
        <v>0</v>
      </c>
      <c r="E1188">
        <v>1</v>
      </c>
      <c r="F1188">
        <v>2</v>
      </c>
      <c r="G1188" s="1">
        <v>21.335932495768699</v>
      </c>
      <c r="H1188">
        <v>0</v>
      </c>
      <c r="I1188" s="2">
        <v>8.5706210775135894</v>
      </c>
      <c r="J1188" t="str">
        <f>IF(I1188&gt;4,"Yes","No")</f>
        <v>Yes</v>
      </c>
      <c r="K1188" s="2">
        <v>4.3704393950044</v>
      </c>
      <c r="L1188" t="s">
        <v>7</v>
      </c>
      <c r="M1188" s="2">
        <v>3.80061720699663</v>
      </c>
      <c r="N1188" t="s">
        <v>2</v>
      </c>
      <c r="O1188" s="2">
        <v>8.4665518014314909</v>
      </c>
      <c r="P1188">
        <v>0</v>
      </c>
      <c r="Q1188">
        <v>0</v>
      </c>
      <c r="S1188">
        <v>0</v>
      </c>
      <c r="T1188">
        <v>0</v>
      </c>
      <c r="U1188">
        <v>0</v>
      </c>
      <c r="V1188">
        <v>115</v>
      </c>
      <c r="W1188">
        <v>92</v>
      </c>
      <c r="X1188" s="2">
        <v>91.460672915498506</v>
      </c>
      <c r="Y1188" t="s">
        <v>76</v>
      </c>
      <c r="Z1188" s="2">
        <v>5.6224841217790802</v>
      </c>
      <c r="AA1188" s="2">
        <v>1.6957772234790101</v>
      </c>
      <c r="AB1188" s="2">
        <v>24.807638967728</v>
      </c>
      <c r="AC1188" s="2">
        <v>178.29839008661099</v>
      </c>
      <c r="AD1188" s="2">
        <v>145.119869127237</v>
      </c>
      <c r="AE1188" s="2">
        <v>48.058208188119501</v>
      </c>
      <c r="AF1188" s="2">
        <v>309.70152705748097</v>
      </c>
      <c r="AG1188">
        <v>0</v>
      </c>
      <c r="AH1188">
        <v>1</v>
      </c>
      <c r="AI1188">
        <v>0</v>
      </c>
      <c r="AJ1188">
        <v>1</v>
      </c>
      <c r="AK1188">
        <v>1</v>
      </c>
      <c r="AL1188">
        <v>1</v>
      </c>
      <c r="AM1188">
        <v>1</v>
      </c>
      <c r="AN1188" s="2">
        <v>7.1522850791729304</v>
      </c>
      <c r="AO1188">
        <v>0</v>
      </c>
      <c r="AP1188">
        <v>0</v>
      </c>
      <c r="AQ1188">
        <v>1</v>
      </c>
      <c r="AR1188" s="2">
        <v>11.908911382354599</v>
      </c>
      <c r="AS1188">
        <v>0</v>
      </c>
      <c r="AT1188">
        <v>0</v>
      </c>
      <c r="AU1188">
        <v>0</v>
      </c>
      <c r="AV1188" s="2">
        <v>3.3115706783621</v>
      </c>
      <c r="AW1188" s="2">
        <v>0.84991688377990005</v>
      </c>
      <c r="AX1188" s="2">
        <v>1.0297267568513999</v>
      </c>
    </row>
    <row r="1189" spans="1:50" x14ac:dyDescent="0.25">
      <c r="A1189">
        <v>7187</v>
      </c>
      <c r="B1189" t="s">
        <v>10</v>
      </c>
      <c r="C1189" t="s">
        <v>3</v>
      </c>
      <c r="D1189">
        <v>1</v>
      </c>
      <c r="E1189">
        <v>2</v>
      </c>
      <c r="F1189">
        <v>2</v>
      </c>
      <c r="G1189" s="1">
        <v>16.182149926613299</v>
      </c>
      <c r="H1189">
        <v>0</v>
      </c>
      <c r="I1189" s="2">
        <v>19.385230651930598</v>
      </c>
      <c r="J1189" t="str">
        <f>IF(I1189&gt;4,"Yes","No")</f>
        <v>Yes</v>
      </c>
      <c r="K1189" s="2">
        <v>1.5721640608827501</v>
      </c>
      <c r="L1189" t="s">
        <v>1</v>
      </c>
      <c r="M1189" s="2">
        <v>9.6335445207332597</v>
      </c>
      <c r="N1189" t="s">
        <v>5</v>
      </c>
      <c r="O1189" s="2">
        <v>7.9994457916281902</v>
      </c>
      <c r="P1189">
        <v>0</v>
      </c>
      <c r="Q1189">
        <v>0</v>
      </c>
      <c r="S1189">
        <v>0</v>
      </c>
      <c r="T1189">
        <v>0</v>
      </c>
      <c r="U1189">
        <v>1</v>
      </c>
      <c r="V1189">
        <v>162</v>
      </c>
      <c r="W1189">
        <v>87</v>
      </c>
      <c r="X1189" s="2">
        <v>156.592496140592</v>
      </c>
      <c r="Y1189" t="s">
        <v>75</v>
      </c>
      <c r="Z1189" s="2">
        <v>4.8000221525821898</v>
      </c>
      <c r="AA1189" s="2">
        <v>2.9408258161547001</v>
      </c>
      <c r="AB1189" s="2">
        <v>18.260300466391399</v>
      </c>
      <c r="AC1189" s="2">
        <v>159.79951332330799</v>
      </c>
      <c r="AD1189" s="2">
        <v>166.725466466086</v>
      </c>
      <c r="AE1189" s="2">
        <v>89.479332436840807</v>
      </c>
      <c r="AF1189" s="2">
        <v>77.820691074693997</v>
      </c>
      <c r="AG1189">
        <v>0</v>
      </c>
      <c r="AH1189">
        <v>0</v>
      </c>
      <c r="AI1189">
        <v>0</v>
      </c>
      <c r="AJ1189">
        <v>0</v>
      </c>
      <c r="AK1189">
        <v>1</v>
      </c>
      <c r="AL1189">
        <v>0</v>
      </c>
      <c r="AM1189">
        <v>0</v>
      </c>
      <c r="AN1189" s="2">
        <v>6.5551174808590202</v>
      </c>
      <c r="AO1189">
        <v>0</v>
      </c>
      <c r="AP1189">
        <v>0</v>
      </c>
      <c r="AQ1189">
        <v>0</v>
      </c>
      <c r="AR1189" s="2">
        <v>44.202757295461502</v>
      </c>
      <c r="AS1189">
        <v>0</v>
      </c>
      <c r="AT1189">
        <v>0</v>
      </c>
      <c r="AU1189">
        <v>1</v>
      </c>
      <c r="AV1189" s="2">
        <v>0.79386283648187705</v>
      </c>
      <c r="AW1189" s="2">
        <v>7.2854883213105897</v>
      </c>
      <c r="AX1189" s="2">
        <v>0.97023817273689095</v>
      </c>
    </row>
    <row r="1190" spans="1:50" x14ac:dyDescent="0.25">
      <c r="A1190">
        <v>7188</v>
      </c>
      <c r="B1190" t="s">
        <v>17</v>
      </c>
      <c r="C1190" t="s">
        <v>0</v>
      </c>
      <c r="D1190">
        <v>0</v>
      </c>
      <c r="E1190">
        <v>1</v>
      </c>
      <c r="F1190">
        <v>2</v>
      </c>
      <c r="G1190" s="1">
        <v>33.896273022227597</v>
      </c>
      <c r="H1190">
        <v>0</v>
      </c>
      <c r="I1190" s="2">
        <v>14.1415787890156</v>
      </c>
      <c r="J1190" t="str">
        <f>IF(I1190&gt;4,"Yes","No")</f>
        <v>Yes</v>
      </c>
      <c r="K1190" s="2">
        <v>9.8677191330649698</v>
      </c>
      <c r="L1190" t="s">
        <v>4</v>
      </c>
      <c r="M1190" s="2">
        <v>5.7932181240095302</v>
      </c>
      <c r="N1190" t="s">
        <v>9</v>
      </c>
      <c r="O1190" s="2">
        <v>5.6845874621341101</v>
      </c>
      <c r="P1190">
        <v>0</v>
      </c>
      <c r="Q1190">
        <v>0</v>
      </c>
      <c r="S1190">
        <v>1</v>
      </c>
      <c r="T1190">
        <v>0</v>
      </c>
      <c r="U1190">
        <v>0</v>
      </c>
      <c r="V1190">
        <v>162</v>
      </c>
      <c r="W1190">
        <v>70</v>
      </c>
      <c r="X1190" s="2">
        <v>199.013472326059</v>
      </c>
      <c r="Y1190" t="s">
        <v>75</v>
      </c>
      <c r="Z1190" s="2">
        <v>5.9993789230099104</v>
      </c>
      <c r="AA1190" s="2">
        <v>0.98929487081843104</v>
      </c>
      <c r="AB1190" s="2">
        <v>47.9744568236829</v>
      </c>
      <c r="AC1190" s="2">
        <v>155.04026823707699</v>
      </c>
      <c r="AD1190" s="2">
        <v>70.808416515223499</v>
      </c>
      <c r="AE1190" s="2">
        <v>29.812997637412199</v>
      </c>
      <c r="AF1190" s="2">
        <v>332.29137335499701</v>
      </c>
      <c r="AG1190">
        <v>1</v>
      </c>
      <c r="AH1190">
        <v>1</v>
      </c>
      <c r="AI1190">
        <v>0</v>
      </c>
      <c r="AJ1190">
        <v>1</v>
      </c>
      <c r="AK1190">
        <v>0</v>
      </c>
      <c r="AL1190">
        <v>0</v>
      </c>
      <c r="AM1190">
        <v>0</v>
      </c>
      <c r="AN1190" s="2">
        <v>3.0589914040972199</v>
      </c>
      <c r="AO1190">
        <v>0</v>
      </c>
      <c r="AP1190">
        <v>0</v>
      </c>
      <c r="AQ1190">
        <v>0</v>
      </c>
      <c r="AR1190" s="2">
        <v>13.4484986261008</v>
      </c>
      <c r="AS1190">
        <v>0</v>
      </c>
      <c r="AT1190">
        <v>1</v>
      </c>
      <c r="AU1190">
        <v>0</v>
      </c>
      <c r="AV1190" s="2">
        <v>1.98598121520815</v>
      </c>
      <c r="AW1190" s="2">
        <v>4.2934285443363898</v>
      </c>
      <c r="AX1190" s="2">
        <v>2.98252999040161</v>
      </c>
    </row>
    <row r="1191" spans="1:50" x14ac:dyDescent="0.25">
      <c r="A1191">
        <v>7189</v>
      </c>
      <c r="B1191" t="s">
        <v>20</v>
      </c>
      <c r="C1191" t="s">
        <v>0</v>
      </c>
      <c r="D1191">
        <v>3</v>
      </c>
      <c r="E1191">
        <v>0</v>
      </c>
      <c r="F1191">
        <v>1</v>
      </c>
      <c r="G1191" s="1">
        <v>20.513537390101298</v>
      </c>
      <c r="H1191">
        <v>1</v>
      </c>
      <c r="I1191" s="2">
        <v>14.470875338440401</v>
      </c>
      <c r="J1191" t="str">
        <f>IF(I1191&gt;4,"Yes","No")</f>
        <v>Yes</v>
      </c>
      <c r="K1191" s="2">
        <v>5.0561385143510096</v>
      </c>
      <c r="L1191" t="s">
        <v>6</v>
      </c>
      <c r="M1191" s="2">
        <v>6.4853210045279797</v>
      </c>
      <c r="N1191" t="s">
        <v>9</v>
      </c>
      <c r="O1191" s="2">
        <v>8.4019092985608594</v>
      </c>
      <c r="P1191">
        <v>0</v>
      </c>
      <c r="Q1191">
        <v>0</v>
      </c>
      <c r="S1191">
        <v>0</v>
      </c>
      <c r="T1191">
        <v>0</v>
      </c>
      <c r="U1191">
        <v>0</v>
      </c>
      <c r="V1191">
        <v>132</v>
      </c>
      <c r="W1191">
        <v>89</v>
      </c>
      <c r="X1191" s="2">
        <v>125.314242440128</v>
      </c>
      <c r="Y1191" t="s">
        <v>75</v>
      </c>
      <c r="Z1191" s="2">
        <v>8.0770158595967594</v>
      </c>
      <c r="AA1191" s="2">
        <v>1.0164783259902901</v>
      </c>
      <c r="AB1191" s="2">
        <v>14.316994027305901</v>
      </c>
      <c r="AC1191" s="2">
        <v>265.65232129914699</v>
      </c>
      <c r="AD1191" s="2">
        <v>194.54667765232699</v>
      </c>
      <c r="AE1191" s="2">
        <v>79.941182331560896</v>
      </c>
      <c r="AF1191" s="2">
        <v>150.58908379838999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1</v>
      </c>
      <c r="AN1191" s="2">
        <v>0.89889463573412598</v>
      </c>
      <c r="AO1191">
        <v>1</v>
      </c>
      <c r="AP1191">
        <v>0</v>
      </c>
      <c r="AQ1191">
        <v>1</v>
      </c>
      <c r="AR1191" s="2">
        <v>90.814587651801602</v>
      </c>
      <c r="AS1191">
        <v>0</v>
      </c>
      <c r="AT1191">
        <v>0</v>
      </c>
      <c r="AU1191">
        <v>0</v>
      </c>
      <c r="AV1191" s="2">
        <v>3.5228529619684301</v>
      </c>
      <c r="AW1191" s="2">
        <v>5.3540156374205896</v>
      </c>
      <c r="AX1191" s="2">
        <v>1.4075959443370301</v>
      </c>
    </row>
    <row r="1192" spans="1:50" x14ac:dyDescent="0.25">
      <c r="A1192">
        <v>7190</v>
      </c>
      <c r="B1192" t="s">
        <v>15</v>
      </c>
      <c r="C1192" t="s">
        <v>3</v>
      </c>
      <c r="D1192">
        <v>0</v>
      </c>
      <c r="E1192">
        <v>1</v>
      </c>
      <c r="F1192">
        <v>1</v>
      </c>
      <c r="G1192" s="1">
        <v>19.872654761804501</v>
      </c>
      <c r="H1192">
        <v>0</v>
      </c>
      <c r="I1192" s="2">
        <v>14.5264487892736</v>
      </c>
      <c r="J1192" t="str">
        <f>IF(I1192&gt;4,"Yes","No")</f>
        <v>Yes</v>
      </c>
      <c r="K1192" s="2">
        <v>3.5842972842648302</v>
      </c>
      <c r="L1192" t="s">
        <v>7</v>
      </c>
      <c r="M1192" s="2">
        <v>2.6823554423672</v>
      </c>
      <c r="N1192" t="s">
        <v>2</v>
      </c>
      <c r="O1192" s="2">
        <v>7.8351122870934997</v>
      </c>
      <c r="P1192">
        <v>0</v>
      </c>
      <c r="Q1192">
        <v>0</v>
      </c>
      <c r="S1192">
        <v>0</v>
      </c>
      <c r="T1192">
        <v>1</v>
      </c>
      <c r="U1192">
        <v>0</v>
      </c>
      <c r="V1192">
        <v>114</v>
      </c>
      <c r="W1192">
        <v>114</v>
      </c>
      <c r="X1192" s="2">
        <v>152.370911730198</v>
      </c>
      <c r="Y1192" t="s">
        <v>75</v>
      </c>
      <c r="Z1192" s="2">
        <v>6.0989784254436703</v>
      </c>
      <c r="AA1192" s="2">
        <v>1.8525674393329801</v>
      </c>
      <c r="AB1192" s="2">
        <v>7.19414896693816</v>
      </c>
      <c r="AC1192" s="2">
        <v>161.58777495799799</v>
      </c>
      <c r="AD1192" s="2">
        <v>77.565126579614997</v>
      </c>
      <c r="AE1192" s="2">
        <v>26.2890171131451</v>
      </c>
      <c r="AF1192" s="2">
        <v>140.288512054195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 s="2">
        <v>3.6318208046384099</v>
      </c>
      <c r="AO1192">
        <v>0</v>
      </c>
      <c r="AP1192">
        <v>1</v>
      </c>
      <c r="AQ1192">
        <v>0</v>
      </c>
      <c r="AR1192" s="2">
        <v>35.265780763700398</v>
      </c>
      <c r="AS1192">
        <v>0</v>
      </c>
      <c r="AT1192">
        <v>0</v>
      </c>
      <c r="AU1192">
        <v>1</v>
      </c>
      <c r="AV1192" s="2">
        <v>3.4196257181727701</v>
      </c>
      <c r="AW1192" s="2">
        <v>4.1058176579514898</v>
      </c>
      <c r="AX1192" s="2">
        <v>6.8000569115151501</v>
      </c>
    </row>
    <row r="1193" spans="1:50" x14ac:dyDescent="0.25">
      <c r="A1193">
        <v>7191</v>
      </c>
      <c r="B1193" t="s">
        <v>20</v>
      </c>
      <c r="C1193" t="s">
        <v>3</v>
      </c>
      <c r="D1193">
        <v>0</v>
      </c>
      <c r="E1193">
        <v>0</v>
      </c>
      <c r="F1193">
        <v>2</v>
      </c>
      <c r="G1193" s="1">
        <v>28.0232481594125</v>
      </c>
      <c r="H1193">
        <v>0</v>
      </c>
      <c r="I1193" s="2">
        <v>4.0415404588142403</v>
      </c>
      <c r="J1193" t="str">
        <f>IF(I1193&gt;4,"Yes","No")</f>
        <v>Yes</v>
      </c>
      <c r="K1193" s="2">
        <v>8.5333367409242005</v>
      </c>
      <c r="L1193" t="s">
        <v>4</v>
      </c>
      <c r="M1193" s="2">
        <v>9.4680892079506993</v>
      </c>
      <c r="N1193" t="s">
        <v>5</v>
      </c>
      <c r="O1193" s="2">
        <v>6.5521591774541097</v>
      </c>
      <c r="P1193">
        <v>1</v>
      </c>
      <c r="Q1193">
        <v>0</v>
      </c>
      <c r="S1193">
        <v>0</v>
      </c>
      <c r="T1193">
        <v>1</v>
      </c>
      <c r="U1193">
        <v>1</v>
      </c>
      <c r="V1193">
        <v>151</v>
      </c>
      <c r="W1193">
        <v>118</v>
      </c>
      <c r="X1193" s="2">
        <v>195.32912602058499</v>
      </c>
      <c r="Y1193" t="s">
        <v>75</v>
      </c>
      <c r="Z1193" s="2">
        <v>6.7935779139233698</v>
      </c>
      <c r="AA1193" s="2">
        <v>2.5843997124157601</v>
      </c>
      <c r="AB1193" s="2">
        <v>40.378786073428003</v>
      </c>
      <c r="AC1193" s="2">
        <v>212.812212516248</v>
      </c>
      <c r="AD1193" s="2">
        <v>61.483119879611699</v>
      </c>
      <c r="AE1193" s="2">
        <v>64.648951651541196</v>
      </c>
      <c r="AF1193" s="2">
        <v>277.69352576036903</v>
      </c>
      <c r="AG1193">
        <v>0</v>
      </c>
      <c r="AH1193">
        <v>1</v>
      </c>
      <c r="AI1193">
        <v>0</v>
      </c>
      <c r="AJ1193">
        <v>1</v>
      </c>
      <c r="AK1193">
        <v>1</v>
      </c>
      <c r="AL1193">
        <v>0</v>
      </c>
      <c r="AM1193">
        <v>0</v>
      </c>
      <c r="AN1193" s="2">
        <v>3.3737096224044199</v>
      </c>
      <c r="AO1193">
        <v>0</v>
      </c>
      <c r="AP1193">
        <v>0</v>
      </c>
      <c r="AQ1193">
        <v>0</v>
      </c>
      <c r="AR1193" s="2">
        <v>1.51748235769864</v>
      </c>
      <c r="AS1193">
        <v>0</v>
      </c>
      <c r="AT1193">
        <v>0</v>
      </c>
      <c r="AU1193">
        <v>0</v>
      </c>
      <c r="AV1193" s="2">
        <v>0.94288543499959698</v>
      </c>
      <c r="AW1193" s="2">
        <v>7.7971407538524602</v>
      </c>
      <c r="AX1193" s="2">
        <v>5.2754381749880803</v>
      </c>
    </row>
    <row r="1194" spans="1:50" x14ac:dyDescent="0.25">
      <c r="A1194">
        <v>7192</v>
      </c>
      <c r="B1194" t="s">
        <v>10</v>
      </c>
      <c r="C1194" t="s">
        <v>0</v>
      </c>
      <c r="D1194">
        <v>2</v>
      </c>
      <c r="E1194">
        <v>2</v>
      </c>
      <c r="F1194">
        <v>3</v>
      </c>
      <c r="G1194" s="1">
        <v>16.146411608977399</v>
      </c>
      <c r="H1194">
        <v>1</v>
      </c>
      <c r="I1194" s="2">
        <v>0.70745260547291999</v>
      </c>
      <c r="J1194" t="str">
        <f>IF(I1194&gt;4,"Yes","No")</f>
        <v>No</v>
      </c>
      <c r="K1194" s="2">
        <v>4.8236482395748101</v>
      </c>
      <c r="L1194" t="s">
        <v>7</v>
      </c>
      <c r="M1194" s="2">
        <v>7.2582626692700201</v>
      </c>
      <c r="N1194" t="s">
        <v>9</v>
      </c>
      <c r="O1194" s="2">
        <v>7.0832595423582703</v>
      </c>
      <c r="P1194">
        <v>1</v>
      </c>
      <c r="Q1194">
        <v>0</v>
      </c>
      <c r="S1194">
        <v>0</v>
      </c>
      <c r="T1194">
        <v>0</v>
      </c>
      <c r="U1194">
        <v>0</v>
      </c>
      <c r="V1194">
        <v>176</v>
      </c>
      <c r="W1194">
        <v>109</v>
      </c>
      <c r="X1194" s="2">
        <v>119.99821730180101</v>
      </c>
      <c r="Y1194" t="s">
        <v>76</v>
      </c>
      <c r="Z1194" s="2">
        <v>6.1488948472764697</v>
      </c>
      <c r="AA1194" s="2">
        <v>0.61089699381805096</v>
      </c>
      <c r="AB1194" s="2">
        <v>9.2858607921198395</v>
      </c>
      <c r="AC1194" s="2">
        <v>288.482798389827</v>
      </c>
      <c r="AD1194" s="2">
        <v>174.33821782334201</v>
      </c>
      <c r="AE1194" s="2">
        <v>46.423013335850399</v>
      </c>
      <c r="AF1194" s="2">
        <v>137.940336089406</v>
      </c>
      <c r="AG1194">
        <v>0</v>
      </c>
      <c r="AH1194">
        <v>1</v>
      </c>
      <c r="AI1194">
        <v>0</v>
      </c>
      <c r="AJ1194">
        <v>1</v>
      </c>
      <c r="AK1194">
        <v>1</v>
      </c>
      <c r="AL1194">
        <v>0</v>
      </c>
      <c r="AM1194">
        <v>0</v>
      </c>
      <c r="AN1194" s="2">
        <v>6.6596649248350701</v>
      </c>
      <c r="AO1194">
        <v>0</v>
      </c>
      <c r="AP1194">
        <v>0</v>
      </c>
      <c r="AQ1194">
        <v>0</v>
      </c>
      <c r="AR1194" s="2">
        <v>90.214852045205305</v>
      </c>
      <c r="AS1194">
        <v>1</v>
      </c>
      <c r="AT1194">
        <v>0</v>
      </c>
      <c r="AU1194">
        <v>0</v>
      </c>
      <c r="AV1194" s="2">
        <v>1.00107178144763</v>
      </c>
      <c r="AW1194" s="2">
        <v>1.45226744323749</v>
      </c>
      <c r="AX1194" s="2">
        <v>3.8289508684426501</v>
      </c>
    </row>
    <row r="1195" spans="1:50" x14ac:dyDescent="0.25">
      <c r="A1195">
        <v>7193</v>
      </c>
      <c r="B1195" t="s">
        <v>20</v>
      </c>
      <c r="C1195" t="s">
        <v>3</v>
      </c>
      <c r="D1195">
        <v>0</v>
      </c>
      <c r="E1195">
        <v>1</v>
      </c>
      <c r="F1195">
        <v>2</v>
      </c>
      <c r="G1195" s="1">
        <v>37.658084344817397</v>
      </c>
      <c r="H1195">
        <v>0</v>
      </c>
      <c r="I1195" s="2">
        <v>16.797809593704599</v>
      </c>
      <c r="J1195" t="str">
        <f>IF(I1195&gt;4,"Yes","No")</f>
        <v>Yes</v>
      </c>
      <c r="K1195" s="2">
        <v>9.9605626707343493</v>
      </c>
      <c r="L1195" t="s">
        <v>4</v>
      </c>
      <c r="M1195" s="2">
        <v>6.5275007276009598</v>
      </c>
      <c r="N1195" t="s">
        <v>9</v>
      </c>
      <c r="O1195" s="2">
        <v>5.5391139026461396</v>
      </c>
      <c r="P1195">
        <v>0</v>
      </c>
      <c r="Q1195">
        <v>0</v>
      </c>
      <c r="S1195">
        <v>0</v>
      </c>
      <c r="T1195">
        <v>1</v>
      </c>
      <c r="U1195">
        <v>0</v>
      </c>
      <c r="V1195">
        <v>115</v>
      </c>
      <c r="W1195">
        <v>110</v>
      </c>
      <c r="X1195" s="2">
        <v>195.96793889021501</v>
      </c>
      <c r="Y1195" t="s">
        <v>75</v>
      </c>
      <c r="Z1195" s="2">
        <v>9.2030973365671596</v>
      </c>
      <c r="AA1195" s="2">
        <v>4.0703682596508601</v>
      </c>
      <c r="AB1195" s="2">
        <v>44.3882416944003</v>
      </c>
      <c r="AC1195" s="2">
        <v>209.52325136152501</v>
      </c>
      <c r="AD1195" s="2">
        <v>196.76770657075201</v>
      </c>
      <c r="AE1195" s="2">
        <v>86.250810694154097</v>
      </c>
      <c r="AF1195" s="2">
        <v>211.09346879612599</v>
      </c>
      <c r="AG1195">
        <v>1</v>
      </c>
      <c r="AH1195">
        <v>1</v>
      </c>
      <c r="AI1195">
        <v>0</v>
      </c>
      <c r="AJ1195">
        <v>1</v>
      </c>
      <c r="AK1195">
        <v>0</v>
      </c>
      <c r="AL1195">
        <v>0</v>
      </c>
      <c r="AM1195">
        <v>0</v>
      </c>
      <c r="AN1195" s="2">
        <v>1.6476646486033599</v>
      </c>
      <c r="AO1195">
        <v>0</v>
      </c>
      <c r="AP1195">
        <v>0</v>
      </c>
      <c r="AQ1195">
        <v>1</v>
      </c>
      <c r="AR1195" s="2">
        <v>22.279491001868799</v>
      </c>
      <c r="AS1195">
        <v>0</v>
      </c>
      <c r="AT1195">
        <v>0</v>
      </c>
      <c r="AU1195">
        <v>0</v>
      </c>
      <c r="AV1195" s="2">
        <v>0.57363954711562604</v>
      </c>
      <c r="AW1195" s="2">
        <v>1.8896563845890799</v>
      </c>
      <c r="AX1195" s="2">
        <v>5.3172003857724501</v>
      </c>
    </row>
    <row r="1196" spans="1:50" x14ac:dyDescent="0.25">
      <c r="A1196">
        <v>7194</v>
      </c>
      <c r="B1196" t="s">
        <v>20</v>
      </c>
      <c r="C1196" t="s">
        <v>0</v>
      </c>
      <c r="D1196">
        <v>2</v>
      </c>
      <c r="E1196">
        <v>0</v>
      </c>
      <c r="F1196">
        <v>1</v>
      </c>
      <c r="G1196" s="1">
        <v>20.2442432114306</v>
      </c>
      <c r="H1196">
        <v>0</v>
      </c>
      <c r="I1196" s="2">
        <v>13.205356728431701</v>
      </c>
      <c r="J1196" t="str">
        <f>IF(I1196&gt;4,"Yes","No")</f>
        <v>Yes</v>
      </c>
      <c r="K1196" s="2">
        <v>4.2382154753970704</v>
      </c>
      <c r="L1196" t="s">
        <v>7</v>
      </c>
      <c r="M1196" s="2">
        <v>8.0558734249318995</v>
      </c>
      <c r="N1196" t="s">
        <v>5</v>
      </c>
      <c r="O1196" s="2">
        <v>4.6118379517656196</v>
      </c>
      <c r="P1196">
        <v>0</v>
      </c>
      <c r="Q1196">
        <v>0</v>
      </c>
      <c r="S1196">
        <v>0</v>
      </c>
      <c r="T1196">
        <v>0</v>
      </c>
      <c r="U1196">
        <v>0</v>
      </c>
      <c r="V1196">
        <v>101</v>
      </c>
      <c r="W1196">
        <v>112</v>
      </c>
      <c r="X1196" s="2">
        <v>187.26521843951201</v>
      </c>
      <c r="Y1196" t="s">
        <v>75</v>
      </c>
      <c r="Z1196" s="2">
        <v>8.6188981444720802</v>
      </c>
      <c r="AA1196" s="2">
        <v>4.3734971018588897</v>
      </c>
      <c r="AB1196" s="2">
        <v>14.512790837955</v>
      </c>
      <c r="AC1196" s="2">
        <v>185.58198686565501</v>
      </c>
      <c r="AD1196" s="2">
        <v>159.01134758704001</v>
      </c>
      <c r="AE1196" s="2">
        <v>43.342680142847598</v>
      </c>
      <c r="AF1196" s="2">
        <v>180.38471027105999</v>
      </c>
      <c r="AG1196">
        <v>0</v>
      </c>
      <c r="AH1196">
        <v>1</v>
      </c>
      <c r="AI1196">
        <v>1</v>
      </c>
      <c r="AJ1196">
        <v>1</v>
      </c>
      <c r="AK1196">
        <v>0</v>
      </c>
      <c r="AL1196">
        <v>0</v>
      </c>
      <c r="AM1196">
        <v>0</v>
      </c>
      <c r="AN1196" s="2">
        <v>1.47339363517878</v>
      </c>
      <c r="AO1196">
        <v>1</v>
      </c>
      <c r="AP1196">
        <v>0</v>
      </c>
      <c r="AQ1196">
        <v>0</v>
      </c>
      <c r="AR1196" s="2">
        <v>24.2160519393362</v>
      </c>
      <c r="AS1196">
        <v>0</v>
      </c>
      <c r="AT1196">
        <v>0</v>
      </c>
      <c r="AU1196">
        <v>1</v>
      </c>
      <c r="AV1196" s="2">
        <v>1.19820820945444</v>
      </c>
      <c r="AW1196" s="2">
        <v>6.53104176157838</v>
      </c>
      <c r="AX1196" s="2">
        <v>7.83372796847756</v>
      </c>
    </row>
    <row r="1197" spans="1:50" x14ac:dyDescent="0.25">
      <c r="A1197">
        <v>7195</v>
      </c>
      <c r="B1197" t="s">
        <v>17</v>
      </c>
      <c r="C1197" t="s">
        <v>0</v>
      </c>
      <c r="D1197">
        <v>0</v>
      </c>
      <c r="E1197">
        <v>1</v>
      </c>
      <c r="F1197">
        <v>2</v>
      </c>
      <c r="G1197" s="1">
        <v>28.966123041665298</v>
      </c>
      <c r="H1197">
        <v>0</v>
      </c>
      <c r="I1197" s="2">
        <v>8.3108790621076398</v>
      </c>
      <c r="J1197" t="str">
        <f>IF(I1197&gt;4,"Yes","No")</f>
        <v>Yes</v>
      </c>
      <c r="K1197" s="2">
        <v>7.4340449522563299</v>
      </c>
      <c r="L1197" t="s">
        <v>6</v>
      </c>
      <c r="M1197" s="2">
        <v>4.4439146072485096</v>
      </c>
      <c r="N1197" t="s">
        <v>2</v>
      </c>
      <c r="O1197" s="2">
        <v>6.5523454538841897</v>
      </c>
      <c r="P1197">
        <v>1</v>
      </c>
      <c r="Q1197">
        <v>0</v>
      </c>
      <c r="S1197">
        <v>0</v>
      </c>
      <c r="T1197">
        <v>0</v>
      </c>
      <c r="U1197">
        <v>0</v>
      </c>
      <c r="V1197">
        <v>110</v>
      </c>
      <c r="W1197">
        <v>63</v>
      </c>
      <c r="X1197" s="2">
        <v>114.192670143608</v>
      </c>
      <c r="Y1197" t="s">
        <v>76</v>
      </c>
      <c r="Z1197" s="2">
        <v>8.7151680905662996</v>
      </c>
      <c r="AA1197" s="2">
        <v>2.1369879069793698</v>
      </c>
      <c r="AB1197" s="2">
        <v>6.2452504174069698</v>
      </c>
      <c r="AC1197" s="2">
        <v>257.52653259962602</v>
      </c>
      <c r="AD1197" s="2">
        <v>102.462115697085</v>
      </c>
      <c r="AE1197" s="2">
        <v>27.246780817608101</v>
      </c>
      <c r="AF1197" s="2">
        <v>244.95428661880999</v>
      </c>
      <c r="AG1197">
        <v>0</v>
      </c>
      <c r="AH1197">
        <v>0</v>
      </c>
      <c r="AI1197">
        <v>0</v>
      </c>
      <c r="AJ1197">
        <v>0</v>
      </c>
      <c r="AK1197">
        <v>1</v>
      </c>
      <c r="AL1197">
        <v>0</v>
      </c>
      <c r="AM1197">
        <v>0</v>
      </c>
      <c r="AN1197" s="2">
        <v>9.99959718381354</v>
      </c>
      <c r="AO1197">
        <v>1</v>
      </c>
      <c r="AP1197">
        <v>0</v>
      </c>
      <c r="AQ1197">
        <v>0</v>
      </c>
      <c r="AR1197" s="2">
        <v>71.008382905945695</v>
      </c>
      <c r="AS1197">
        <v>0</v>
      </c>
      <c r="AT1197">
        <v>0</v>
      </c>
      <c r="AU1197">
        <v>0</v>
      </c>
      <c r="AV1197" s="2">
        <v>1.6666852632653799</v>
      </c>
      <c r="AW1197" s="2">
        <v>3.3735499658729902</v>
      </c>
      <c r="AX1197" s="2">
        <v>1.4387582166912201</v>
      </c>
    </row>
    <row r="1198" spans="1:50" x14ac:dyDescent="0.25">
      <c r="A1198">
        <v>7196</v>
      </c>
      <c r="B1198" t="s">
        <v>20</v>
      </c>
      <c r="C1198" t="s">
        <v>0</v>
      </c>
      <c r="D1198">
        <v>0</v>
      </c>
      <c r="E1198">
        <v>1</v>
      </c>
      <c r="F1198">
        <v>2</v>
      </c>
      <c r="G1198" s="1">
        <v>27.307269054486198</v>
      </c>
      <c r="H1198">
        <v>0</v>
      </c>
      <c r="I1198" s="2">
        <v>13.541979377588</v>
      </c>
      <c r="J1198" t="str">
        <f>IF(I1198&gt;4,"Yes","No")</f>
        <v>Yes</v>
      </c>
      <c r="K1198" s="2">
        <v>9.9231129540754903</v>
      </c>
      <c r="L1198" t="s">
        <v>4</v>
      </c>
      <c r="M1198" s="2">
        <v>4.9320888604089204</v>
      </c>
      <c r="N1198" t="s">
        <v>2</v>
      </c>
      <c r="O1198" s="2">
        <v>9.4204885424943097</v>
      </c>
      <c r="P1198">
        <v>0</v>
      </c>
      <c r="Q1198">
        <v>0</v>
      </c>
      <c r="S1198">
        <v>0</v>
      </c>
      <c r="T1198">
        <v>0</v>
      </c>
      <c r="U1198">
        <v>0</v>
      </c>
      <c r="V1198">
        <v>147</v>
      </c>
      <c r="W1198">
        <v>89</v>
      </c>
      <c r="X1198" s="2">
        <v>74.7136534423028</v>
      </c>
      <c r="Y1198" t="s">
        <v>76</v>
      </c>
      <c r="Z1198" s="2">
        <v>9.6022130196304794</v>
      </c>
      <c r="AA1198" s="2">
        <v>4.4978290052980103</v>
      </c>
      <c r="AB1198" s="2">
        <v>9.9471230657037903</v>
      </c>
      <c r="AC1198" s="2">
        <v>295.82442424940598</v>
      </c>
      <c r="AD1198" s="2">
        <v>165.035015111224</v>
      </c>
      <c r="AE1198" s="2">
        <v>63.067262833833901</v>
      </c>
      <c r="AF1198" s="2">
        <v>373.50112449048601</v>
      </c>
      <c r="AG1198">
        <v>1</v>
      </c>
      <c r="AH1198">
        <v>0</v>
      </c>
      <c r="AI1198">
        <v>0</v>
      </c>
      <c r="AJ1198">
        <v>1</v>
      </c>
      <c r="AK1198">
        <v>0</v>
      </c>
      <c r="AL1198">
        <v>1</v>
      </c>
      <c r="AM1198">
        <v>0</v>
      </c>
      <c r="AN1198" s="2">
        <v>5.9592706044636303</v>
      </c>
      <c r="AO1198">
        <v>0</v>
      </c>
      <c r="AP1198">
        <v>0</v>
      </c>
      <c r="AQ1198">
        <v>0</v>
      </c>
      <c r="AR1198" s="2">
        <v>88.441438770010507</v>
      </c>
      <c r="AS1198">
        <v>1</v>
      </c>
      <c r="AT1198">
        <v>0</v>
      </c>
      <c r="AU1198">
        <v>1</v>
      </c>
      <c r="AV1198" s="2">
        <v>0.49542895611131998</v>
      </c>
      <c r="AW1198" s="2">
        <v>4.9581892542605299</v>
      </c>
      <c r="AX1198" s="2">
        <v>0.17867971530874899</v>
      </c>
    </row>
    <row r="1199" spans="1:50" x14ac:dyDescent="0.25">
      <c r="A1199">
        <v>7197</v>
      </c>
      <c r="B1199" t="s">
        <v>17</v>
      </c>
      <c r="C1199" t="s">
        <v>0</v>
      </c>
      <c r="D1199">
        <v>0</v>
      </c>
      <c r="E1199">
        <v>2</v>
      </c>
      <c r="F1199">
        <v>3</v>
      </c>
      <c r="G1199" s="1">
        <v>30.390983745374701</v>
      </c>
      <c r="H1199">
        <v>0</v>
      </c>
      <c r="I1199" s="2">
        <v>4.9243458337453001</v>
      </c>
      <c r="J1199" t="str">
        <f>IF(I1199&gt;4,"Yes","No")</f>
        <v>Yes</v>
      </c>
      <c r="K1199" s="2">
        <v>4.7675682241817396</v>
      </c>
      <c r="L1199" t="s">
        <v>7</v>
      </c>
      <c r="M1199" s="2">
        <v>8.7004159813409494</v>
      </c>
      <c r="N1199" t="s">
        <v>5</v>
      </c>
      <c r="O1199" s="2">
        <v>9.9220191529566399</v>
      </c>
      <c r="P1199">
        <v>0</v>
      </c>
      <c r="Q1199">
        <v>0</v>
      </c>
      <c r="S1199">
        <v>0</v>
      </c>
      <c r="T1199">
        <v>0</v>
      </c>
      <c r="U1199">
        <v>0</v>
      </c>
      <c r="V1199">
        <v>177</v>
      </c>
      <c r="W1199">
        <v>105</v>
      </c>
      <c r="X1199" s="2">
        <v>188.61714227002699</v>
      </c>
      <c r="Y1199" t="s">
        <v>75</v>
      </c>
      <c r="Z1199" s="2">
        <v>4.9605192919750696</v>
      </c>
      <c r="AA1199" s="2">
        <v>1.62823525802798</v>
      </c>
      <c r="AB1199" s="2">
        <v>6.7479683539946098</v>
      </c>
      <c r="AC1199" s="2">
        <v>256.46192018848899</v>
      </c>
      <c r="AD1199" s="2">
        <v>104.188510703126</v>
      </c>
      <c r="AE1199" s="2">
        <v>32.478431559687202</v>
      </c>
      <c r="AF1199" s="2">
        <v>364.05030766084002</v>
      </c>
      <c r="AG1199">
        <v>0</v>
      </c>
      <c r="AH1199">
        <v>0</v>
      </c>
      <c r="AI1199">
        <v>0</v>
      </c>
      <c r="AJ1199">
        <v>0</v>
      </c>
      <c r="AK1199">
        <v>1</v>
      </c>
      <c r="AL1199">
        <v>0</v>
      </c>
      <c r="AM1199">
        <v>1</v>
      </c>
      <c r="AN1199" s="2">
        <v>3.3392061101317401</v>
      </c>
      <c r="AO1199">
        <v>0</v>
      </c>
      <c r="AP1199">
        <v>1</v>
      </c>
      <c r="AQ1199">
        <v>0</v>
      </c>
      <c r="AR1199" s="2">
        <v>69.328005174479998</v>
      </c>
      <c r="AS1199">
        <v>0</v>
      </c>
      <c r="AT1199">
        <v>0</v>
      </c>
      <c r="AU1199">
        <v>0</v>
      </c>
      <c r="AV1199" s="2">
        <v>1.2085591450745401</v>
      </c>
      <c r="AW1199" s="2">
        <v>8.5054207207066899</v>
      </c>
      <c r="AX1199" s="2">
        <v>2.1955803951308499</v>
      </c>
    </row>
    <row r="1200" spans="1:50" x14ac:dyDescent="0.25">
      <c r="A1200">
        <v>7198</v>
      </c>
      <c r="B1200" t="s">
        <v>20</v>
      </c>
      <c r="C1200" t="s">
        <v>0</v>
      </c>
      <c r="D1200">
        <v>0</v>
      </c>
      <c r="E1200">
        <v>0</v>
      </c>
      <c r="F1200">
        <v>2</v>
      </c>
      <c r="G1200" s="1">
        <v>15.605961638028701</v>
      </c>
      <c r="H1200">
        <v>0</v>
      </c>
      <c r="I1200" s="2">
        <v>12.1087559739025</v>
      </c>
      <c r="J1200" t="str">
        <f>IF(I1200&gt;4,"Yes","No")</f>
        <v>Yes</v>
      </c>
      <c r="K1200" s="2">
        <v>3.8389699040403902</v>
      </c>
      <c r="L1200" t="s">
        <v>7</v>
      </c>
      <c r="M1200" s="2">
        <v>8.4887781532922109</v>
      </c>
      <c r="N1200" t="s">
        <v>5</v>
      </c>
      <c r="O1200" s="2">
        <v>8.1941272561721998</v>
      </c>
      <c r="P1200">
        <v>0</v>
      </c>
      <c r="Q1200">
        <v>0</v>
      </c>
      <c r="S1200">
        <v>0</v>
      </c>
      <c r="T1200">
        <v>1</v>
      </c>
      <c r="U1200">
        <v>0</v>
      </c>
      <c r="V1200">
        <v>148</v>
      </c>
      <c r="W1200">
        <v>69</v>
      </c>
      <c r="X1200" s="2">
        <v>114.41658166635099</v>
      </c>
      <c r="Y1200" t="s">
        <v>76</v>
      </c>
      <c r="Z1200" s="2">
        <v>8.8794597926421197</v>
      </c>
      <c r="AA1200" s="2">
        <v>0.96665512710147194</v>
      </c>
      <c r="AB1200" s="2">
        <v>6.8870999095806997</v>
      </c>
      <c r="AC1200" s="2">
        <v>242.91940714903001</v>
      </c>
      <c r="AD1200" s="2">
        <v>168.49874313343901</v>
      </c>
      <c r="AE1200" s="2">
        <v>68.754017622028002</v>
      </c>
      <c r="AF1200" s="2">
        <v>257.51891283158199</v>
      </c>
      <c r="AG1200">
        <v>1</v>
      </c>
      <c r="AH1200">
        <v>0</v>
      </c>
      <c r="AI1200">
        <v>0</v>
      </c>
      <c r="AJ1200">
        <v>1</v>
      </c>
      <c r="AK1200">
        <v>0</v>
      </c>
      <c r="AL1200">
        <v>0</v>
      </c>
      <c r="AM1200">
        <v>0</v>
      </c>
      <c r="AN1200" s="2">
        <v>8.3947531812749006</v>
      </c>
      <c r="AO1200">
        <v>0</v>
      </c>
      <c r="AP1200">
        <v>0</v>
      </c>
      <c r="AQ1200">
        <v>1</v>
      </c>
      <c r="AR1200" s="2">
        <v>80.292475415213502</v>
      </c>
      <c r="AS1200">
        <v>0</v>
      </c>
      <c r="AT1200">
        <v>0</v>
      </c>
      <c r="AU1200">
        <v>1</v>
      </c>
      <c r="AV1200" s="2">
        <v>2.73650290394604</v>
      </c>
      <c r="AW1200" s="2">
        <v>5.4203992003777302</v>
      </c>
      <c r="AX1200" s="2">
        <v>9.2363919458776707</v>
      </c>
    </row>
    <row r="1201" spans="1:50" x14ac:dyDescent="0.25">
      <c r="A1201">
        <v>7199</v>
      </c>
      <c r="B1201" t="s">
        <v>20</v>
      </c>
      <c r="C1201" t="s">
        <v>3</v>
      </c>
      <c r="D1201">
        <v>0</v>
      </c>
      <c r="E1201">
        <v>1</v>
      </c>
      <c r="F1201">
        <v>2</v>
      </c>
      <c r="G1201" s="1">
        <v>31.5917701660182</v>
      </c>
      <c r="H1201">
        <v>0</v>
      </c>
      <c r="I1201" s="2">
        <v>7.0719873621682297</v>
      </c>
      <c r="J1201" t="str">
        <f>IF(I1201&gt;4,"Yes","No")</f>
        <v>Yes</v>
      </c>
      <c r="K1201" s="2">
        <v>1.1705115073396599</v>
      </c>
      <c r="L1201" t="s">
        <v>1</v>
      </c>
      <c r="M1201" s="2">
        <v>7.7593637175370196</v>
      </c>
      <c r="N1201" t="s">
        <v>5</v>
      </c>
      <c r="O1201" s="2">
        <v>6.75454714573294</v>
      </c>
      <c r="P1201">
        <v>1</v>
      </c>
      <c r="Q1201">
        <v>0</v>
      </c>
      <c r="S1201">
        <v>0</v>
      </c>
      <c r="T1201">
        <v>1</v>
      </c>
      <c r="U1201">
        <v>0</v>
      </c>
      <c r="V1201">
        <v>160</v>
      </c>
      <c r="W1201">
        <v>108</v>
      </c>
      <c r="X1201" s="2">
        <v>149.932060875144</v>
      </c>
      <c r="Y1201" t="s">
        <v>75</v>
      </c>
      <c r="Z1201" s="2">
        <v>8.0619367135875404</v>
      </c>
      <c r="AA1201" s="2">
        <v>4.1038396578147101</v>
      </c>
      <c r="AB1201" s="2">
        <v>44.257988890062599</v>
      </c>
      <c r="AC1201" s="2">
        <v>184.873369920915</v>
      </c>
      <c r="AD1201" s="2">
        <v>95.424869065721097</v>
      </c>
      <c r="AE1201" s="2">
        <v>34.750246019942203</v>
      </c>
      <c r="AF1201" s="2">
        <v>76.677142674193803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 s="2">
        <v>3.1481818493601699</v>
      </c>
      <c r="AO1201">
        <v>0</v>
      </c>
      <c r="AP1201">
        <v>1</v>
      </c>
      <c r="AQ1201">
        <v>1</v>
      </c>
      <c r="AR1201" s="2">
        <v>42.297820310493897</v>
      </c>
      <c r="AS1201">
        <v>0</v>
      </c>
      <c r="AT1201">
        <v>0</v>
      </c>
      <c r="AU1201">
        <v>0</v>
      </c>
      <c r="AV1201" s="2">
        <v>0.55049064711360995</v>
      </c>
      <c r="AW1201" s="2">
        <v>5.8737179174526597</v>
      </c>
      <c r="AX1201" s="2">
        <v>2.12611823107131</v>
      </c>
    </row>
    <row r="1202" spans="1:50" x14ac:dyDescent="0.25">
      <c r="A1202">
        <v>7200</v>
      </c>
      <c r="B1202" t="s">
        <v>20</v>
      </c>
      <c r="C1202" t="s">
        <v>0</v>
      </c>
      <c r="D1202">
        <v>0</v>
      </c>
      <c r="E1202">
        <v>1</v>
      </c>
      <c r="F1202">
        <v>1</v>
      </c>
      <c r="G1202" s="1">
        <v>37.519503247724202</v>
      </c>
      <c r="H1202">
        <v>0</v>
      </c>
      <c r="I1202" s="2">
        <v>3.2149886634688101</v>
      </c>
      <c r="J1202" t="str">
        <f>IF(I1202&gt;4,"Yes","No")</f>
        <v>No</v>
      </c>
      <c r="K1202" s="2">
        <v>6.1096415113156697</v>
      </c>
      <c r="L1202" t="s">
        <v>6</v>
      </c>
      <c r="M1202" s="2">
        <v>3.4637691730641098</v>
      </c>
      <c r="N1202" t="s">
        <v>2</v>
      </c>
      <c r="O1202" s="2">
        <v>6.07557192142459</v>
      </c>
      <c r="P1202">
        <v>1</v>
      </c>
      <c r="Q1202">
        <v>0</v>
      </c>
      <c r="S1202">
        <v>0</v>
      </c>
      <c r="T1202">
        <v>0</v>
      </c>
      <c r="U1202">
        <v>0</v>
      </c>
      <c r="V1202">
        <v>177</v>
      </c>
      <c r="W1202">
        <v>65</v>
      </c>
      <c r="X1202" s="2">
        <v>198.250924244879</v>
      </c>
      <c r="Y1202" t="s">
        <v>75</v>
      </c>
      <c r="Z1202" s="2">
        <v>7.7576837073434497</v>
      </c>
      <c r="AA1202" s="2">
        <v>2.8029467791314202</v>
      </c>
      <c r="AB1202" s="2">
        <v>31.0771975783531</v>
      </c>
      <c r="AC1202" s="2">
        <v>173.49124869845599</v>
      </c>
      <c r="AD1202" s="2">
        <v>100.274446194137</v>
      </c>
      <c r="AE1202" s="2">
        <v>25.557265951294202</v>
      </c>
      <c r="AF1202" s="2">
        <v>324.07046012801402</v>
      </c>
      <c r="AG1202">
        <v>0</v>
      </c>
      <c r="AH1202">
        <v>0</v>
      </c>
      <c r="AI1202">
        <v>1</v>
      </c>
      <c r="AJ1202">
        <v>1</v>
      </c>
      <c r="AK1202">
        <v>0</v>
      </c>
      <c r="AL1202">
        <v>0</v>
      </c>
      <c r="AM1202">
        <v>0</v>
      </c>
      <c r="AN1202" s="2">
        <v>1.3273457635349499</v>
      </c>
      <c r="AO1202">
        <v>0</v>
      </c>
      <c r="AP1202">
        <v>0</v>
      </c>
      <c r="AQ1202">
        <v>0</v>
      </c>
      <c r="AR1202" s="2">
        <v>80.825153669692</v>
      </c>
      <c r="AS1202">
        <v>1</v>
      </c>
      <c r="AT1202">
        <v>0</v>
      </c>
      <c r="AU1202">
        <v>1</v>
      </c>
      <c r="AV1202" s="2">
        <v>0.742891565078307</v>
      </c>
      <c r="AW1202" s="2">
        <v>2.97934693793276</v>
      </c>
      <c r="AX1202" s="2">
        <v>3.6564471929689901</v>
      </c>
    </row>
    <row r="1203" spans="1:50" x14ac:dyDescent="0.25">
      <c r="A1203">
        <v>7201</v>
      </c>
      <c r="B1203" t="s">
        <v>17</v>
      </c>
      <c r="C1203" t="s">
        <v>0</v>
      </c>
      <c r="D1203">
        <v>0</v>
      </c>
      <c r="E1203">
        <v>2</v>
      </c>
      <c r="F1203">
        <v>2</v>
      </c>
      <c r="G1203" s="1">
        <v>19.880834940805499</v>
      </c>
      <c r="H1203">
        <v>1</v>
      </c>
      <c r="I1203" s="2">
        <v>17.206033684353802</v>
      </c>
      <c r="J1203" t="str">
        <f>IF(I1203&gt;4,"Yes","No")</f>
        <v>Yes</v>
      </c>
      <c r="K1203" s="2">
        <v>2.7671644857907398</v>
      </c>
      <c r="L1203" t="s">
        <v>7</v>
      </c>
      <c r="M1203" s="2">
        <v>3.6137072094258902</v>
      </c>
      <c r="N1203" t="s">
        <v>2</v>
      </c>
      <c r="O1203" s="2">
        <v>8.6016189506115595</v>
      </c>
      <c r="P1203">
        <v>0</v>
      </c>
      <c r="Q1203">
        <v>0</v>
      </c>
      <c r="S1203">
        <v>0</v>
      </c>
      <c r="T1203">
        <v>1</v>
      </c>
      <c r="U1203">
        <v>1</v>
      </c>
      <c r="V1203">
        <v>139</v>
      </c>
      <c r="W1203">
        <v>64</v>
      </c>
      <c r="X1203" s="2">
        <v>192.80364216208699</v>
      </c>
      <c r="Y1203" t="s">
        <v>75</v>
      </c>
      <c r="Z1203" s="2">
        <v>6.7460195430445404</v>
      </c>
      <c r="AA1203" s="2">
        <v>4.73914881159115</v>
      </c>
      <c r="AB1203" s="2">
        <v>40.244137573080103</v>
      </c>
      <c r="AC1203" s="2">
        <v>242.44154931278601</v>
      </c>
      <c r="AD1203" s="2">
        <v>196.05411210790601</v>
      </c>
      <c r="AE1203" s="2">
        <v>72.453194425255305</v>
      </c>
      <c r="AF1203" s="2">
        <v>324.77230292374099</v>
      </c>
      <c r="AG1203">
        <v>0</v>
      </c>
      <c r="AH1203">
        <v>1</v>
      </c>
      <c r="AI1203">
        <v>0</v>
      </c>
      <c r="AJ1203">
        <v>1</v>
      </c>
      <c r="AK1203">
        <v>0</v>
      </c>
      <c r="AL1203">
        <v>0</v>
      </c>
      <c r="AM1203">
        <v>0</v>
      </c>
      <c r="AN1203" s="2">
        <v>2.2688033366264202</v>
      </c>
      <c r="AO1203">
        <v>0</v>
      </c>
      <c r="AP1203">
        <v>0</v>
      </c>
      <c r="AQ1203">
        <v>0</v>
      </c>
      <c r="AR1203" s="2">
        <v>85.8552295638993</v>
      </c>
      <c r="AS1203">
        <v>0</v>
      </c>
      <c r="AT1203">
        <v>0</v>
      </c>
      <c r="AU1203">
        <v>1</v>
      </c>
      <c r="AV1203" s="2">
        <v>0.435575799736104</v>
      </c>
      <c r="AW1203" s="2">
        <v>5.5869130547305197</v>
      </c>
      <c r="AX1203" s="2">
        <v>8.0504730343126099</v>
      </c>
    </row>
    <row r="1204" spans="1:50" x14ac:dyDescent="0.25">
      <c r="A1204">
        <v>7202</v>
      </c>
      <c r="B1204" t="s">
        <v>10</v>
      </c>
      <c r="C1204" t="s">
        <v>3</v>
      </c>
      <c r="D1204">
        <v>0</v>
      </c>
      <c r="E1204">
        <v>1</v>
      </c>
      <c r="F1204">
        <v>3</v>
      </c>
      <c r="G1204" s="1">
        <v>21.683838013193199</v>
      </c>
      <c r="H1204">
        <v>0</v>
      </c>
      <c r="I1204" s="2">
        <v>5.7345483200651897</v>
      </c>
      <c r="J1204" t="str">
        <f>IF(I1204&gt;4,"Yes","No")</f>
        <v>Yes</v>
      </c>
      <c r="K1204" s="2">
        <v>5.0188763564175201</v>
      </c>
      <c r="L1204" t="s">
        <v>6</v>
      </c>
      <c r="M1204" s="2">
        <v>5.3933662359982204</v>
      </c>
      <c r="N1204" t="s">
        <v>9</v>
      </c>
      <c r="O1204" s="2">
        <v>9.2252714091612198</v>
      </c>
      <c r="P1204">
        <v>0</v>
      </c>
      <c r="Q1204">
        <v>0</v>
      </c>
      <c r="S1204">
        <v>0</v>
      </c>
      <c r="T1204">
        <v>0</v>
      </c>
      <c r="U1204">
        <v>0</v>
      </c>
      <c r="V1204">
        <v>114</v>
      </c>
      <c r="W1204">
        <v>78</v>
      </c>
      <c r="X1204" s="2">
        <v>116.301308797601</v>
      </c>
      <c r="Y1204" t="s">
        <v>76</v>
      </c>
      <c r="Z1204" s="2">
        <v>6.0012287962977204</v>
      </c>
      <c r="AA1204" s="2">
        <v>1.2799950634403801</v>
      </c>
      <c r="AB1204" s="2">
        <v>26.230542344396</v>
      </c>
      <c r="AC1204" s="2">
        <v>294.37595743447901</v>
      </c>
      <c r="AD1204" s="2">
        <v>68.233128398092902</v>
      </c>
      <c r="AE1204" s="2">
        <v>52.116470957753997</v>
      </c>
      <c r="AF1204" s="2">
        <v>134.687506659614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 s="2">
        <v>9.6680326890576698</v>
      </c>
      <c r="AO1204">
        <v>0</v>
      </c>
      <c r="AP1204">
        <v>0</v>
      </c>
      <c r="AQ1204">
        <v>0</v>
      </c>
      <c r="AR1204" s="2">
        <v>37.9004584026194</v>
      </c>
      <c r="AS1204">
        <v>0</v>
      </c>
      <c r="AT1204">
        <v>0</v>
      </c>
      <c r="AU1204">
        <v>1</v>
      </c>
      <c r="AV1204" s="2">
        <v>3.82115444203904</v>
      </c>
      <c r="AW1204" s="2">
        <v>6.7056611407047804</v>
      </c>
      <c r="AX1204" s="2">
        <v>6.4479716717105502</v>
      </c>
    </row>
    <row r="1205" spans="1:50" x14ac:dyDescent="0.25">
      <c r="A1205">
        <v>7203</v>
      </c>
      <c r="B1205" t="s">
        <v>20</v>
      </c>
      <c r="C1205" t="s">
        <v>3</v>
      </c>
      <c r="D1205">
        <v>0</v>
      </c>
      <c r="E1205">
        <v>1</v>
      </c>
      <c r="F1205">
        <v>0</v>
      </c>
      <c r="G1205" s="1">
        <v>17.953262764956399</v>
      </c>
      <c r="H1205">
        <v>0</v>
      </c>
      <c r="I1205" s="2">
        <v>1.6862922814751999</v>
      </c>
      <c r="J1205" t="str">
        <f>IF(I1205&gt;4,"Yes","No")</f>
        <v>No</v>
      </c>
      <c r="K1205" s="2">
        <v>2.3494612503772299</v>
      </c>
      <c r="L1205" t="s">
        <v>1</v>
      </c>
      <c r="M1205" s="2">
        <v>9.3109908186524599</v>
      </c>
      <c r="N1205" t="s">
        <v>5</v>
      </c>
      <c r="O1205" s="2">
        <v>4.7353425216532097</v>
      </c>
      <c r="P1205">
        <v>0</v>
      </c>
      <c r="Q1205">
        <v>0</v>
      </c>
      <c r="S1205">
        <v>0</v>
      </c>
      <c r="T1205">
        <v>0</v>
      </c>
      <c r="U1205">
        <v>1</v>
      </c>
      <c r="V1205">
        <v>114</v>
      </c>
      <c r="W1205">
        <v>97</v>
      </c>
      <c r="X1205" s="2">
        <v>86.051006237246497</v>
      </c>
      <c r="Y1205" t="s">
        <v>76</v>
      </c>
      <c r="Z1205" s="2">
        <v>8.65679181414467</v>
      </c>
      <c r="AA1205" s="2">
        <v>4.5261956037259399</v>
      </c>
      <c r="AB1205" s="2">
        <v>44.660971590931702</v>
      </c>
      <c r="AC1205" s="2">
        <v>254.57962626657499</v>
      </c>
      <c r="AD1205" s="2">
        <v>72.9140641348055</v>
      </c>
      <c r="AE1205" s="2">
        <v>83.403670095004301</v>
      </c>
      <c r="AF1205" s="2">
        <v>315.72550595949201</v>
      </c>
      <c r="AG1205">
        <v>0</v>
      </c>
      <c r="AH1205">
        <v>1</v>
      </c>
      <c r="AI1205">
        <v>1</v>
      </c>
      <c r="AJ1205">
        <v>1</v>
      </c>
      <c r="AK1205">
        <v>0</v>
      </c>
      <c r="AL1205">
        <v>0</v>
      </c>
      <c r="AM1205">
        <v>0</v>
      </c>
      <c r="AN1205" s="2">
        <v>2.9375377708340098</v>
      </c>
      <c r="AO1205">
        <v>0</v>
      </c>
      <c r="AP1205">
        <v>0</v>
      </c>
      <c r="AQ1205">
        <v>0</v>
      </c>
      <c r="AR1205" s="2">
        <v>8.8048634676017699</v>
      </c>
      <c r="AS1205">
        <v>0</v>
      </c>
      <c r="AT1205">
        <v>0</v>
      </c>
      <c r="AU1205">
        <v>0</v>
      </c>
      <c r="AV1205" s="2">
        <v>1.29856673003514</v>
      </c>
      <c r="AW1205" s="2">
        <v>1.48033453401282</v>
      </c>
      <c r="AX1205" s="2">
        <v>4.98246457945356</v>
      </c>
    </row>
    <row r="1206" spans="1:50" x14ac:dyDescent="0.25">
      <c r="A1206">
        <v>7204</v>
      </c>
      <c r="B1206" t="s">
        <v>20</v>
      </c>
      <c r="C1206" t="s">
        <v>3</v>
      </c>
      <c r="D1206">
        <v>0</v>
      </c>
      <c r="E1206">
        <v>2</v>
      </c>
      <c r="F1206">
        <v>2</v>
      </c>
      <c r="G1206" s="1">
        <v>26.368161261524001</v>
      </c>
      <c r="H1206">
        <v>1</v>
      </c>
      <c r="I1206" s="2">
        <v>3.5591455520056399</v>
      </c>
      <c r="J1206" t="str">
        <f>IF(I1206&gt;4,"Yes","No")</f>
        <v>No</v>
      </c>
      <c r="K1206" s="2">
        <v>3.58637835639203</v>
      </c>
      <c r="L1206" t="s">
        <v>7</v>
      </c>
      <c r="M1206" s="2">
        <v>9.5465189201398193</v>
      </c>
      <c r="N1206" t="s">
        <v>5</v>
      </c>
      <c r="O1206" s="2">
        <v>4.8750338216499003</v>
      </c>
      <c r="P1206">
        <v>0</v>
      </c>
      <c r="Q1206">
        <v>0</v>
      </c>
      <c r="S1206">
        <v>0</v>
      </c>
      <c r="T1206">
        <v>1</v>
      </c>
      <c r="U1206">
        <v>0</v>
      </c>
      <c r="V1206">
        <v>115</v>
      </c>
      <c r="W1206">
        <v>73</v>
      </c>
      <c r="X1206" s="2">
        <v>164.05016946067801</v>
      </c>
      <c r="Y1206" t="s">
        <v>75</v>
      </c>
      <c r="Z1206" s="2">
        <v>6.6281113085890704</v>
      </c>
      <c r="AA1206" s="2">
        <v>0.54753237394077003</v>
      </c>
      <c r="AB1206" s="2">
        <v>44.620986519492298</v>
      </c>
      <c r="AC1206" s="2">
        <v>298.27497442044398</v>
      </c>
      <c r="AD1206" s="2">
        <v>109.969930861371</v>
      </c>
      <c r="AE1206" s="2">
        <v>74.903430800173396</v>
      </c>
      <c r="AF1206" s="2">
        <v>360.36955029456499</v>
      </c>
      <c r="AG1206">
        <v>0</v>
      </c>
      <c r="AH1206">
        <v>1</v>
      </c>
      <c r="AI1206">
        <v>1</v>
      </c>
      <c r="AJ1206">
        <v>1</v>
      </c>
      <c r="AK1206">
        <v>0</v>
      </c>
      <c r="AL1206">
        <v>0</v>
      </c>
      <c r="AM1206">
        <v>0</v>
      </c>
      <c r="AN1206" s="2">
        <v>0.77778317572450495</v>
      </c>
      <c r="AO1206">
        <v>0</v>
      </c>
      <c r="AP1206">
        <v>0</v>
      </c>
      <c r="AQ1206">
        <v>0</v>
      </c>
      <c r="AR1206" s="2">
        <v>62.458876749133402</v>
      </c>
      <c r="AS1206">
        <v>0</v>
      </c>
      <c r="AT1206">
        <v>0</v>
      </c>
      <c r="AU1206">
        <v>0</v>
      </c>
      <c r="AV1206" s="2">
        <v>2.66946723848885</v>
      </c>
      <c r="AW1206" s="2">
        <v>0.53036215413639698</v>
      </c>
      <c r="AX1206" s="2">
        <v>6.1639684346625101</v>
      </c>
    </row>
    <row r="1207" spans="1:50" x14ac:dyDescent="0.25">
      <c r="A1207">
        <v>7205</v>
      </c>
      <c r="B1207" t="s">
        <v>20</v>
      </c>
      <c r="C1207" t="s">
        <v>3</v>
      </c>
      <c r="D1207">
        <v>1</v>
      </c>
      <c r="E1207">
        <v>1</v>
      </c>
      <c r="F1207">
        <v>2</v>
      </c>
      <c r="G1207" s="1">
        <v>34.289390630532701</v>
      </c>
      <c r="H1207">
        <v>0</v>
      </c>
      <c r="I1207" s="2">
        <v>2.5711813401824002</v>
      </c>
      <c r="J1207" t="str">
        <f>IF(I1207&gt;4,"Yes","No")</f>
        <v>No</v>
      </c>
      <c r="K1207" s="2">
        <v>3.96834319646997</v>
      </c>
      <c r="L1207" t="s">
        <v>7</v>
      </c>
      <c r="M1207" s="2">
        <v>4.8573052769480096</v>
      </c>
      <c r="N1207" t="s">
        <v>2</v>
      </c>
      <c r="O1207" s="2">
        <v>6.4252816275271796</v>
      </c>
      <c r="P1207">
        <v>0</v>
      </c>
      <c r="Q1207">
        <v>0</v>
      </c>
      <c r="S1207">
        <v>0</v>
      </c>
      <c r="T1207">
        <v>1</v>
      </c>
      <c r="U1207">
        <v>0</v>
      </c>
      <c r="V1207">
        <v>169</v>
      </c>
      <c r="W1207">
        <v>70</v>
      </c>
      <c r="X1207" s="2">
        <v>97.191614801623899</v>
      </c>
      <c r="Y1207" t="s">
        <v>76</v>
      </c>
      <c r="Z1207" s="2">
        <v>6.6376625848551098</v>
      </c>
      <c r="AA1207" s="2">
        <v>3.667509039614</v>
      </c>
      <c r="AB1207" s="2">
        <v>11.5848266961122</v>
      </c>
      <c r="AC1207" s="2">
        <v>225.37562386372099</v>
      </c>
      <c r="AD1207" s="2">
        <v>129.801823622424</v>
      </c>
      <c r="AE1207" s="2">
        <v>22.850813860531002</v>
      </c>
      <c r="AF1207" s="2">
        <v>263.005577720085</v>
      </c>
      <c r="AG1207">
        <v>0</v>
      </c>
      <c r="AH1207">
        <v>1</v>
      </c>
      <c r="AI1207">
        <v>0</v>
      </c>
      <c r="AJ1207">
        <v>1</v>
      </c>
      <c r="AK1207">
        <v>0</v>
      </c>
      <c r="AL1207">
        <v>1</v>
      </c>
      <c r="AM1207">
        <v>0</v>
      </c>
      <c r="AN1207" s="2">
        <v>8.1234614711666193</v>
      </c>
      <c r="AO1207">
        <v>0</v>
      </c>
      <c r="AP1207">
        <v>0</v>
      </c>
      <c r="AQ1207">
        <v>0</v>
      </c>
      <c r="AR1207" s="2">
        <v>76.558570411756307</v>
      </c>
      <c r="AS1207">
        <v>0</v>
      </c>
      <c r="AT1207">
        <v>0</v>
      </c>
      <c r="AU1207">
        <v>0</v>
      </c>
      <c r="AV1207" s="2">
        <v>3.4832370636131098</v>
      </c>
      <c r="AW1207" s="2">
        <v>4.8120900863509899</v>
      </c>
      <c r="AX1207" s="2">
        <v>5.3716581720899601</v>
      </c>
    </row>
    <row r="1208" spans="1:50" x14ac:dyDescent="0.25">
      <c r="A1208">
        <v>7206</v>
      </c>
      <c r="B1208" t="s">
        <v>17</v>
      </c>
      <c r="C1208" t="s">
        <v>0</v>
      </c>
      <c r="D1208">
        <v>0</v>
      </c>
      <c r="E1208">
        <v>1</v>
      </c>
      <c r="F1208">
        <v>1</v>
      </c>
      <c r="G1208" s="1">
        <v>31.618147650666099</v>
      </c>
      <c r="H1208">
        <v>1</v>
      </c>
      <c r="I1208" s="2">
        <v>4.3300307751025402</v>
      </c>
      <c r="J1208" t="str">
        <f>IF(I1208&gt;4,"Yes","No")</f>
        <v>Yes</v>
      </c>
      <c r="K1208" s="2">
        <v>6.0342701443278797</v>
      </c>
      <c r="L1208" t="s">
        <v>6</v>
      </c>
      <c r="M1208" s="2">
        <v>1.4758958381643399</v>
      </c>
      <c r="N1208" t="s">
        <v>8</v>
      </c>
      <c r="O1208" s="2">
        <v>5.1241116392838197</v>
      </c>
      <c r="P1208">
        <v>0</v>
      </c>
      <c r="Q1208">
        <v>0</v>
      </c>
      <c r="S1208">
        <v>0</v>
      </c>
      <c r="T1208">
        <v>0</v>
      </c>
      <c r="U1208">
        <v>0</v>
      </c>
      <c r="V1208">
        <v>97</v>
      </c>
      <c r="W1208">
        <v>104</v>
      </c>
      <c r="X1208" s="2">
        <v>149.651117400788</v>
      </c>
      <c r="Y1208" t="s">
        <v>75</v>
      </c>
      <c r="Z1208" s="2">
        <v>8.3798524158065</v>
      </c>
      <c r="AA1208" s="2">
        <v>4.9341925557166197</v>
      </c>
      <c r="AB1208" s="2">
        <v>41.282544725612802</v>
      </c>
      <c r="AC1208" s="2">
        <v>165.81043530501401</v>
      </c>
      <c r="AD1208" s="2">
        <v>192.223294665444</v>
      </c>
      <c r="AE1208" s="2">
        <v>28.0950333462301</v>
      </c>
      <c r="AF1208" s="2">
        <v>340.41480721536999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 s="2">
        <v>5.3421180545519702</v>
      </c>
      <c r="AO1208">
        <v>1</v>
      </c>
      <c r="AP1208">
        <v>0</v>
      </c>
      <c r="AQ1208">
        <v>0</v>
      </c>
      <c r="AR1208" s="2">
        <v>65.014998297660497</v>
      </c>
      <c r="AS1208">
        <v>0</v>
      </c>
      <c r="AT1208">
        <v>0</v>
      </c>
      <c r="AU1208">
        <v>0</v>
      </c>
      <c r="AV1208" s="2">
        <v>2.67839489374043</v>
      </c>
      <c r="AW1208" s="2">
        <v>5.91038019004601</v>
      </c>
      <c r="AX1208" s="2">
        <v>5.6416230472787898</v>
      </c>
    </row>
    <row r="1209" spans="1:50" x14ac:dyDescent="0.25">
      <c r="A1209">
        <v>7207</v>
      </c>
      <c r="B1209" t="s">
        <v>15</v>
      </c>
      <c r="C1209" t="s">
        <v>3</v>
      </c>
      <c r="D1209">
        <v>3</v>
      </c>
      <c r="E1209">
        <v>1</v>
      </c>
      <c r="F1209">
        <v>1</v>
      </c>
      <c r="G1209" s="1">
        <v>31.209370761194599</v>
      </c>
      <c r="H1209">
        <v>0</v>
      </c>
      <c r="I1209" s="2">
        <v>3.95745538176089</v>
      </c>
      <c r="J1209" t="str">
        <f>IF(I1209&gt;4,"Yes","No")</f>
        <v>No</v>
      </c>
      <c r="K1209" s="2">
        <v>7.3763398150560802</v>
      </c>
      <c r="L1209" t="s">
        <v>6</v>
      </c>
      <c r="M1209" s="2">
        <v>8.2187145430008002</v>
      </c>
      <c r="N1209" t="s">
        <v>5</v>
      </c>
      <c r="O1209" s="2">
        <v>6.4999751139537603</v>
      </c>
      <c r="P1209">
        <v>0</v>
      </c>
      <c r="Q1209">
        <v>1</v>
      </c>
      <c r="S1209">
        <v>0</v>
      </c>
      <c r="T1209">
        <v>1</v>
      </c>
      <c r="U1209">
        <v>0</v>
      </c>
      <c r="V1209">
        <v>138</v>
      </c>
      <c r="W1209">
        <v>113</v>
      </c>
      <c r="X1209" s="2">
        <v>149.69702148148599</v>
      </c>
      <c r="Y1209" t="s">
        <v>75</v>
      </c>
      <c r="Z1209" s="2">
        <v>5.4022952201728902</v>
      </c>
      <c r="AA1209" s="2">
        <v>1.4377791438967</v>
      </c>
      <c r="AB1209" s="2">
        <v>9.6191563369050499</v>
      </c>
      <c r="AC1209" s="2">
        <v>154.49761075114901</v>
      </c>
      <c r="AD1209" s="2">
        <v>175.111237047777</v>
      </c>
      <c r="AE1209" s="2">
        <v>48.793958790590104</v>
      </c>
      <c r="AF1209" s="2">
        <v>362.686418797344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1</v>
      </c>
      <c r="AM1209">
        <v>0</v>
      </c>
      <c r="AN1209" s="2">
        <v>4.6787415099378098</v>
      </c>
      <c r="AO1209">
        <v>0</v>
      </c>
      <c r="AP1209">
        <v>0</v>
      </c>
      <c r="AQ1209">
        <v>0</v>
      </c>
      <c r="AR1209" s="2">
        <v>17.757890067950701</v>
      </c>
      <c r="AS1209">
        <v>0</v>
      </c>
      <c r="AT1209">
        <v>1</v>
      </c>
      <c r="AU1209">
        <v>0</v>
      </c>
      <c r="AV1209" s="2">
        <v>2.16931047949081</v>
      </c>
      <c r="AW1209" s="2">
        <v>1.6063352610802299</v>
      </c>
      <c r="AX1209" s="2">
        <v>2.2986933897275899</v>
      </c>
    </row>
    <row r="1210" spans="1:50" x14ac:dyDescent="0.25">
      <c r="A1210">
        <v>7208</v>
      </c>
      <c r="B1210" t="s">
        <v>20</v>
      </c>
      <c r="C1210" t="s">
        <v>0</v>
      </c>
      <c r="D1210">
        <v>0</v>
      </c>
      <c r="E1210">
        <v>2</v>
      </c>
      <c r="F1210">
        <v>2</v>
      </c>
      <c r="G1210" s="1">
        <v>28.2683865093618</v>
      </c>
      <c r="H1210">
        <v>0</v>
      </c>
      <c r="I1210" s="2">
        <v>1.7130501054123299</v>
      </c>
      <c r="J1210" t="str">
        <f>IF(I1210&gt;4,"Yes","No")</f>
        <v>No</v>
      </c>
      <c r="K1210" s="2">
        <v>6.3206171233436201</v>
      </c>
      <c r="L1210" t="s">
        <v>6</v>
      </c>
      <c r="M1210" s="2">
        <v>8.4075175233611503</v>
      </c>
      <c r="N1210" t="s">
        <v>5</v>
      </c>
      <c r="O1210" s="2">
        <v>8.4742012386553398</v>
      </c>
      <c r="P1210">
        <v>0</v>
      </c>
      <c r="Q1210">
        <v>0</v>
      </c>
      <c r="S1210">
        <v>0</v>
      </c>
      <c r="T1210">
        <v>0</v>
      </c>
      <c r="U1210">
        <v>0</v>
      </c>
      <c r="V1210">
        <v>133</v>
      </c>
      <c r="W1210">
        <v>84</v>
      </c>
      <c r="X1210" s="2">
        <v>139.771942627996</v>
      </c>
      <c r="Y1210" t="s">
        <v>75</v>
      </c>
      <c r="Z1210" s="2">
        <v>5.76062241024602</v>
      </c>
      <c r="AA1210" s="2">
        <v>2.6353335496049999</v>
      </c>
      <c r="AB1210" s="2">
        <v>18.734735088844101</v>
      </c>
      <c r="AC1210" s="2">
        <v>281.00080630355399</v>
      </c>
      <c r="AD1210" s="2">
        <v>178.94050008536701</v>
      </c>
      <c r="AE1210" s="2">
        <v>57.572364454252103</v>
      </c>
      <c r="AF1210" s="2">
        <v>225.154718008484</v>
      </c>
      <c r="AG1210">
        <v>0</v>
      </c>
      <c r="AH1210">
        <v>0</v>
      </c>
      <c r="AI1210">
        <v>1</v>
      </c>
      <c r="AJ1210">
        <v>1</v>
      </c>
      <c r="AK1210">
        <v>1</v>
      </c>
      <c r="AL1210">
        <v>0</v>
      </c>
      <c r="AM1210">
        <v>0</v>
      </c>
      <c r="AN1210" s="2">
        <v>2.6892754967861499</v>
      </c>
      <c r="AO1210">
        <v>0</v>
      </c>
      <c r="AP1210">
        <v>0</v>
      </c>
      <c r="AQ1210">
        <v>0</v>
      </c>
      <c r="AR1210" s="2">
        <v>76.666746081492306</v>
      </c>
      <c r="AS1210">
        <v>0</v>
      </c>
      <c r="AT1210">
        <v>0</v>
      </c>
      <c r="AU1210">
        <v>0</v>
      </c>
      <c r="AV1210" s="2">
        <v>1.9450666762832101</v>
      </c>
      <c r="AW1210" s="2">
        <v>8.0981957998618501</v>
      </c>
      <c r="AX1210" s="2">
        <v>3.3289513903665702</v>
      </c>
    </row>
    <row r="1211" spans="1:50" x14ac:dyDescent="0.25">
      <c r="A1211">
        <v>7209</v>
      </c>
      <c r="B1211" t="s">
        <v>17</v>
      </c>
      <c r="C1211" t="s">
        <v>0</v>
      </c>
      <c r="D1211">
        <v>1</v>
      </c>
      <c r="E1211">
        <v>2</v>
      </c>
      <c r="F1211">
        <v>3</v>
      </c>
      <c r="G1211" s="1">
        <v>24.379895310336401</v>
      </c>
      <c r="H1211">
        <v>0</v>
      </c>
      <c r="I1211" s="2">
        <v>12.611186580249599</v>
      </c>
      <c r="J1211" t="str">
        <f>IF(I1211&gt;4,"Yes","No")</f>
        <v>Yes</v>
      </c>
      <c r="K1211" s="2">
        <v>9.9439846843475497</v>
      </c>
      <c r="L1211" t="s">
        <v>4</v>
      </c>
      <c r="M1211" s="2">
        <v>4.6072956079094602</v>
      </c>
      <c r="N1211" t="s">
        <v>2</v>
      </c>
      <c r="O1211" s="2">
        <v>4.44953206769339</v>
      </c>
      <c r="P1211">
        <v>0</v>
      </c>
      <c r="Q1211">
        <v>0</v>
      </c>
      <c r="S1211">
        <v>0</v>
      </c>
      <c r="T1211">
        <v>1</v>
      </c>
      <c r="U1211">
        <v>0</v>
      </c>
      <c r="V1211">
        <v>144</v>
      </c>
      <c r="W1211">
        <v>64</v>
      </c>
      <c r="X1211" s="2">
        <v>148.93753388278401</v>
      </c>
      <c r="Y1211" t="s">
        <v>75</v>
      </c>
      <c r="Z1211" s="2">
        <v>8.8999085211516302</v>
      </c>
      <c r="AA1211" s="2">
        <v>2.9390305440770002</v>
      </c>
      <c r="AB1211" s="2">
        <v>12.672330240374</v>
      </c>
      <c r="AC1211" s="2">
        <v>255.693297694162</v>
      </c>
      <c r="AD1211" s="2">
        <v>184.83546764234401</v>
      </c>
      <c r="AE1211" s="2">
        <v>57.380330810666599</v>
      </c>
      <c r="AF1211" s="2">
        <v>97.055843344617401</v>
      </c>
      <c r="AG1211">
        <v>1</v>
      </c>
      <c r="AH1211">
        <v>0</v>
      </c>
      <c r="AI1211">
        <v>0</v>
      </c>
      <c r="AJ1211">
        <v>1</v>
      </c>
      <c r="AK1211">
        <v>0</v>
      </c>
      <c r="AL1211">
        <v>0</v>
      </c>
      <c r="AM1211">
        <v>0</v>
      </c>
      <c r="AN1211" s="2">
        <v>1.2841987077999599</v>
      </c>
      <c r="AO1211">
        <v>0</v>
      </c>
      <c r="AP1211">
        <v>0</v>
      </c>
      <c r="AQ1211">
        <v>0</v>
      </c>
      <c r="AR1211" s="2">
        <v>57.904190519101697</v>
      </c>
      <c r="AS1211">
        <v>0</v>
      </c>
      <c r="AT1211">
        <v>0</v>
      </c>
      <c r="AU1211">
        <v>0</v>
      </c>
      <c r="AV1211" s="2">
        <v>1.9174131301415001</v>
      </c>
      <c r="AW1211" s="2">
        <v>0.50560735564484405</v>
      </c>
      <c r="AX1211" s="2">
        <v>4.3744146923369396</v>
      </c>
    </row>
    <row r="1212" spans="1:50" x14ac:dyDescent="0.25">
      <c r="A1212">
        <v>7210</v>
      </c>
      <c r="B1212" t="s">
        <v>20</v>
      </c>
      <c r="C1212" t="s">
        <v>3</v>
      </c>
      <c r="D1212">
        <v>0</v>
      </c>
      <c r="E1212">
        <v>0</v>
      </c>
      <c r="F1212">
        <v>1</v>
      </c>
      <c r="G1212" s="1">
        <v>32.142695134293</v>
      </c>
      <c r="H1212">
        <v>0</v>
      </c>
      <c r="I1212" s="2">
        <v>19.403840486872301</v>
      </c>
      <c r="J1212" t="str">
        <f>IF(I1212&gt;4,"Yes","No")</f>
        <v>Yes</v>
      </c>
      <c r="K1212" s="2">
        <v>3.8447767498348902</v>
      </c>
      <c r="L1212" t="s">
        <v>7</v>
      </c>
      <c r="M1212" s="2">
        <v>7.5123436073125403</v>
      </c>
      <c r="N1212" t="s">
        <v>5</v>
      </c>
      <c r="O1212" s="2">
        <v>4.1790628545003896</v>
      </c>
      <c r="P1212">
        <v>1</v>
      </c>
      <c r="Q1212">
        <v>0</v>
      </c>
      <c r="S1212">
        <v>0</v>
      </c>
      <c r="T1212">
        <v>0</v>
      </c>
      <c r="U1212">
        <v>0</v>
      </c>
      <c r="V1212">
        <v>173</v>
      </c>
      <c r="W1212">
        <v>91</v>
      </c>
      <c r="X1212" s="2">
        <v>85.719024422633197</v>
      </c>
      <c r="Y1212" t="s">
        <v>76</v>
      </c>
      <c r="Z1212" s="2">
        <v>8.4226723667863492</v>
      </c>
      <c r="AA1212" s="2">
        <v>1.6128328775582299</v>
      </c>
      <c r="AB1212" s="2">
        <v>36.015363493274698</v>
      </c>
      <c r="AC1212" s="2">
        <v>167.100121762181</v>
      </c>
      <c r="AD1212" s="2">
        <v>114.874966993759</v>
      </c>
      <c r="AE1212" s="2">
        <v>93.206946306671497</v>
      </c>
      <c r="AF1212" s="2">
        <v>84.534046850093404</v>
      </c>
      <c r="AG1212">
        <v>1</v>
      </c>
      <c r="AH1212">
        <v>0</v>
      </c>
      <c r="AI1212">
        <v>1</v>
      </c>
      <c r="AJ1212">
        <v>1</v>
      </c>
      <c r="AK1212">
        <v>0</v>
      </c>
      <c r="AL1212">
        <v>0</v>
      </c>
      <c r="AM1212">
        <v>1</v>
      </c>
      <c r="AN1212" s="2">
        <v>9.5918312156378107</v>
      </c>
      <c r="AO1212">
        <v>0</v>
      </c>
      <c r="AP1212">
        <v>0</v>
      </c>
      <c r="AQ1212">
        <v>0</v>
      </c>
      <c r="AR1212" s="2">
        <v>22.110228103634501</v>
      </c>
      <c r="AS1212">
        <v>0</v>
      </c>
      <c r="AT1212">
        <v>0</v>
      </c>
      <c r="AU1212">
        <v>0</v>
      </c>
      <c r="AV1212" s="2">
        <v>2.5440637937434101</v>
      </c>
      <c r="AW1212" s="2">
        <v>3.4668981966428798</v>
      </c>
      <c r="AX1212" s="2">
        <v>2.3401495531188199</v>
      </c>
    </row>
    <row r="1213" spans="1:50" x14ac:dyDescent="0.25">
      <c r="A1213">
        <v>7211</v>
      </c>
      <c r="B1213" t="s">
        <v>15</v>
      </c>
      <c r="C1213" t="s">
        <v>3</v>
      </c>
      <c r="D1213">
        <v>3</v>
      </c>
      <c r="E1213">
        <v>1</v>
      </c>
      <c r="F1213">
        <v>3</v>
      </c>
      <c r="G1213" s="1">
        <v>24.906493257779999</v>
      </c>
      <c r="H1213">
        <v>0</v>
      </c>
      <c r="I1213" s="2">
        <v>19.261956972277101</v>
      </c>
      <c r="J1213" t="str">
        <f>IF(I1213&gt;4,"Yes","No")</f>
        <v>Yes</v>
      </c>
      <c r="K1213" s="2">
        <v>3.34699535683718</v>
      </c>
      <c r="L1213" t="s">
        <v>7</v>
      </c>
      <c r="M1213" s="2">
        <v>3.4961870382131899</v>
      </c>
      <c r="N1213" t="s">
        <v>2</v>
      </c>
      <c r="O1213" s="2">
        <v>5.0865695777958804</v>
      </c>
      <c r="P1213">
        <v>0</v>
      </c>
      <c r="Q1213">
        <v>0</v>
      </c>
      <c r="S1213">
        <v>0</v>
      </c>
      <c r="T1213">
        <v>0</v>
      </c>
      <c r="U1213">
        <v>0</v>
      </c>
      <c r="V1213">
        <v>163</v>
      </c>
      <c r="W1213">
        <v>100</v>
      </c>
      <c r="X1213" s="2">
        <v>78.879746117721893</v>
      </c>
      <c r="Y1213" t="s">
        <v>76</v>
      </c>
      <c r="Z1213" s="2">
        <v>4.6467415655963302</v>
      </c>
      <c r="AA1213" s="2">
        <v>1.2597512712305201</v>
      </c>
      <c r="AB1213" s="2">
        <v>15.6890788946844</v>
      </c>
      <c r="AC1213" s="2">
        <v>280.604417789742</v>
      </c>
      <c r="AD1213" s="2">
        <v>59.158595007454799</v>
      </c>
      <c r="AE1213" s="2">
        <v>65.997234834457998</v>
      </c>
      <c r="AF1213" s="2">
        <v>265.70128027867298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 s="2">
        <v>3.0256177863007401</v>
      </c>
      <c r="AO1213">
        <v>0</v>
      </c>
      <c r="AP1213">
        <v>0</v>
      </c>
      <c r="AQ1213">
        <v>0</v>
      </c>
      <c r="AR1213" s="2">
        <v>84.443592181157996</v>
      </c>
      <c r="AS1213">
        <v>0</v>
      </c>
      <c r="AT1213">
        <v>0</v>
      </c>
      <c r="AU1213">
        <v>0</v>
      </c>
      <c r="AV1213" s="2">
        <v>3.8862918449152399</v>
      </c>
      <c r="AW1213" s="2">
        <v>7.0307229296364904</v>
      </c>
      <c r="AX1213" s="2">
        <v>1.02798815767147</v>
      </c>
    </row>
    <row r="1214" spans="1:50" x14ac:dyDescent="0.25">
      <c r="A1214">
        <v>7212</v>
      </c>
      <c r="B1214" t="s">
        <v>15</v>
      </c>
      <c r="C1214" t="s">
        <v>3</v>
      </c>
      <c r="D1214">
        <v>3</v>
      </c>
      <c r="E1214">
        <v>2</v>
      </c>
      <c r="F1214">
        <v>0</v>
      </c>
      <c r="G1214" s="1">
        <v>35.825039045585697</v>
      </c>
      <c r="H1214">
        <v>1</v>
      </c>
      <c r="I1214" s="2">
        <v>8.3368475624554108</v>
      </c>
      <c r="J1214" t="str">
        <f>IF(I1214&gt;4,"Yes","No")</f>
        <v>Yes</v>
      </c>
      <c r="K1214" s="2">
        <v>1.7737645922276499</v>
      </c>
      <c r="L1214" t="s">
        <v>1</v>
      </c>
      <c r="M1214" s="2">
        <v>7.5186034642858699</v>
      </c>
      <c r="N1214" t="s">
        <v>5</v>
      </c>
      <c r="O1214" s="2">
        <v>6.0618064264018701</v>
      </c>
      <c r="P1214">
        <v>1</v>
      </c>
      <c r="Q1214">
        <v>0</v>
      </c>
      <c r="S1214">
        <v>0</v>
      </c>
      <c r="T1214">
        <v>0</v>
      </c>
      <c r="U1214">
        <v>1</v>
      </c>
      <c r="V1214">
        <v>148</v>
      </c>
      <c r="W1214">
        <v>80</v>
      </c>
      <c r="X1214" s="2">
        <v>113.849869732824</v>
      </c>
      <c r="Y1214" t="s">
        <v>76</v>
      </c>
      <c r="Z1214" s="2">
        <v>5.2632772319999299</v>
      </c>
      <c r="AA1214" s="2">
        <v>2.4969121753943799</v>
      </c>
      <c r="AB1214" s="2">
        <v>35.483057913490903</v>
      </c>
      <c r="AC1214" s="2">
        <v>165.75399175861699</v>
      </c>
      <c r="AD1214" s="2">
        <v>55.915090169604497</v>
      </c>
      <c r="AE1214" s="2">
        <v>71.056677733511094</v>
      </c>
      <c r="AF1214" s="2">
        <v>97.231324634131596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 s="2">
        <v>6.0835831735077504</v>
      </c>
      <c r="AO1214">
        <v>0</v>
      </c>
      <c r="AP1214">
        <v>0</v>
      </c>
      <c r="AQ1214">
        <v>0</v>
      </c>
      <c r="AR1214" s="2">
        <v>6.7781902122341302</v>
      </c>
      <c r="AS1214">
        <v>0</v>
      </c>
      <c r="AT1214">
        <v>0</v>
      </c>
      <c r="AU1214">
        <v>0</v>
      </c>
      <c r="AV1214" s="2">
        <v>2.4850737586990799</v>
      </c>
      <c r="AW1214" s="2">
        <v>5.6572718448225601</v>
      </c>
      <c r="AX1214" s="2">
        <v>1.08922542456386</v>
      </c>
    </row>
    <row r="1215" spans="1:50" x14ac:dyDescent="0.25">
      <c r="A1215">
        <v>7213</v>
      </c>
      <c r="B1215" t="s">
        <v>15</v>
      </c>
      <c r="C1215" t="s">
        <v>3</v>
      </c>
      <c r="D1215">
        <v>1</v>
      </c>
      <c r="E1215">
        <v>0</v>
      </c>
      <c r="F1215">
        <v>3</v>
      </c>
      <c r="G1215" s="1">
        <v>38.724355278564097</v>
      </c>
      <c r="H1215">
        <v>0</v>
      </c>
      <c r="I1215" s="2">
        <v>19.251968102752599</v>
      </c>
      <c r="J1215" t="str">
        <f>IF(I1215&gt;4,"Yes","No")</f>
        <v>Yes</v>
      </c>
      <c r="K1215" s="2">
        <v>6.7100765213287996</v>
      </c>
      <c r="L1215" t="s">
        <v>6</v>
      </c>
      <c r="M1215" s="2">
        <v>1.9597109569048701</v>
      </c>
      <c r="N1215" t="s">
        <v>8</v>
      </c>
      <c r="O1215" s="2">
        <v>9.6087131987575898</v>
      </c>
      <c r="P1215">
        <v>0</v>
      </c>
      <c r="Q1215">
        <v>0</v>
      </c>
      <c r="S1215">
        <v>0</v>
      </c>
      <c r="T1215">
        <v>0</v>
      </c>
      <c r="U1215">
        <v>0</v>
      </c>
      <c r="V1215">
        <v>168</v>
      </c>
      <c r="W1215">
        <v>115</v>
      </c>
      <c r="X1215" s="2">
        <v>118.845101992285</v>
      </c>
      <c r="Y1215" t="s">
        <v>76</v>
      </c>
      <c r="Z1215" s="2">
        <v>7.7408982926905603</v>
      </c>
      <c r="AA1215" s="2">
        <v>2.7163308410110201</v>
      </c>
      <c r="AB1215" s="2">
        <v>15.9946636204182</v>
      </c>
      <c r="AC1215" s="2">
        <v>285.83267435011498</v>
      </c>
      <c r="AD1215" s="2">
        <v>87.984994703231806</v>
      </c>
      <c r="AE1215" s="2">
        <v>90.442621972056898</v>
      </c>
      <c r="AF1215" s="2">
        <v>80.128587291143901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1</v>
      </c>
      <c r="AN1215" s="2">
        <v>9.3614927883865704</v>
      </c>
      <c r="AO1215">
        <v>0</v>
      </c>
      <c r="AP1215">
        <v>0</v>
      </c>
      <c r="AQ1215">
        <v>0</v>
      </c>
      <c r="AR1215" s="2">
        <v>45.903453066590302</v>
      </c>
      <c r="AS1215">
        <v>0</v>
      </c>
      <c r="AT1215">
        <v>0</v>
      </c>
      <c r="AU1215">
        <v>0</v>
      </c>
      <c r="AV1215" s="2">
        <v>2.0474398472883202</v>
      </c>
      <c r="AW1215" s="2">
        <v>5.9172497169309004</v>
      </c>
      <c r="AX1215" s="2">
        <v>4.66234010016783</v>
      </c>
    </row>
    <row r="1216" spans="1:50" x14ac:dyDescent="0.25">
      <c r="A1216">
        <v>7214</v>
      </c>
      <c r="B1216" t="s">
        <v>17</v>
      </c>
      <c r="C1216" t="s">
        <v>0</v>
      </c>
      <c r="D1216">
        <v>0</v>
      </c>
      <c r="E1216">
        <v>1</v>
      </c>
      <c r="F1216">
        <v>1</v>
      </c>
      <c r="G1216" s="1">
        <v>18.610836836571401</v>
      </c>
      <c r="H1216">
        <v>0</v>
      </c>
      <c r="I1216" s="2">
        <v>12.5109559182784</v>
      </c>
      <c r="J1216" t="str">
        <f>IF(I1216&gt;4,"Yes","No")</f>
        <v>Yes</v>
      </c>
      <c r="K1216" s="2">
        <v>5.2014743951427098</v>
      </c>
      <c r="L1216" t="s">
        <v>6</v>
      </c>
      <c r="M1216" s="2">
        <v>7.0468447663144103</v>
      </c>
      <c r="N1216" t="s">
        <v>9</v>
      </c>
      <c r="O1216" s="2">
        <v>6.2136898276257897</v>
      </c>
      <c r="P1216">
        <v>1</v>
      </c>
      <c r="Q1216">
        <v>0</v>
      </c>
      <c r="S1216">
        <v>0</v>
      </c>
      <c r="T1216">
        <v>0</v>
      </c>
      <c r="U1216">
        <v>0</v>
      </c>
      <c r="V1216">
        <v>91</v>
      </c>
      <c r="W1216">
        <v>92</v>
      </c>
      <c r="X1216" s="2">
        <v>72.901675489197999</v>
      </c>
      <c r="Y1216" t="s">
        <v>76</v>
      </c>
      <c r="Z1216" s="2">
        <v>4.2681363359812101</v>
      </c>
      <c r="AA1216" s="2">
        <v>4.4839699340920296</v>
      </c>
      <c r="AB1216" s="2">
        <v>38.1071401193675</v>
      </c>
      <c r="AC1216" s="2">
        <v>294.36739677772601</v>
      </c>
      <c r="AD1216" s="2">
        <v>63.755457563915499</v>
      </c>
      <c r="AE1216" s="2">
        <v>86.346132322495706</v>
      </c>
      <c r="AF1216" s="2">
        <v>88.600597874667997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 s="2">
        <v>3.9934089987312098</v>
      </c>
      <c r="AO1216">
        <v>0</v>
      </c>
      <c r="AP1216">
        <v>0</v>
      </c>
      <c r="AQ1216">
        <v>0</v>
      </c>
      <c r="AR1216" s="2">
        <v>99.788530054492696</v>
      </c>
      <c r="AS1216">
        <v>0</v>
      </c>
      <c r="AT1216">
        <v>0</v>
      </c>
      <c r="AU1216">
        <v>1</v>
      </c>
      <c r="AV1216" s="2">
        <v>3.8042206216521102</v>
      </c>
      <c r="AW1216" s="2">
        <v>4.8405684035847996</v>
      </c>
      <c r="AX1216" s="2">
        <v>0.18953586182561299</v>
      </c>
    </row>
    <row r="1217" spans="1:50" x14ac:dyDescent="0.25">
      <c r="A1217">
        <v>7215</v>
      </c>
      <c r="B1217" t="s">
        <v>10</v>
      </c>
      <c r="C1217" t="s">
        <v>3</v>
      </c>
      <c r="D1217">
        <v>3</v>
      </c>
      <c r="E1217">
        <v>1</v>
      </c>
      <c r="F1217">
        <v>2</v>
      </c>
      <c r="G1217" s="1">
        <v>28.806575551731701</v>
      </c>
      <c r="H1217">
        <v>0</v>
      </c>
      <c r="I1217" s="2">
        <v>15.0675942719551</v>
      </c>
      <c r="J1217" t="str">
        <f>IF(I1217&gt;4,"Yes","No")</f>
        <v>Yes</v>
      </c>
      <c r="K1217" s="2">
        <v>6.8444486538138802</v>
      </c>
      <c r="L1217" t="s">
        <v>6</v>
      </c>
      <c r="M1217" s="2">
        <v>8.2411229934097392</v>
      </c>
      <c r="N1217" t="s">
        <v>5</v>
      </c>
      <c r="O1217" s="2">
        <v>7.1543908934843303</v>
      </c>
      <c r="P1217">
        <v>0</v>
      </c>
      <c r="Q1217">
        <v>1</v>
      </c>
      <c r="S1217">
        <v>0</v>
      </c>
      <c r="T1217">
        <v>0</v>
      </c>
      <c r="U1217">
        <v>0</v>
      </c>
      <c r="V1217">
        <v>135</v>
      </c>
      <c r="W1217">
        <v>105</v>
      </c>
      <c r="X1217" s="2">
        <v>163.24215411978099</v>
      </c>
      <c r="Y1217" t="s">
        <v>75</v>
      </c>
      <c r="Z1217" s="2">
        <v>7.4769903220220701</v>
      </c>
      <c r="AA1217" s="2">
        <v>3.2122392107556998</v>
      </c>
      <c r="AB1217" s="2">
        <v>42.304674717220998</v>
      </c>
      <c r="AC1217" s="2">
        <v>171.55012158164499</v>
      </c>
      <c r="AD1217" s="2">
        <v>60.0564456147954</v>
      </c>
      <c r="AE1217" s="2">
        <v>63.133005083487397</v>
      </c>
      <c r="AF1217" s="2">
        <v>116.95756228816801</v>
      </c>
      <c r="AG1217">
        <v>1</v>
      </c>
      <c r="AH1217">
        <v>1</v>
      </c>
      <c r="AI1217">
        <v>1</v>
      </c>
      <c r="AJ1217">
        <v>1</v>
      </c>
      <c r="AK1217">
        <v>0</v>
      </c>
      <c r="AL1217">
        <v>0</v>
      </c>
      <c r="AM1217">
        <v>0</v>
      </c>
      <c r="AN1217" s="2">
        <v>8.5891888252222106</v>
      </c>
      <c r="AO1217">
        <v>0</v>
      </c>
      <c r="AP1217">
        <v>0</v>
      </c>
      <c r="AQ1217">
        <v>1</v>
      </c>
      <c r="AR1217" s="2">
        <v>54.607800695537698</v>
      </c>
      <c r="AS1217">
        <v>0</v>
      </c>
      <c r="AT1217">
        <v>0</v>
      </c>
      <c r="AU1217">
        <v>0</v>
      </c>
      <c r="AV1217" s="2">
        <v>1.01220713085888</v>
      </c>
      <c r="AW1217" s="2">
        <v>7.2716252464593696</v>
      </c>
      <c r="AX1217" s="2">
        <v>5.5000154571777404</v>
      </c>
    </row>
    <row r="1218" spans="1:50" x14ac:dyDescent="0.25">
      <c r="A1218">
        <v>7216</v>
      </c>
      <c r="B1218" t="s">
        <v>10</v>
      </c>
      <c r="C1218" t="s">
        <v>3</v>
      </c>
      <c r="D1218">
        <v>0</v>
      </c>
      <c r="E1218">
        <v>2</v>
      </c>
      <c r="F1218">
        <v>2</v>
      </c>
      <c r="G1218" s="1">
        <v>32.537872989369603</v>
      </c>
      <c r="H1218">
        <v>0</v>
      </c>
      <c r="I1218" s="2">
        <v>17.257729741840301</v>
      </c>
      <c r="J1218" t="str">
        <f>IF(I1218&gt;4,"Yes","No")</f>
        <v>Yes</v>
      </c>
      <c r="K1218" s="2">
        <v>7.19071907281565</v>
      </c>
      <c r="L1218" t="s">
        <v>6</v>
      </c>
      <c r="M1218" s="2">
        <v>0.78754081124282205</v>
      </c>
      <c r="N1218" t="s">
        <v>8</v>
      </c>
      <c r="O1218" s="2">
        <v>5.7481118801697502</v>
      </c>
      <c r="P1218">
        <v>0</v>
      </c>
      <c r="Q1218">
        <v>0</v>
      </c>
      <c r="S1218">
        <v>0</v>
      </c>
      <c r="T1218">
        <v>0</v>
      </c>
      <c r="U1218">
        <v>0</v>
      </c>
      <c r="V1218">
        <v>126</v>
      </c>
      <c r="W1218">
        <v>104</v>
      </c>
      <c r="X1218" s="2">
        <v>82.286485683066303</v>
      </c>
      <c r="Y1218" t="s">
        <v>76</v>
      </c>
      <c r="Z1218" s="2">
        <v>9.1248543897426106</v>
      </c>
      <c r="AA1218" s="2">
        <v>1.71573031918446</v>
      </c>
      <c r="AB1218" s="2">
        <v>12.1690657592239</v>
      </c>
      <c r="AC1218" s="2">
        <v>234.77450267713601</v>
      </c>
      <c r="AD1218" s="2">
        <v>163.76332739083799</v>
      </c>
      <c r="AE1218" s="2">
        <v>58.643818680143902</v>
      </c>
      <c r="AF1218" s="2">
        <v>285.40892812710399</v>
      </c>
      <c r="AG1218">
        <v>1</v>
      </c>
      <c r="AH1218">
        <v>0</v>
      </c>
      <c r="AI1218">
        <v>0</v>
      </c>
      <c r="AJ1218">
        <v>1</v>
      </c>
      <c r="AK1218">
        <v>0</v>
      </c>
      <c r="AL1218">
        <v>0</v>
      </c>
      <c r="AM1218">
        <v>0</v>
      </c>
      <c r="AN1218" s="2">
        <v>8.1695729155288905</v>
      </c>
      <c r="AO1218">
        <v>0</v>
      </c>
      <c r="AP1218">
        <v>0</v>
      </c>
      <c r="AQ1218">
        <v>0</v>
      </c>
      <c r="AR1218" s="2">
        <v>40.757153863532402</v>
      </c>
      <c r="AS1218">
        <v>0</v>
      </c>
      <c r="AT1218">
        <v>0</v>
      </c>
      <c r="AU1218">
        <v>0</v>
      </c>
      <c r="AV1218" s="2">
        <v>2.8556957482938601</v>
      </c>
      <c r="AW1218" s="2">
        <v>9.2740064735866596</v>
      </c>
      <c r="AX1218" s="2">
        <v>0.28197593965256701</v>
      </c>
    </row>
    <row r="1219" spans="1:50" x14ac:dyDescent="0.25">
      <c r="A1219">
        <v>7217</v>
      </c>
      <c r="B1219" t="s">
        <v>10</v>
      </c>
      <c r="C1219" t="s">
        <v>3</v>
      </c>
      <c r="D1219">
        <v>2</v>
      </c>
      <c r="E1219">
        <v>0</v>
      </c>
      <c r="F1219">
        <v>3</v>
      </c>
      <c r="G1219" s="1">
        <v>27.313997134681699</v>
      </c>
      <c r="H1219">
        <v>0</v>
      </c>
      <c r="I1219" s="2">
        <v>7.5665267676739898</v>
      </c>
      <c r="J1219" t="str">
        <f>IF(I1219&gt;4,"Yes","No")</f>
        <v>Yes</v>
      </c>
      <c r="K1219" s="2">
        <v>8.8632804206729698</v>
      </c>
      <c r="L1219" t="s">
        <v>4</v>
      </c>
      <c r="M1219" s="2">
        <v>0.85628328335897697</v>
      </c>
      <c r="N1219" t="s">
        <v>8</v>
      </c>
      <c r="O1219" s="2">
        <v>9.6400500183818103</v>
      </c>
      <c r="P1219">
        <v>0</v>
      </c>
      <c r="Q1219">
        <v>0</v>
      </c>
      <c r="S1219">
        <v>1</v>
      </c>
      <c r="T1219">
        <v>0</v>
      </c>
      <c r="U1219">
        <v>0</v>
      </c>
      <c r="V1219">
        <v>108</v>
      </c>
      <c r="W1219">
        <v>94</v>
      </c>
      <c r="X1219" s="2">
        <v>87.080588219737393</v>
      </c>
      <c r="Y1219" t="s">
        <v>76</v>
      </c>
      <c r="Z1219" s="2">
        <v>9.1829953213240092</v>
      </c>
      <c r="AA1219" s="2">
        <v>4.1158231235661997</v>
      </c>
      <c r="AB1219" s="2">
        <v>49.508278786183503</v>
      </c>
      <c r="AC1219" s="2">
        <v>173.94277956005101</v>
      </c>
      <c r="AD1219" s="2">
        <v>145.66785963318301</v>
      </c>
      <c r="AE1219" s="2">
        <v>30.843568791390101</v>
      </c>
      <c r="AF1219" s="2">
        <v>169.403457462901</v>
      </c>
      <c r="AG1219">
        <v>0</v>
      </c>
      <c r="AH1219">
        <v>1</v>
      </c>
      <c r="AI1219">
        <v>0</v>
      </c>
      <c r="AJ1219">
        <v>1</v>
      </c>
      <c r="AK1219">
        <v>0</v>
      </c>
      <c r="AL1219">
        <v>1</v>
      </c>
      <c r="AM1219">
        <v>0</v>
      </c>
      <c r="AN1219" s="2">
        <v>7.2488880314591402</v>
      </c>
      <c r="AO1219">
        <v>0</v>
      </c>
      <c r="AP1219">
        <v>0</v>
      </c>
      <c r="AQ1219">
        <v>0</v>
      </c>
      <c r="AR1219" s="2">
        <v>44.485057520678303</v>
      </c>
      <c r="AS1219">
        <v>0</v>
      </c>
      <c r="AT1219">
        <v>0</v>
      </c>
      <c r="AU1219">
        <v>0</v>
      </c>
      <c r="AV1219" s="2">
        <v>0.212740219075397</v>
      </c>
      <c r="AW1219" s="2">
        <v>5.5525028699678396</v>
      </c>
      <c r="AX1219" s="2">
        <v>8.0921402717188702</v>
      </c>
    </row>
    <row r="1220" spans="1:50" x14ac:dyDescent="0.25">
      <c r="A1220">
        <v>7218</v>
      </c>
      <c r="B1220" t="s">
        <v>20</v>
      </c>
      <c r="C1220" t="s">
        <v>3</v>
      </c>
      <c r="D1220">
        <v>0</v>
      </c>
      <c r="E1220">
        <v>1</v>
      </c>
      <c r="F1220">
        <v>3</v>
      </c>
      <c r="G1220" s="1">
        <v>17.416425915343702</v>
      </c>
      <c r="H1220">
        <v>1</v>
      </c>
      <c r="I1220" s="2">
        <v>3.9719679722889598</v>
      </c>
      <c r="J1220" t="str">
        <f>IF(I1220&gt;4,"Yes","No")</f>
        <v>No</v>
      </c>
      <c r="K1220" s="2">
        <v>9.68814225883761</v>
      </c>
      <c r="L1220" t="s">
        <v>4</v>
      </c>
      <c r="M1220" s="2">
        <v>9.0214662853892804</v>
      </c>
      <c r="N1220" t="s">
        <v>5</v>
      </c>
      <c r="O1220" s="2">
        <v>6.8912253682268796</v>
      </c>
      <c r="P1220">
        <v>0</v>
      </c>
      <c r="Q1220">
        <v>0</v>
      </c>
      <c r="S1220">
        <v>0</v>
      </c>
      <c r="T1220">
        <v>0</v>
      </c>
      <c r="U1220">
        <v>0</v>
      </c>
      <c r="V1220">
        <v>150</v>
      </c>
      <c r="W1220">
        <v>113</v>
      </c>
      <c r="X1220" s="2">
        <v>101.43230917262601</v>
      </c>
      <c r="Y1220" t="s">
        <v>76</v>
      </c>
      <c r="Z1220" s="2">
        <v>8.2653804399703006</v>
      </c>
      <c r="AA1220" s="2">
        <v>4.5982468124289504</v>
      </c>
      <c r="AB1220" s="2">
        <v>9.3293970346891903</v>
      </c>
      <c r="AC1220" s="2">
        <v>266.79078068851999</v>
      </c>
      <c r="AD1220" s="2">
        <v>150.34413609427</v>
      </c>
      <c r="AE1220" s="2">
        <v>73.986015223539297</v>
      </c>
      <c r="AF1220" s="2">
        <v>115.952017734215</v>
      </c>
      <c r="AG1220">
        <v>0</v>
      </c>
      <c r="AH1220">
        <v>1</v>
      </c>
      <c r="AI1220">
        <v>0</v>
      </c>
      <c r="AJ1220">
        <v>1</v>
      </c>
      <c r="AK1220">
        <v>0</v>
      </c>
      <c r="AL1220">
        <v>0</v>
      </c>
      <c r="AM1220">
        <v>0</v>
      </c>
      <c r="AN1220" s="2">
        <v>2.20907006662094</v>
      </c>
      <c r="AO1220">
        <v>0</v>
      </c>
      <c r="AP1220">
        <v>0</v>
      </c>
      <c r="AQ1220">
        <v>0</v>
      </c>
      <c r="AR1220" s="2">
        <v>90.884967801477799</v>
      </c>
      <c r="AS1220">
        <v>1</v>
      </c>
      <c r="AT1220">
        <v>0</v>
      </c>
      <c r="AU1220">
        <v>1</v>
      </c>
      <c r="AV1220" s="2">
        <v>0.74486994406656903</v>
      </c>
      <c r="AW1220" s="2">
        <v>0.70412201179710698</v>
      </c>
      <c r="AX1220" s="2">
        <v>1.12137040661701</v>
      </c>
    </row>
    <row r="1221" spans="1:50" x14ac:dyDescent="0.25">
      <c r="A1221">
        <v>7219</v>
      </c>
      <c r="B1221" t="s">
        <v>15</v>
      </c>
      <c r="C1221" t="s">
        <v>0</v>
      </c>
      <c r="D1221">
        <v>0</v>
      </c>
      <c r="E1221">
        <v>0</v>
      </c>
      <c r="F1221">
        <v>2</v>
      </c>
      <c r="G1221" s="1">
        <v>31.886278325229799</v>
      </c>
      <c r="H1221">
        <v>0</v>
      </c>
      <c r="I1221" s="2">
        <v>10.427265306932</v>
      </c>
      <c r="J1221" t="str">
        <f>IF(I1221&gt;4,"Yes","No")</f>
        <v>Yes</v>
      </c>
      <c r="K1221" s="2">
        <v>3.5223648947513202</v>
      </c>
      <c r="L1221" t="s">
        <v>7</v>
      </c>
      <c r="M1221" s="2">
        <v>3.0104096420666902</v>
      </c>
      <c r="N1221" t="s">
        <v>2</v>
      </c>
      <c r="O1221" s="2">
        <v>7.5684397654255404</v>
      </c>
      <c r="P1221">
        <v>0</v>
      </c>
      <c r="Q1221">
        <v>0</v>
      </c>
      <c r="S1221">
        <v>0</v>
      </c>
      <c r="T1221">
        <v>0</v>
      </c>
      <c r="U1221">
        <v>1</v>
      </c>
      <c r="V1221">
        <v>155</v>
      </c>
      <c r="W1221">
        <v>77</v>
      </c>
      <c r="X1221" s="2">
        <v>109.15790409702601</v>
      </c>
      <c r="Y1221" t="s">
        <v>76</v>
      </c>
      <c r="Z1221" s="2">
        <v>6.0280722114412901</v>
      </c>
      <c r="AA1221" s="2">
        <v>1.75157417866873</v>
      </c>
      <c r="AB1221" s="2">
        <v>36.043676909901997</v>
      </c>
      <c r="AC1221" s="2">
        <v>255.77224147551101</v>
      </c>
      <c r="AD1221" s="2">
        <v>134.82191715962799</v>
      </c>
      <c r="AE1221" s="2">
        <v>78.09888079193</v>
      </c>
      <c r="AF1221" s="2">
        <v>365.40387756453902</v>
      </c>
      <c r="AG1221">
        <v>0</v>
      </c>
      <c r="AH1221">
        <v>0</v>
      </c>
      <c r="AI1221">
        <v>1</v>
      </c>
      <c r="AJ1221">
        <v>1</v>
      </c>
      <c r="AK1221">
        <v>0</v>
      </c>
      <c r="AL1221">
        <v>0</v>
      </c>
      <c r="AM1221">
        <v>0</v>
      </c>
      <c r="AN1221" s="2">
        <v>2.34122361601377</v>
      </c>
      <c r="AO1221">
        <v>0</v>
      </c>
      <c r="AP1221">
        <v>0</v>
      </c>
      <c r="AQ1221">
        <v>0</v>
      </c>
      <c r="AR1221" s="2">
        <v>96.293581345495099</v>
      </c>
      <c r="AS1221">
        <v>0</v>
      </c>
      <c r="AT1221">
        <v>0</v>
      </c>
      <c r="AU1221">
        <v>0</v>
      </c>
      <c r="AV1221" s="2">
        <v>2.82250414278296</v>
      </c>
      <c r="AW1221" s="2">
        <v>3.3254005055081302</v>
      </c>
      <c r="AX1221" s="2">
        <v>1.75963743156953</v>
      </c>
    </row>
    <row r="1222" spans="1:50" x14ac:dyDescent="0.25">
      <c r="A1222">
        <v>7220</v>
      </c>
      <c r="B1222" t="s">
        <v>17</v>
      </c>
      <c r="C1222" t="s">
        <v>0</v>
      </c>
      <c r="D1222">
        <v>1</v>
      </c>
      <c r="E1222">
        <v>2</v>
      </c>
      <c r="F1222">
        <v>2</v>
      </c>
      <c r="G1222" s="1">
        <v>31.713039165984998</v>
      </c>
      <c r="H1222">
        <v>1</v>
      </c>
      <c r="I1222" s="2">
        <v>7.4519413161313697</v>
      </c>
      <c r="J1222" t="str">
        <f>IF(I1222&gt;4,"Yes","No")</f>
        <v>Yes</v>
      </c>
      <c r="K1222" s="2">
        <v>1.60763583231629</v>
      </c>
      <c r="L1222" t="s">
        <v>1</v>
      </c>
      <c r="M1222" s="2">
        <v>3.1982359636197701</v>
      </c>
      <c r="N1222" t="s">
        <v>2</v>
      </c>
      <c r="O1222" s="2">
        <v>5.54121876467888</v>
      </c>
      <c r="P1222">
        <v>0</v>
      </c>
      <c r="Q1222">
        <v>0</v>
      </c>
      <c r="S1222">
        <v>0</v>
      </c>
      <c r="T1222">
        <v>0</v>
      </c>
      <c r="U1222">
        <v>0</v>
      </c>
      <c r="V1222">
        <v>147</v>
      </c>
      <c r="W1222">
        <v>70</v>
      </c>
      <c r="X1222" s="2">
        <v>95.525226574447203</v>
      </c>
      <c r="Y1222" t="s">
        <v>76</v>
      </c>
      <c r="Z1222" s="2">
        <v>9.2441603560762893</v>
      </c>
      <c r="AA1222" s="2">
        <v>2.0018002680520399</v>
      </c>
      <c r="AB1222" s="2">
        <v>47.817645292504999</v>
      </c>
      <c r="AC1222" s="2">
        <v>175.42964229038799</v>
      </c>
      <c r="AD1222" s="2">
        <v>144.56851860147901</v>
      </c>
      <c r="AE1222" s="2">
        <v>73.155223661068405</v>
      </c>
      <c r="AF1222" s="2">
        <v>241.223762060632</v>
      </c>
      <c r="AG1222">
        <v>1</v>
      </c>
      <c r="AH1222">
        <v>0</v>
      </c>
      <c r="AI1222">
        <v>0</v>
      </c>
      <c r="AJ1222">
        <v>1</v>
      </c>
      <c r="AK1222">
        <v>0</v>
      </c>
      <c r="AL1222">
        <v>0</v>
      </c>
      <c r="AM1222">
        <v>0</v>
      </c>
      <c r="AN1222" s="2">
        <v>6.4336275437701902</v>
      </c>
      <c r="AO1222">
        <v>0</v>
      </c>
      <c r="AP1222">
        <v>0</v>
      </c>
      <c r="AQ1222">
        <v>0</v>
      </c>
      <c r="AR1222" s="2">
        <v>59.256564432628103</v>
      </c>
      <c r="AS1222">
        <v>0</v>
      </c>
      <c r="AT1222">
        <v>0</v>
      </c>
      <c r="AU1222">
        <v>0</v>
      </c>
      <c r="AV1222" s="2">
        <v>2.0943963329167699</v>
      </c>
      <c r="AW1222" s="2">
        <v>7.2650476956341699</v>
      </c>
      <c r="AX1222" s="2">
        <v>4.38735004890823</v>
      </c>
    </row>
    <row r="1223" spans="1:50" x14ac:dyDescent="0.25">
      <c r="A1223">
        <v>7221</v>
      </c>
      <c r="B1223" t="s">
        <v>10</v>
      </c>
      <c r="C1223" t="s">
        <v>3</v>
      </c>
      <c r="D1223">
        <v>0</v>
      </c>
      <c r="E1223">
        <v>0</v>
      </c>
      <c r="F1223">
        <v>3</v>
      </c>
      <c r="G1223" s="1">
        <v>19.678500861677598</v>
      </c>
      <c r="H1223">
        <v>0</v>
      </c>
      <c r="I1223" s="2">
        <v>1.8352079435267401</v>
      </c>
      <c r="J1223" t="str">
        <f>IF(I1223&gt;4,"Yes","No")</f>
        <v>No</v>
      </c>
      <c r="K1223" s="2">
        <v>8.8720014198180106</v>
      </c>
      <c r="L1223" t="s">
        <v>4</v>
      </c>
      <c r="M1223" s="2">
        <v>9.9477055055048105</v>
      </c>
      <c r="N1223" t="s">
        <v>5</v>
      </c>
      <c r="O1223" s="2">
        <v>7.1799583279455703</v>
      </c>
      <c r="P1223">
        <v>1</v>
      </c>
      <c r="Q1223">
        <v>0</v>
      </c>
      <c r="S1223">
        <v>0</v>
      </c>
      <c r="T1223">
        <v>0</v>
      </c>
      <c r="U1223">
        <v>1</v>
      </c>
      <c r="V1223">
        <v>116</v>
      </c>
      <c r="W1223">
        <v>104</v>
      </c>
      <c r="X1223" s="2">
        <v>126.998833429142</v>
      </c>
      <c r="Y1223" t="s">
        <v>75</v>
      </c>
      <c r="Z1223" s="2">
        <v>4.2706798983491403</v>
      </c>
      <c r="AA1223" s="2">
        <v>1.1245872048429499</v>
      </c>
      <c r="AB1223" s="2">
        <v>8.8973896025141208</v>
      </c>
      <c r="AC1223" s="2">
        <v>160.25876511638299</v>
      </c>
      <c r="AD1223" s="2">
        <v>120.01841314327901</v>
      </c>
      <c r="AE1223" s="2">
        <v>75.064173508547498</v>
      </c>
      <c r="AF1223" s="2">
        <v>209.49420515568701</v>
      </c>
      <c r="AG1223">
        <v>0</v>
      </c>
      <c r="AH1223">
        <v>1</v>
      </c>
      <c r="AI1223">
        <v>0</v>
      </c>
      <c r="AJ1223">
        <v>1</v>
      </c>
      <c r="AK1223">
        <v>0</v>
      </c>
      <c r="AL1223">
        <v>0</v>
      </c>
      <c r="AM1223">
        <v>0</v>
      </c>
      <c r="AN1223" s="2">
        <v>3.4165269439830999</v>
      </c>
      <c r="AO1223">
        <v>0</v>
      </c>
      <c r="AP1223">
        <v>0</v>
      </c>
      <c r="AQ1223">
        <v>0</v>
      </c>
      <c r="AR1223" s="2">
        <v>91.452900817294804</v>
      </c>
      <c r="AS1223">
        <v>0</v>
      </c>
      <c r="AT1223">
        <v>1</v>
      </c>
      <c r="AU1223">
        <v>0</v>
      </c>
      <c r="AV1223" s="2">
        <v>0.27440243473131198</v>
      </c>
      <c r="AW1223" s="2">
        <v>7.5946327407917504</v>
      </c>
      <c r="AX1223" s="2">
        <v>1.0028342857677499</v>
      </c>
    </row>
    <row r="1224" spans="1:50" x14ac:dyDescent="0.25">
      <c r="A1224">
        <v>7222</v>
      </c>
      <c r="B1224" t="s">
        <v>20</v>
      </c>
      <c r="C1224" t="s">
        <v>0</v>
      </c>
      <c r="D1224">
        <v>0</v>
      </c>
      <c r="E1224">
        <v>0</v>
      </c>
      <c r="F1224">
        <v>3</v>
      </c>
      <c r="G1224" s="1">
        <v>29.029548860364599</v>
      </c>
      <c r="H1224">
        <v>0</v>
      </c>
      <c r="I1224" s="2">
        <v>15.3939097284181</v>
      </c>
      <c r="J1224" t="str">
        <f>IF(I1224&gt;4,"Yes","No")</f>
        <v>Yes</v>
      </c>
      <c r="K1224" s="2">
        <v>3.6248167928592299</v>
      </c>
      <c r="L1224" t="s">
        <v>7</v>
      </c>
      <c r="M1224" s="2">
        <v>5.2608274399191499</v>
      </c>
      <c r="N1224" t="s">
        <v>9</v>
      </c>
      <c r="O1224" s="2">
        <v>4.2453315574208403</v>
      </c>
      <c r="P1224">
        <v>0</v>
      </c>
      <c r="Q1224">
        <v>0</v>
      </c>
      <c r="S1224">
        <v>0</v>
      </c>
      <c r="T1224">
        <v>0</v>
      </c>
      <c r="U1224">
        <v>0</v>
      </c>
      <c r="V1224">
        <v>154</v>
      </c>
      <c r="W1224">
        <v>71</v>
      </c>
      <c r="X1224" s="2">
        <v>152.35678415619699</v>
      </c>
      <c r="Y1224" t="s">
        <v>75</v>
      </c>
      <c r="Z1224" s="2">
        <v>5.5179392632623498</v>
      </c>
      <c r="AA1224" s="2">
        <v>1.9084632531799099</v>
      </c>
      <c r="AB1224" s="2">
        <v>23.763629037297399</v>
      </c>
      <c r="AC1224" s="2">
        <v>191.20000631824399</v>
      </c>
      <c r="AD1224" s="2">
        <v>129.185437030354</v>
      </c>
      <c r="AE1224" s="2">
        <v>28.108040094336701</v>
      </c>
      <c r="AF1224" s="2">
        <v>196.085029138908</v>
      </c>
      <c r="AG1224">
        <v>1</v>
      </c>
      <c r="AH1224">
        <v>1</v>
      </c>
      <c r="AI1224">
        <v>0</v>
      </c>
      <c r="AJ1224">
        <v>1</v>
      </c>
      <c r="AK1224">
        <v>0</v>
      </c>
      <c r="AL1224">
        <v>0</v>
      </c>
      <c r="AM1224">
        <v>0</v>
      </c>
      <c r="AN1224" s="2">
        <v>0.43077775439412902</v>
      </c>
      <c r="AO1224">
        <v>0</v>
      </c>
      <c r="AP1224">
        <v>0</v>
      </c>
      <c r="AQ1224">
        <v>0</v>
      </c>
      <c r="AR1224" s="2">
        <v>24.0138522582488</v>
      </c>
      <c r="AS1224">
        <v>1</v>
      </c>
      <c r="AT1224">
        <v>0</v>
      </c>
      <c r="AU1224">
        <v>0</v>
      </c>
      <c r="AV1224" s="2">
        <v>3.94064521617954</v>
      </c>
      <c r="AW1224" s="2">
        <v>5.6240518786475402</v>
      </c>
      <c r="AX1224" s="2">
        <v>4.6755242313423899</v>
      </c>
    </row>
    <row r="1225" spans="1:50" x14ac:dyDescent="0.25">
      <c r="A1225">
        <v>7223</v>
      </c>
      <c r="B1225" t="s">
        <v>20</v>
      </c>
      <c r="C1225" t="s">
        <v>0</v>
      </c>
      <c r="D1225">
        <v>0</v>
      </c>
      <c r="E1225">
        <v>1</v>
      </c>
      <c r="F1225">
        <v>3</v>
      </c>
      <c r="G1225" s="1">
        <v>28.357348734935201</v>
      </c>
      <c r="H1225">
        <v>1</v>
      </c>
      <c r="I1225" s="2">
        <v>2.8731544106880098</v>
      </c>
      <c r="J1225" t="str">
        <f>IF(I1225&gt;4,"Yes","No")</f>
        <v>No</v>
      </c>
      <c r="K1225" s="2">
        <v>7.1162880604575696</v>
      </c>
      <c r="L1225" t="s">
        <v>6</v>
      </c>
      <c r="M1225" s="2">
        <v>2.88965362203834</v>
      </c>
      <c r="N1225" t="s">
        <v>2</v>
      </c>
      <c r="O1225" s="2">
        <v>6.6566101581000297</v>
      </c>
      <c r="P1225">
        <v>0</v>
      </c>
      <c r="Q1225">
        <v>0</v>
      </c>
      <c r="S1225">
        <v>0</v>
      </c>
      <c r="T1225">
        <v>0</v>
      </c>
      <c r="U1225">
        <v>0</v>
      </c>
      <c r="V1225">
        <v>98</v>
      </c>
      <c r="W1225">
        <v>92</v>
      </c>
      <c r="X1225" s="2">
        <v>145.61085404572</v>
      </c>
      <c r="Y1225" t="s">
        <v>75</v>
      </c>
      <c r="Z1225" s="2">
        <v>7.2548449986587702</v>
      </c>
      <c r="AA1225" s="2">
        <v>2.0782966713940398</v>
      </c>
      <c r="AB1225" s="2">
        <v>16.061745941438101</v>
      </c>
      <c r="AC1225" s="2">
        <v>193.621576855999</v>
      </c>
      <c r="AD1225" s="2">
        <v>93.202908194379006</v>
      </c>
      <c r="AE1225" s="2">
        <v>80.243148556225194</v>
      </c>
      <c r="AF1225" s="2">
        <v>111.863473479809</v>
      </c>
      <c r="AG1225">
        <v>0</v>
      </c>
      <c r="AH1225">
        <v>0</v>
      </c>
      <c r="AI1225">
        <v>1</v>
      </c>
      <c r="AJ1225">
        <v>1</v>
      </c>
      <c r="AK1225">
        <v>0</v>
      </c>
      <c r="AL1225">
        <v>0</v>
      </c>
      <c r="AM1225">
        <v>0</v>
      </c>
      <c r="AN1225" s="2">
        <v>3.1090910729696701</v>
      </c>
      <c r="AO1225">
        <v>0</v>
      </c>
      <c r="AP1225">
        <v>0</v>
      </c>
      <c r="AQ1225">
        <v>0</v>
      </c>
      <c r="AR1225" s="2">
        <v>43.387154391469302</v>
      </c>
      <c r="AS1225">
        <v>0</v>
      </c>
      <c r="AT1225">
        <v>0</v>
      </c>
      <c r="AU1225">
        <v>1</v>
      </c>
      <c r="AV1225" s="2">
        <v>0.71659713099577504</v>
      </c>
      <c r="AW1225" s="2">
        <v>7.33392569797482</v>
      </c>
      <c r="AX1225" s="2">
        <v>1.3414281449625101</v>
      </c>
    </row>
    <row r="1226" spans="1:50" x14ac:dyDescent="0.25">
      <c r="A1226">
        <v>7224</v>
      </c>
      <c r="B1226" t="s">
        <v>15</v>
      </c>
      <c r="C1226" t="s">
        <v>0</v>
      </c>
      <c r="D1226">
        <v>1</v>
      </c>
      <c r="E1226">
        <v>0</v>
      </c>
      <c r="F1226">
        <v>3</v>
      </c>
      <c r="G1226" s="1">
        <v>30.752878308621</v>
      </c>
      <c r="H1226">
        <v>0</v>
      </c>
      <c r="I1226" s="2">
        <v>12.0774109577542</v>
      </c>
      <c r="J1226" t="str">
        <f>IF(I1226&gt;4,"Yes","No")</f>
        <v>Yes</v>
      </c>
      <c r="K1226" s="2">
        <v>4.53631249233724</v>
      </c>
      <c r="L1226" t="s">
        <v>7</v>
      </c>
      <c r="M1226" s="2">
        <v>3.5416059316904902</v>
      </c>
      <c r="N1226" t="s">
        <v>2</v>
      </c>
      <c r="O1226" s="2">
        <v>6.7241701201052697</v>
      </c>
      <c r="P1226">
        <v>0</v>
      </c>
      <c r="Q1226">
        <v>0</v>
      </c>
      <c r="S1226">
        <v>0</v>
      </c>
      <c r="T1226">
        <v>0</v>
      </c>
      <c r="U1226">
        <v>0</v>
      </c>
      <c r="V1226">
        <v>179</v>
      </c>
      <c r="W1226">
        <v>67</v>
      </c>
      <c r="X1226" s="2">
        <v>70.587888522860794</v>
      </c>
      <c r="Y1226" t="s">
        <v>76</v>
      </c>
      <c r="Z1226" s="2">
        <v>4.3575631672974602</v>
      </c>
      <c r="AA1226" s="2">
        <v>2.3113895836055498</v>
      </c>
      <c r="AB1226" s="2">
        <v>18.963997490441798</v>
      </c>
      <c r="AC1226" s="2">
        <v>214.83777060552001</v>
      </c>
      <c r="AD1226" s="2">
        <v>106.50931171118199</v>
      </c>
      <c r="AE1226" s="2">
        <v>63.103860763471701</v>
      </c>
      <c r="AF1226" s="2">
        <v>327.92682216050298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 s="2">
        <v>9.1680220622897206</v>
      </c>
      <c r="AO1226">
        <v>0</v>
      </c>
      <c r="AP1226">
        <v>0</v>
      </c>
      <c r="AQ1226">
        <v>0</v>
      </c>
      <c r="AR1226" s="2">
        <v>2.8189203256974</v>
      </c>
      <c r="AS1226">
        <v>0</v>
      </c>
      <c r="AT1226">
        <v>0</v>
      </c>
      <c r="AU1226">
        <v>0</v>
      </c>
      <c r="AV1226" s="2">
        <v>0.22941395621617899</v>
      </c>
      <c r="AW1226" s="2">
        <v>9.3308852383188992</v>
      </c>
      <c r="AX1226" s="2">
        <v>0.29801870928788998</v>
      </c>
    </row>
    <row r="1227" spans="1:50" x14ac:dyDescent="0.25">
      <c r="A1227">
        <v>7225</v>
      </c>
      <c r="B1227" t="s">
        <v>20</v>
      </c>
      <c r="C1227" t="s">
        <v>0</v>
      </c>
      <c r="D1227">
        <v>0</v>
      </c>
      <c r="E1227">
        <v>0</v>
      </c>
      <c r="F1227">
        <v>1</v>
      </c>
      <c r="G1227" s="1">
        <v>26.089675201432598</v>
      </c>
      <c r="H1227">
        <v>1</v>
      </c>
      <c r="I1227" s="2">
        <v>0.76101269825902196</v>
      </c>
      <c r="J1227" t="str">
        <f>IF(I1227&gt;4,"Yes","No")</f>
        <v>No</v>
      </c>
      <c r="K1227" s="2">
        <v>7.23199654970868</v>
      </c>
      <c r="L1227" t="s">
        <v>6</v>
      </c>
      <c r="M1227" s="2">
        <v>3.91206408141255</v>
      </c>
      <c r="N1227" t="s">
        <v>2</v>
      </c>
      <c r="O1227" s="2">
        <v>6.9351993352252297</v>
      </c>
      <c r="P1227">
        <v>0</v>
      </c>
      <c r="Q1227">
        <v>0</v>
      </c>
      <c r="S1227">
        <v>0</v>
      </c>
      <c r="T1227">
        <v>1</v>
      </c>
      <c r="U1227">
        <v>0</v>
      </c>
      <c r="V1227">
        <v>145</v>
      </c>
      <c r="W1227">
        <v>73</v>
      </c>
      <c r="X1227" s="2">
        <v>149.886328125962</v>
      </c>
      <c r="Y1227" t="s">
        <v>75</v>
      </c>
      <c r="Z1227" s="2">
        <v>5.4343860658624097</v>
      </c>
      <c r="AA1227" s="2">
        <v>4.7851403245714499</v>
      </c>
      <c r="AB1227" s="2">
        <v>30.302898861005499</v>
      </c>
      <c r="AC1227" s="2">
        <v>163.40381957283699</v>
      </c>
      <c r="AD1227" s="2">
        <v>183.25018505593499</v>
      </c>
      <c r="AE1227" s="2">
        <v>92.443515048013495</v>
      </c>
      <c r="AF1227" s="2">
        <v>221.541466107784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 s="2">
        <v>4.1242520783407501</v>
      </c>
      <c r="AO1227">
        <v>1</v>
      </c>
      <c r="AP1227">
        <v>0</v>
      </c>
      <c r="AQ1227">
        <v>1</v>
      </c>
      <c r="AR1227" s="2">
        <v>59.262188647464697</v>
      </c>
      <c r="AS1227">
        <v>0</v>
      </c>
      <c r="AT1227">
        <v>0</v>
      </c>
      <c r="AU1227">
        <v>0</v>
      </c>
      <c r="AV1227" s="2">
        <v>0.40047332691864901</v>
      </c>
      <c r="AW1227" s="2">
        <v>0.63312827853250797</v>
      </c>
      <c r="AX1227" s="2">
        <v>7.0616678389575096</v>
      </c>
    </row>
    <row r="1228" spans="1:50" x14ac:dyDescent="0.25">
      <c r="A1228">
        <v>7226</v>
      </c>
      <c r="B1228" t="s">
        <v>17</v>
      </c>
      <c r="C1228" t="s">
        <v>3</v>
      </c>
      <c r="D1228">
        <v>0</v>
      </c>
      <c r="E1228">
        <v>2</v>
      </c>
      <c r="F1228">
        <v>2</v>
      </c>
      <c r="G1228" s="1">
        <v>22.6186009003995</v>
      </c>
      <c r="H1228">
        <v>0</v>
      </c>
      <c r="I1228" s="2">
        <v>6.2861291024481796</v>
      </c>
      <c r="J1228" t="str">
        <f>IF(I1228&gt;4,"Yes","No")</f>
        <v>Yes</v>
      </c>
      <c r="K1228" s="2">
        <v>5.3025974538935801</v>
      </c>
      <c r="L1228" t="s">
        <v>6</v>
      </c>
      <c r="M1228" s="2">
        <v>3.80693777493105</v>
      </c>
      <c r="N1228" t="s">
        <v>2</v>
      </c>
      <c r="O1228" s="2">
        <v>4.9175589468516803</v>
      </c>
      <c r="P1228">
        <v>0</v>
      </c>
      <c r="Q1228">
        <v>0</v>
      </c>
      <c r="S1228">
        <v>0</v>
      </c>
      <c r="T1228">
        <v>0</v>
      </c>
      <c r="U1228">
        <v>0</v>
      </c>
      <c r="V1228">
        <v>147</v>
      </c>
      <c r="W1228">
        <v>62</v>
      </c>
      <c r="X1228" s="2">
        <v>181.545953085544</v>
      </c>
      <c r="Y1228" t="s">
        <v>75</v>
      </c>
      <c r="Z1228" s="2">
        <v>5.5949986457852701</v>
      </c>
      <c r="AA1228" s="2">
        <v>4.41594758188445</v>
      </c>
      <c r="AB1228" s="2">
        <v>33.196153939000702</v>
      </c>
      <c r="AC1228" s="2">
        <v>190.13400391189199</v>
      </c>
      <c r="AD1228" s="2">
        <v>121.60019808801501</v>
      </c>
      <c r="AE1228" s="2">
        <v>40.470606358958499</v>
      </c>
      <c r="AF1228" s="2">
        <v>366.81824497507802</v>
      </c>
      <c r="AG1228">
        <v>0</v>
      </c>
      <c r="AH1228">
        <v>0</v>
      </c>
      <c r="AI1228">
        <v>1</v>
      </c>
      <c r="AJ1228">
        <v>1</v>
      </c>
      <c r="AK1228">
        <v>0</v>
      </c>
      <c r="AL1228">
        <v>0</v>
      </c>
      <c r="AM1228">
        <v>0</v>
      </c>
      <c r="AN1228" s="2">
        <v>7.2417187009449</v>
      </c>
      <c r="AO1228">
        <v>1</v>
      </c>
      <c r="AP1228">
        <v>1</v>
      </c>
      <c r="AQ1228">
        <v>1</v>
      </c>
      <c r="AR1228" s="2">
        <v>64.9544353473608</v>
      </c>
      <c r="AS1228">
        <v>0</v>
      </c>
      <c r="AT1228">
        <v>0</v>
      </c>
      <c r="AU1228">
        <v>1</v>
      </c>
      <c r="AV1228" s="2">
        <v>2.6939738423236301</v>
      </c>
      <c r="AW1228" s="2">
        <v>4.8838655906676998</v>
      </c>
      <c r="AX1228" s="2">
        <v>6.2793922134096896</v>
      </c>
    </row>
    <row r="1229" spans="1:50" x14ac:dyDescent="0.25">
      <c r="A1229">
        <v>7227</v>
      </c>
      <c r="B1229" t="s">
        <v>15</v>
      </c>
      <c r="C1229" t="s">
        <v>0</v>
      </c>
      <c r="D1229">
        <v>0</v>
      </c>
      <c r="E1229">
        <v>1</v>
      </c>
      <c r="F1229">
        <v>0</v>
      </c>
      <c r="G1229" s="1">
        <v>20.799218097089199</v>
      </c>
      <c r="H1229">
        <v>1</v>
      </c>
      <c r="I1229" s="2">
        <v>9.8369497137516593</v>
      </c>
      <c r="J1229" t="str">
        <f>IF(I1229&gt;4,"Yes","No")</f>
        <v>Yes</v>
      </c>
      <c r="K1229" s="2">
        <v>4.3431664052365404</v>
      </c>
      <c r="L1229" t="s">
        <v>7</v>
      </c>
      <c r="M1229" s="2">
        <v>7.6525274126898903</v>
      </c>
      <c r="N1229" t="s">
        <v>5</v>
      </c>
      <c r="O1229" s="2">
        <v>7.5891776462171698</v>
      </c>
      <c r="P1229">
        <v>0</v>
      </c>
      <c r="Q1229">
        <v>0</v>
      </c>
      <c r="S1229">
        <v>0</v>
      </c>
      <c r="T1229">
        <v>0</v>
      </c>
      <c r="U1229">
        <v>0</v>
      </c>
      <c r="V1229">
        <v>111</v>
      </c>
      <c r="W1229">
        <v>104</v>
      </c>
      <c r="X1229" s="2">
        <v>194.111424858335</v>
      </c>
      <c r="Y1229" t="s">
        <v>75</v>
      </c>
      <c r="Z1229" s="2">
        <v>5.8268309137905101</v>
      </c>
      <c r="AA1229" s="2">
        <v>4.9620511633986402</v>
      </c>
      <c r="AB1229" s="2">
        <v>38.034038346015301</v>
      </c>
      <c r="AC1229" s="2">
        <v>233.07680313194999</v>
      </c>
      <c r="AD1229" s="2">
        <v>140.49398209586101</v>
      </c>
      <c r="AE1229" s="2">
        <v>81.893123718729299</v>
      </c>
      <c r="AF1229" s="2">
        <v>392.30579755321298</v>
      </c>
      <c r="AG1229">
        <v>0</v>
      </c>
      <c r="AH1229">
        <v>1</v>
      </c>
      <c r="AI1229">
        <v>1</v>
      </c>
      <c r="AJ1229">
        <v>1</v>
      </c>
      <c r="AK1229">
        <v>1</v>
      </c>
      <c r="AL1229">
        <v>1</v>
      </c>
      <c r="AM1229">
        <v>0</v>
      </c>
      <c r="AN1229" s="2">
        <v>0.35419551360623402</v>
      </c>
      <c r="AO1229">
        <v>1</v>
      </c>
      <c r="AP1229">
        <v>0</v>
      </c>
      <c r="AQ1229">
        <v>0</v>
      </c>
      <c r="AR1229" s="2">
        <v>30.146149082427002</v>
      </c>
      <c r="AS1229">
        <v>0</v>
      </c>
      <c r="AT1229">
        <v>0</v>
      </c>
      <c r="AU1229">
        <v>0</v>
      </c>
      <c r="AV1229" s="2">
        <v>0.32271806923964103</v>
      </c>
      <c r="AW1229" s="2">
        <v>3.9742437213991999</v>
      </c>
      <c r="AX1229" s="2">
        <v>7.7446572229804396</v>
      </c>
    </row>
    <row r="1230" spans="1:50" x14ac:dyDescent="0.25">
      <c r="A1230">
        <v>7228</v>
      </c>
      <c r="B1230" t="s">
        <v>15</v>
      </c>
      <c r="C1230" t="s">
        <v>3</v>
      </c>
      <c r="D1230">
        <v>3</v>
      </c>
      <c r="E1230">
        <v>1</v>
      </c>
      <c r="F1230">
        <v>1</v>
      </c>
      <c r="G1230" s="1">
        <v>25.079128275497698</v>
      </c>
      <c r="H1230">
        <v>0</v>
      </c>
      <c r="I1230" s="2">
        <v>8.5934113845967399</v>
      </c>
      <c r="J1230" t="str">
        <f>IF(I1230&gt;4,"Yes","No")</f>
        <v>Yes</v>
      </c>
      <c r="K1230" s="2">
        <v>7.0754130030761004</v>
      </c>
      <c r="L1230" t="s">
        <v>6</v>
      </c>
      <c r="M1230" s="2">
        <v>3.4958125039316901</v>
      </c>
      <c r="N1230" t="s">
        <v>2</v>
      </c>
      <c r="O1230" s="2">
        <v>8.5434130061714306</v>
      </c>
      <c r="P1230">
        <v>1</v>
      </c>
      <c r="Q1230">
        <v>0</v>
      </c>
      <c r="S1230">
        <v>0</v>
      </c>
      <c r="T1230">
        <v>0</v>
      </c>
      <c r="U1230">
        <v>0</v>
      </c>
      <c r="V1230">
        <v>148</v>
      </c>
      <c r="W1230">
        <v>86</v>
      </c>
      <c r="X1230" s="2">
        <v>109.80036596562201</v>
      </c>
      <c r="Y1230" t="s">
        <v>76</v>
      </c>
      <c r="Z1230" s="2">
        <v>6.64018906201518</v>
      </c>
      <c r="AA1230" s="2">
        <v>1.8801563104440999</v>
      </c>
      <c r="AB1230" s="2">
        <v>48.558489783447598</v>
      </c>
      <c r="AC1230" s="2">
        <v>202.709739963852</v>
      </c>
      <c r="AD1230" s="2">
        <v>97.419693397729702</v>
      </c>
      <c r="AE1230" s="2">
        <v>98.812401371476696</v>
      </c>
      <c r="AF1230" s="2">
        <v>350.30847442435299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 s="2">
        <v>4.5615430145216802</v>
      </c>
      <c r="AO1230">
        <v>0</v>
      </c>
      <c r="AP1230">
        <v>0</v>
      </c>
      <c r="AQ1230">
        <v>0</v>
      </c>
      <c r="AR1230" s="2">
        <v>48.692984352543498</v>
      </c>
      <c r="AS1230">
        <v>0</v>
      </c>
      <c r="AT1230">
        <v>0</v>
      </c>
      <c r="AU1230">
        <v>0</v>
      </c>
      <c r="AV1230" s="2">
        <v>3.76111273752357</v>
      </c>
      <c r="AW1230" s="2">
        <v>4.4340691503766099</v>
      </c>
      <c r="AX1230" s="2">
        <v>7.9883229208585904</v>
      </c>
    </row>
    <row r="1231" spans="1:50" x14ac:dyDescent="0.25">
      <c r="A1231">
        <v>7229</v>
      </c>
      <c r="B1231" t="s">
        <v>17</v>
      </c>
      <c r="C1231" t="s">
        <v>3</v>
      </c>
      <c r="D1231">
        <v>1</v>
      </c>
      <c r="E1231">
        <v>0</v>
      </c>
      <c r="F1231">
        <v>2</v>
      </c>
      <c r="G1231" s="1">
        <v>37.319027203726499</v>
      </c>
      <c r="H1231">
        <v>0</v>
      </c>
      <c r="I1231" s="2">
        <v>4.4899800146191202</v>
      </c>
      <c r="J1231" t="str">
        <f>IF(I1231&gt;4,"Yes","No")</f>
        <v>Yes</v>
      </c>
      <c r="K1231" s="2">
        <v>4.6493100267551304</v>
      </c>
      <c r="L1231" t="s">
        <v>7</v>
      </c>
      <c r="M1231" s="2">
        <v>0.17665207387263501</v>
      </c>
      <c r="N1231" t="s">
        <v>8</v>
      </c>
      <c r="O1231" s="2">
        <v>5.2617980679954499</v>
      </c>
      <c r="P1231">
        <v>1</v>
      </c>
      <c r="Q1231">
        <v>0</v>
      </c>
      <c r="S1231">
        <v>0</v>
      </c>
      <c r="T1231">
        <v>1</v>
      </c>
      <c r="U1231">
        <v>0</v>
      </c>
      <c r="V1231">
        <v>115</v>
      </c>
      <c r="W1231">
        <v>78</v>
      </c>
      <c r="X1231" s="2">
        <v>107.49109144795899</v>
      </c>
      <c r="Y1231" t="s">
        <v>76</v>
      </c>
      <c r="Z1231" s="2">
        <v>9.40974568787035</v>
      </c>
      <c r="AA1231" s="2">
        <v>3.5004512571166302</v>
      </c>
      <c r="AB1231" s="2">
        <v>48.193219279693899</v>
      </c>
      <c r="AC1231" s="2">
        <v>210.957775182668</v>
      </c>
      <c r="AD1231" s="2">
        <v>144.21131612801599</v>
      </c>
      <c r="AE1231" s="2">
        <v>72.903845124712902</v>
      </c>
      <c r="AF1231" s="2">
        <v>130.458559771013</v>
      </c>
      <c r="AG1231">
        <v>0</v>
      </c>
      <c r="AH1231">
        <v>1</v>
      </c>
      <c r="AI1231">
        <v>0</v>
      </c>
      <c r="AJ1231">
        <v>1</v>
      </c>
      <c r="AK1231">
        <v>0</v>
      </c>
      <c r="AL1231">
        <v>0</v>
      </c>
      <c r="AM1231">
        <v>0</v>
      </c>
      <c r="AN1231" s="2">
        <v>5.0492265893192698</v>
      </c>
      <c r="AO1231">
        <v>0</v>
      </c>
      <c r="AP1231">
        <v>0</v>
      </c>
      <c r="AQ1231">
        <v>0</v>
      </c>
      <c r="AR1231" s="2">
        <v>10.606557399972599</v>
      </c>
      <c r="AS1231">
        <v>0</v>
      </c>
      <c r="AT1231">
        <v>0</v>
      </c>
      <c r="AU1231">
        <v>1</v>
      </c>
      <c r="AV1231" s="2">
        <v>3.4288909307542998</v>
      </c>
      <c r="AW1231" s="2">
        <v>4.9897567633616298</v>
      </c>
      <c r="AX1231" s="2">
        <v>6.75969563427293</v>
      </c>
    </row>
    <row r="1232" spans="1:50" x14ac:dyDescent="0.25">
      <c r="A1232">
        <v>7230</v>
      </c>
      <c r="B1232" t="s">
        <v>20</v>
      </c>
      <c r="C1232" t="s">
        <v>0</v>
      </c>
      <c r="D1232">
        <v>1</v>
      </c>
      <c r="E1232">
        <v>2</v>
      </c>
      <c r="F1232">
        <v>3</v>
      </c>
      <c r="G1232" s="1">
        <v>39.570330559046397</v>
      </c>
      <c r="H1232">
        <v>1</v>
      </c>
      <c r="I1232" s="2">
        <v>3.44159724802407</v>
      </c>
      <c r="J1232" t="str">
        <f>IF(I1232&gt;4,"Yes","No")</f>
        <v>No</v>
      </c>
      <c r="K1232" s="2">
        <v>0.76512037130312605</v>
      </c>
      <c r="L1232" t="s">
        <v>1</v>
      </c>
      <c r="M1232" s="2">
        <v>0.234465852448629</v>
      </c>
      <c r="N1232" t="s">
        <v>8</v>
      </c>
      <c r="O1232" s="2">
        <v>8.09090728620669</v>
      </c>
      <c r="P1232">
        <v>0</v>
      </c>
      <c r="Q1232">
        <v>0</v>
      </c>
      <c r="S1232">
        <v>0</v>
      </c>
      <c r="T1232">
        <v>0</v>
      </c>
      <c r="U1232">
        <v>0</v>
      </c>
      <c r="V1232">
        <v>99</v>
      </c>
      <c r="W1232">
        <v>68</v>
      </c>
      <c r="X1232" s="2">
        <v>96.648499775866895</v>
      </c>
      <c r="Y1232" t="s">
        <v>76</v>
      </c>
      <c r="Z1232" s="2">
        <v>4.9426684049016201</v>
      </c>
      <c r="AA1232" s="2">
        <v>4.7428474237357596</v>
      </c>
      <c r="AB1232" s="2">
        <v>46.674832979104401</v>
      </c>
      <c r="AC1232" s="2">
        <v>161.688400134841</v>
      </c>
      <c r="AD1232" s="2">
        <v>137.40981549770501</v>
      </c>
      <c r="AE1232" s="2">
        <v>53.819366975224199</v>
      </c>
      <c r="AF1232" s="2">
        <v>134.343256610037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1</v>
      </c>
      <c r="AM1232">
        <v>0</v>
      </c>
      <c r="AN1232" s="2">
        <v>4.3028655570623</v>
      </c>
      <c r="AO1232">
        <v>0</v>
      </c>
      <c r="AP1232">
        <v>0</v>
      </c>
      <c r="AQ1232">
        <v>0</v>
      </c>
      <c r="AR1232" s="2">
        <v>93.251854237495806</v>
      </c>
      <c r="AS1232">
        <v>0</v>
      </c>
      <c r="AT1232">
        <v>0</v>
      </c>
      <c r="AU1232">
        <v>1</v>
      </c>
      <c r="AV1232" s="2">
        <v>0.281344347909745</v>
      </c>
      <c r="AW1232" s="2">
        <v>6.8853918289084604</v>
      </c>
      <c r="AX1232" s="2">
        <v>8.8351786980798597</v>
      </c>
    </row>
    <row r="1233" spans="1:50" x14ac:dyDescent="0.25">
      <c r="A1233">
        <v>7231</v>
      </c>
      <c r="B1233" t="s">
        <v>20</v>
      </c>
      <c r="C1233" t="s">
        <v>3</v>
      </c>
      <c r="D1233">
        <v>2</v>
      </c>
      <c r="E1233">
        <v>2</v>
      </c>
      <c r="F1233">
        <v>2</v>
      </c>
      <c r="G1233" s="1">
        <v>27.6729506436726</v>
      </c>
      <c r="H1233">
        <v>0</v>
      </c>
      <c r="I1233" s="2">
        <v>3.5580454786123399</v>
      </c>
      <c r="J1233" t="str">
        <f>IF(I1233&gt;4,"Yes","No")</f>
        <v>No</v>
      </c>
      <c r="K1233" s="2">
        <v>3.4772885004699798</v>
      </c>
      <c r="L1233" t="s">
        <v>7</v>
      </c>
      <c r="M1233" s="2">
        <v>1.4020978706512599</v>
      </c>
      <c r="N1233" t="s">
        <v>8</v>
      </c>
      <c r="O1233" s="2">
        <v>9.9290260742147893</v>
      </c>
      <c r="P1233">
        <v>0</v>
      </c>
      <c r="Q1233">
        <v>0</v>
      </c>
      <c r="S1233">
        <v>0</v>
      </c>
      <c r="T1233">
        <v>1</v>
      </c>
      <c r="U1233">
        <v>0</v>
      </c>
      <c r="V1233">
        <v>105</v>
      </c>
      <c r="W1233">
        <v>75</v>
      </c>
      <c r="X1233" s="2">
        <v>162.19516634278801</v>
      </c>
      <c r="Y1233" t="s">
        <v>75</v>
      </c>
      <c r="Z1233" s="2">
        <v>4.0154201951428599</v>
      </c>
      <c r="AA1233" s="2">
        <v>1.28690706087405</v>
      </c>
      <c r="AB1233" s="2">
        <v>6.8117333772759503</v>
      </c>
      <c r="AC1233" s="2">
        <v>275.47494648778502</v>
      </c>
      <c r="AD1233" s="2">
        <v>68.996504706227</v>
      </c>
      <c r="AE1233" s="2">
        <v>47.4798319732175</v>
      </c>
      <c r="AF1233" s="2">
        <v>372.43827778828302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 s="2">
        <v>3.9175578652270202</v>
      </c>
      <c r="AO1233">
        <v>0</v>
      </c>
      <c r="AP1233">
        <v>0</v>
      </c>
      <c r="AQ1233">
        <v>0</v>
      </c>
      <c r="AR1233" s="2">
        <v>28.282931788437502</v>
      </c>
      <c r="AS1233">
        <v>0</v>
      </c>
      <c r="AT1233">
        <v>0</v>
      </c>
      <c r="AU1233">
        <v>0</v>
      </c>
      <c r="AV1233" s="2">
        <v>3.1726864601347202</v>
      </c>
      <c r="AW1233" s="2">
        <v>4.2823552763323303</v>
      </c>
      <c r="AX1233" s="2">
        <v>7.05910009083909</v>
      </c>
    </row>
    <row r="1234" spans="1:50" x14ac:dyDescent="0.25">
      <c r="A1234">
        <v>7232</v>
      </c>
      <c r="B1234" t="s">
        <v>17</v>
      </c>
      <c r="C1234" t="s">
        <v>3</v>
      </c>
      <c r="D1234">
        <v>3</v>
      </c>
      <c r="E1234">
        <v>1</v>
      </c>
      <c r="F1234">
        <v>1</v>
      </c>
      <c r="G1234" s="1">
        <v>36.235268817568702</v>
      </c>
      <c r="H1234">
        <v>0</v>
      </c>
      <c r="I1234" s="2">
        <v>3.1804650121040701</v>
      </c>
      <c r="J1234" t="str">
        <f>IF(I1234&gt;4,"Yes","No")</f>
        <v>No</v>
      </c>
      <c r="K1234" s="2">
        <v>5.0868792415688704</v>
      </c>
      <c r="L1234" t="s">
        <v>6</v>
      </c>
      <c r="M1234" s="2">
        <v>5.90010512080329</v>
      </c>
      <c r="N1234" t="s">
        <v>9</v>
      </c>
      <c r="O1234" s="2">
        <v>5.9249746794979297</v>
      </c>
      <c r="P1234">
        <v>1</v>
      </c>
      <c r="Q1234">
        <v>0</v>
      </c>
      <c r="S1234">
        <v>0</v>
      </c>
      <c r="T1234">
        <v>0</v>
      </c>
      <c r="U1234">
        <v>0</v>
      </c>
      <c r="V1234">
        <v>151</v>
      </c>
      <c r="W1234">
        <v>98</v>
      </c>
      <c r="X1234" s="2">
        <v>100.47393813204999</v>
      </c>
      <c r="Y1234" t="s">
        <v>76</v>
      </c>
      <c r="Z1234" s="2">
        <v>8.8425134141457704</v>
      </c>
      <c r="AA1234" s="2">
        <v>3.2496853991813102</v>
      </c>
      <c r="AB1234" s="2">
        <v>39.2883015073431</v>
      </c>
      <c r="AC1234" s="2">
        <v>243.55101026257199</v>
      </c>
      <c r="AD1234" s="2">
        <v>184.42094044885499</v>
      </c>
      <c r="AE1234" s="2">
        <v>26.274132024037801</v>
      </c>
      <c r="AF1234" s="2">
        <v>96.068871232616104</v>
      </c>
      <c r="AG1234">
        <v>0</v>
      </c>
      <c r="AH1234">
        <v>0</v>
      </c>
      <c r="AI1234">
        <v>1</v>
      </c>
      <c r="AJ1234">
        <v>1</v>
      </c>
      <c r="AK1234">
        <v>0</v>
      </c>
      <c r="AL1234">
        <v>1</v>
      </c>
      <c r="AM1234">
        <v>0</v>
      </c>
      <c r="AN1234" s="2">
        <v>7.6169733882917301</v>
      </c>
      <c r="AO1234">
        <v>0</v>
      </c>
      <c r="AP1234">
        <v>0</v>
      </c>
      <c r="AQ1234">
        <v>0</v>
      </c>
      <c r="AR1234" s="2">
        <v>25.334727637355499</v>
      </c>
      <c r="AS1234">
        <v>0</v>
      </c>
      <c r="AT1234">
        <v>0</v>
      </c>
      <c r="AU1234">
        <v>0</v>
      </c>
      <c r="AV1234" s="2">
        <v>3.3122549260276499</v>
      </c>
      <c r="AW1234" s="2">
        <v>2.2041916469101599</v>
      </c>
      <c r="AX1234" s="2">
        <v>5.4376439657763997</v>
      </c>
    </row>
    <row r="1235" spans="1:50" x14ac:dyDescent="0.25">
      <c r="A1235">
        <v>7233</v>
      </c>
      <c r="B1235" t="s">
        <v>17</v>
      </c>
      <c r="C1235" t="s">
        <v>0</v>
      </c>
      <c r="D1235">
        <v>0</v>
      </c>
      <c r="E1235">
        <v>1</v>
      </c>
      <c r="F1235">
        <v>2</v>
      </c>
      <c r="G1235" s="1">
        <v>16.9614782893272</v>
      </c>
      <c r="H1235">
        <v>0</v>
      </c>
      <c r="I1235" s="2">
        <v>18.358954834545401</v>
      </c>
      <c r="J1235" t="str">
        <f>IF(I1235&gt;4,"Yes","No")</f>
        <v>Yes</v>
      </c>
      <c r="K1235" s="2">
        <v>8.5196295913736595</v>
      </c>
      <c r="L1235" t="s">
        <v>4</v>
      </c>
      <c r="M1235" s="2">
        <v>3.9416947114648102</v>
      </c>
      <c r="N1235" t="s">
        <v>2</v>
      </c>
      <c r="O1235" s="2">
        <v>4.8799370164205396</v>
      </c>
      <c r="P1235">
        <v>0</v>
      </c>
      <c r="Q1235">
        <v>0</v>
      </c>
      <c r="S1235">
        <v>0</v>
      </c>
      <c r="T1235">
        <v>0</v>
      </c>
      <c r="U1235">
        <v>0</v>
      </c>
      <c r="V1235">
        <v>161</v>
      </c>
      <c r="W1235">
        <v>77</v>
      </c>
      <c r="X1235" s="2">
        <v>108.771880014378</v>
      </c>
      <c r="Y1235" t="s">
        <v>76</v>
      </c>
      <c r="Z1235" s="2">
        <v>4.3837131100066404</v>
      </c>
      <c r="AA1235" s="2">
        <v>0.57203305949768102</v>
      </c>
      <c r="AB1235" s="2">
        <v>25.949352655764901</v>
      </c>
      <c r="AC1235" s="2">
        <v>243.59410454089701</v>
      </c>
      <c r="AD1235" s="2">
        <v>164.71030320214501</v>
      </c>
      <c r="AE1235" s="2">
        <v>26.6731816904216</v>
      </c>
      <c r="AF1235" s="2">
        <v>180.89234352610401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 s="2">
        <v>9.4394440856855706</v>
      </c>
      <c r="AO1235">
        <v>0</v>
      </c>
      <c r="AP1235">
        <v>0</v>
      </c>
      <c r="AQ1235">
        <v>0</v>
      </c>
      <c r="AR1235" s="2">
        <v>59.019128204099999</v>
      </c>
      <c r="AS1235">
        <v>0</v>
      </c>
      <c r="AT1235">
        <v>0</v>
      </c>
      <c r="AU1235">
        <v>0</v>
      </c>
      <c r="AV1235" s="2">
        <v>2.9093873980573002</v>
      </c>
      <c r="AW1235" s="2">
        <v>1.6832866090202201</v>
      </c>
      <c r="AX1235" s="2">
        <v>0.75653527874266802</v>
      </c>
    </row>
    <row r="1236" spans="1:50" x14ac:dyDescent="0.25">
      <c r="A1236">
        <v>7234</v>
      </c>
      <c r="B1236" t="s">
        <v>17</v>
      </c>
      <c r="C1236" t="s">
        <v>3</v>
      </c>
      <c r="D1236">
        <v>2</v>
      </c>
      <c r="E1236">
        <v>0</v>
      </c>
      <c r="F1236">
        <v>3</v>
      </c>
      <c r="G1236" s="1">
        <v>25.176508792761499</v>
      </c>
      <c r="H1236">
        <v>0</v>
      </c>
      <c r="I1236" s="2">
        <v>17.175083332566</v>
      </c>
      <c r="J1236" t="str">
        <f>IF(I1236&gt;4,"Yes","No")</f>
        <v>Yes</v>
      </c>
      <c r="K1236" s="2">
        <v>8.7682822838696506</v>
      </c>
      <c r="L1236" t="s">
        <v>4</v>
      </c>
      <c r="M1236" s="2">
        <v>8.34726164298527</v>
      </c>
      <c r="N1236" t="s">
        <v>5</v>
      </c>
      <c r="O1236" s="2">
        <v>5.5649085079923397</v>
      </c>
      <c r="P1236">
        <v>0</v>
      </c>
      <c r="Q1236">
        <v>0</v>
      </c>
      <c r="S1236">
        <v>0</v>
      </c>
      <c r="T1236">
        <v>0</v>
      </c>
      <c r="U1236">
        <v>0</v>
      </c>
      <c r="V1236">
        <v>117</v>
      </c>
      <c r="W1236">
        <v>107</v>
      </c>
      <c r="X1236" s="2">
        <v>135.87060540702399</v>
      </c>
      <c r="Y1236" t="s">
        <v>75</v>
      </c>
      <c r="Z1236" s="2">
        <v>5.5135990362632601</v>
      </c>
      <c r="AA1236" s="2">
        <v>3.1792575784472001</v>
      </c>
      <c r="AB1236" s="2">
        <v>49.138652117296701</v>
      </c>
      <c r="AC1236" s="2">
        <v>151.57421670315799</v>
      </c>
      <c r="AD1236" s="2">
        <v>59.790936765810798</v>
      </c>
      <c r="AE1236" s="2">
        <v>67.851388755631106</v>
      </c>
      <c r="AF1236" s="2">
        <v>267.91477135796998</v>
      </c>
      <c r="AG1236">
        <v>0</v>
      </c>
      <c r="AH1236">
        <v>1</v>
      </c>
      <c r="AI1236">
        <v>0</v>
      </c>
      <c r="AJ1236">
        <v>1</v>
      </c>
      <c r="AK1236">
        <v>0</v>
      </c>
      <c r="AL1236">
        <v>0</v>
      </c>
      <c r="AM1236">
        <v>0</v>
      </c>
      <c r="AN1236" s="2">
        <v>6.6211524217435702</v>
      </c>
      <c r="AO1236">
        <v>0</v>
      </c>
      <c r="AP1236">
        <v>0</v>
      </c>
      <c r="AQ1236">
        <v>0</v>
      </c>
      <c r="AR1236" s="2">
        <v>89.391819772873902</v>
      </c>
      <c r="AS1236">
        <v>0</v>
      </c>
      <c r="AT1236">
        <v>1</v>
      </c>
      <c r="AU1236">
        <v>0</v>
      </c>
      <c r="AV1236" s="2">
        <v>3.6978676508345401</v>
      </c>
      <c r="AW1236" s="2">
        <v>1.92611256617363</v>
      </c>
      <c r="AX1236" s="2">
        <v>2.56457109548534</v>
      </c>
    </row>
    <row r="1237" spans="1:50" x14ac:dyDescent="0.25">
      <c r="A1237">
        <v>7235</v>
      </c>
      <c r="B1237" t="s">
        <v>20</v>
      </c>
      <c r="C1237" t="s">
        <v>3</v>
      </c>
      <c r="D1237">
        <v>0</v>
      </c>
      <c r="E1237">
        <v>0</v>
      </c>
      <c r="F1237">
        <v>2</v>
      </c>
      <c r="G1237" s="1">
        <v>27.122794029424298</v>
      </c>
      <c r="H1237">
        <v>0</v>
      </c>
      <c r="I1237" s="2">
        <v>13.086083907595899</v>
      </c>
      <c r="J1237" t="str">
        <f>IF(I1237&gt;4,"Yes","No")</f>
        <v>Yes</v>
      </c>
      <c r="K1237" s="2">
        <v>1.2573957645691001</v>
      </c>
      <c r="L1237" t="s">
        <v>1</v>
      </c>
      <c r="M1237" s="2">
        <v>6.4487615248138104</v>
      </c>
      <c r="N1237" t="s">
        <v>9</v>
      </c>
      <c r="O1237" s="2">
        <v>4.2349246799314901</v>
      </c>
      <c r="P1237">
        <v>1</v>
      </c>
      <c r="Q1237">
        <v>0</v>
      </c>
      <c r="S1237">
        <v>1</v>
      </c>
      <c r="T1237">
        <v>0</v>
      </c>
      <c r="U1237">
        <v>0</v>
      </c>
      <c r="V1237">
        <v>116</v>
      </c>
      <c r="W1237">
        <v>106</v>
      </c>
      <c r="X1237" s="2">
        <v>143.248704265848</v>
      </c>
      <c r="Y1237" t="s">
        <v>75</v>
      </c>
      <c r="Z1237" s="2">
        <v>9.4837013461070594</v>
      </c>
      <c r="AA1237" s="2">
        <v>0.842960059479121</v>
      </c>
      <c r="AB1237" s="2">
        <v>13.8905835296441</v>
      </c>
      <c r="AC1237" s="2">
        <v>151.28821065635199</v>
      </c>
      <c r="AD1237" s="2">
        <v>171.171249684651</v>
      </c>
      <c r="AE1237" s="2">
        <v>66.889881600421603</v>
      </c>
      <c r="AF1237" s="2">
        <v>99.306310106336895</v>
      </c>
      <c r="AG1237">
        <v>0</v>
      </c>
      <c r="AH1237">
        <v>1</v>
      </c>
      <c r="AI1237">
        <v>1</v>
      </c>
      <c r="AJ1237">
        <v>1</v>
      </c>
      <c r="AK1237">
        <v>0</v>
      </c>
      <c r="AL1237">
        <v>0</v>
      </c>
      <c r="AM1237">
        <v>0</v>
      </c>
      <c r="AN1237" s="2">
        <v>1.5964929734167199</v>
      </c>
      <c r="AO1237">
        <v>0</v>
      </c>
      <c r="AP1237">
        <v>1</v>
      </c>
      <c r="AQ1237">
        <v>0</v>
      </c>
      <c r="AR1237" s="2">
        <v>9.8659808373989293</v>
      </c>
      <c r="AS1237">
        <v>0</v>
      </c>
      <c r="AT1237">
        <v>0</v>
      </c>
      <c r="AU1237">
        <v>0</v>
      </c>
      <c r="AV1237" s="2">
        <v>3.3310087559367298</v>
      </c>
      <c r="AW1237" s="2">
        <v>5.4873577902260102</v>
      </c>
      <c r="AX1237" s="2">
        <v>1.2578268146438201</v>
      </c>
    </row>
    <row r="1238" spans="1:50" x14ac:dyDescent="0.25">
      <c r="A1238">
        <v>7236</v>
      </c>
      <c r="B1238" t="s">
        <v>10</v>
      </c>
      <c r="C1238" t="s">
        <v>0</v>
      </c>
      <c r="D1238">
        <v>1</v>
      </c>
      <c r="E1238">
        <v>1</v>
      </c>
      <c r="F1238">
        <v>2</v>
      </c>
      <c r="G1238" s="1">
        <v>35.208004434416502</v>
      </c>
      <c r="H1238">
        <v>1</v>
      </c>
      <c r="I1238" s="2">
        <v>2.5230647174285501</v>
      </c>
      <c r="J1238" t="str">
        <f>IF(I1238&gt;4,"Yes","No")</f>
        <v>No</v>
      </c>
      <c r="K1238" s="2">
        <v>4.60612467737886</v>
      </c>
      <c r="L1238" t="s">
        <v>7</v>
      </c>
      <c r="M1238" s="2">
        <v>1.4107413930022199</v>
      </c>
      <c r="N1238" t="s">
        <v>8</v>
      </c>
      <c r="O1238" s="2">
        <v>8.4401244987729296</v>
      </c>
      <c r="P1238">
        <v>0</v>
      </c>
      <c r="Q1238">
        <v>0</v>
      </c>
      <c r="S1238">
        <v>0</v>
      </c>
      <c r="T1238">
        <v>0</v>
      </c>
      <c r="U1238">
        <v>1</v>
      </c>
      <c r="V1238">
        <v>175</v>
      </c>
      <c r="W1238">
        <v>75</v>
      </c>
      <c r="X1238" s="2">
        <v>189.68626403626001</v>
      </c>
      <c r="Y1238" t="s">
        <v>75</v>
      </c>
      <c r="Z1238" s="2">
        <v>7.2970421330755704</v>
      </c>
      <c r="AA1238" s="2">
        <v>3.6828298838943598</v>
      </c>
      <c r="AB1238" s="2">
        <v>14.7212131846009</v>
      </c>
      <c r="AC1238" s="2">
        <v>253.42886527826801</v>
      </c>
      <c r="AD1238" s="2">
        <v>133.438899104054</v>
      </c>
      <c r="AE1238" s="2">
        <v>76.065800284698895</v>
      </c>
      <c r="AF1238" s="2">
        <v>363.66397539017498</v>
      </c>
      <c r="AG1238">
        <v>0</v>
      </c>
      <c r="AH1238">
        <v>0</v>
      </c>
      <c r="AI1238">
        <v>1</v>
      </c>
      <c r="AJ1238">
        <v>1</v>
      </c>
      <c r="AK1238">
        <v>0</v>
      </c>
      <c r="AL1238">
        <v>0</v>
      </c>
      <c r="AM1238">
        <v>0</v>
      </c>
      <c r="AN1238" s="2">
        <v>2.11150053418126</v>
      </c>
      <c r="AO1238">
        <v>0</v>
      </c>
      <c r="AP1238">
        <v>0</v>
      </c>
      <c r="AQ1238">
        <v>0</v>
      </c>
      <c r="AR1238" s="2">
        <v>24.428378601564201</v>
      </c>
      <c r="AS1238">
        <v>0</v>
      </c>
      <c r="AT1238">
        <v>0</v>
      </c>
      <c r="AU1238">
        <v>0</v>
      </c>
      <c r="AV1238" s="2">
        <v>2.0225773677977701</v>
      </c>
      <c r="AW1238" s="2">
        <v>9.2236838102652392</v>
      </c>
      <c r="AX1238" s="2">
        <v>4.1239237631187002</v>
      </c>
    </row>
    <row r="1239" spans="1:50" x14ac:dyDescent="0.25">
      <c r="A1239">
        <v>7237</v>
      </c>
      <c r="B1239" t="s">
        <v>20</v>
      </c>
      <c r="C1239" t="s">
        <v>3</v>
      </c>
      <c r="D1239">
        <v>0</v>
      </c>
      <c r="E1239">
        <v>0</v>
      </c>
      <c r="F1239">
        <v>1</v>
      </c>
      <c r="G1239" s="1">
        <v>24.450536122623198</v>
      </c>
      <c r="H1239">
        <v>0</v>
      </c>
      <c r="I1239" s="2">
        <v>3.36139679753345</v>
      </c>
      <c r="J1239" t="str">
        <f>IF(I1239&gt;4,"Yes","No")</f>
        <v>No</v>
      </c>
      <c r="K1239" s="2">
        <v>7.9693554169365699</v>
      </c>
      <c r="L1239" t="s">
        <v>4</v>
      </c>
      <c r="M1239" s="2">
        <v>7.0756581433654704</v>
      </c>
      <c r="N1239" t="s">
        <v>9</v>
      </c>
      <c r="O1239" s="2">
        <v>9.1204415021897596</v>
      </c>
      <c r="P1239">
        <v>0</v>
      </c>
      <c r="Q1239">
        <v>0</v>
      </c>
      <c r="S1239">
        <v>0</v>
      </c>
      <c r="T1239">
        <v>0</v>
      </c>
      <c r="U1239">
        <v>0</v>
      </c>
      <c r="V1239">
        <v>129</v>
      </c>
      <c r="W1239">
        <v>108</v>
      </c>
      <c r="X1239" s="2">
        <v>181.133794157822</v>
      </c>
      <c r="Y1239" t="s">
        <v>75</v>
      </c>
      <c r="Z1239" s="2">
        <v>8.3994845015045296</v>
      </c>
      <c r="AA1239" s="2">
        <v>4.8628406761929899</v>
      </c>
      <c r="AB1239" s="2">
        <v>21.037902417536099</v>
      </c>
      <c r="AC1239" s="2">
        <v>161.35458491127599</v>
      </c>
      <c r="AD1239" s="2">
        <v>122.326085830536</v>
      </c>
      <c r="AE1239" s="2">
        <v>45.670260885937203</v>
      </c>
      <c r="AF1239" s="2">
        <v>210.158847053926</v>
      </c>
      <c r="AG1239">
        <v>1</v>
      </c>
      <c r="AH1239">
        <v>0</v>
      </c>
      <c r="AI1239">
        <v>0</v>
      </c>
      <c r="AJ1239">
        <v>1</v>
      </c>
      <c r="AK1239">
        <v>0</v>
      </c>
      <c r="AL1239">
        <v>0</v>
      </c>
      <c r="AM1239">
        <v>0</v>
      </c>
      <c r="AN1239" s="2">
        <v>8.7934732981877595</v>
      </c>
      <c r="AO1239">
        <v>0</v>
      </c>
      <c r="AP1239">
        <v>0</v>
      </c>
      <c r="AQ1239">
        <v>0</v>
      </c>
      <c r="AR1239" s="2">
        <v>26.702302613219199</v>
      </c>
      <c r="AS1239">
        <v>0</v>
      </c>
      <c r="AT1239">
        <v>0</v>
      </c>
      <c r="AU1239">
        <v>0</v>
      </c>
      <c r="AV1239" s="2">
        <v>1.3698327344101699</v>
      </c>
      <c r="AW1239" s="2">
        <v>4.9683117716457703</v>
      </c>
      <c r="AX1239" s="2">
        <v>8.8842774603330099</v>
      </c>
    </row>
    <row r="1240" spans="1:50" x14ac:dyDescent="0.25">
      <c r="A1240">
        <v>7238</v>
      </c>
      <c r="B1240" t="s">
        <v>20</v>
      </c>
      <c r="C1240" t="s">
        <v>3</v>
      </c>
      <c r="D1240">
        <v>0</v>
      </c>
      <c r="E1240">
        <v>1</v>
      </c>
      <c r="F1240">
        <v>2</v>
      </c>
      <c r="G1240" s="1">
        <v>31.5023549628647</v>
      </c>
      <c r="H1240">
        <v>0</v>
      </c>
      <c r="I1240" s="2">
        <v>13.6311765552312</v>
      </c>
      <c r="J1240" t="str">
        <f>IF(I1240&gt;4,"Yes","No")</f>
        <v>Yes</v>
      </c>
      <c r="K1240" s="2">
        <v>5.2844402418634404</v>
      </c>
      <c r="L1240" t="s">
        <v>6</v>
      </c>
      <c r="M1240" s="2">
        <v>7.2376907277322404</v>
      </c>
      <c r="N1240" t="s">
        <v>9</v>
      </c>
      <c r="O1240" s="2">
        <v>4.1323284827680498</v>
      </c>
      <c r="P1240">
        <v>0</v>
      </c>
      <c r="Q1240">
        <v>1</v>
      </c>
      <c r="S1240">
        <v>0</v>
      </c>
      <c r="T1240">
        <v>0</v>
      </c>
      <c r="U1240">
        <v>0</v>
      </c>
      <c r="V1240">
        <v>169</v>
      </c>
      <c r="W1240">
        <v>89</v>
      </c>
      <c r="X1240" s="2">
        <v>124.19224095556299</v>
      </c>
      <c r="Y1240" t="s">
        <v>76</v>
      </c>
      <c r="Z1240" s="2">
        <v>4.2985927034892901</v>
      </c>
      <c r="AA1240" s="2">
        <v>0.80393524188016896</v>
      </c>
      <c r="AB1240" s="2">
        <v>14.4507762121433</v>
      </c>
      <c r="AC1240" s="2">
        <v>210.448461099447</v>
      </c>
      <c r="AD1240" s="2">
        <v>160.95465038293901</v>
      </c>
      <c r="AE1240" s="2">
        <v>99.741643165340193</v>
      </c>
      <c r="AF1240" s="2">
        <v>239.490830046805</v>
      </c>
      <c r="AG1240">
        <v>0</v>
      </c>
      <c r="AH1240">
        <v>0</v>
      </c>
      <c r="AI1240">
        <v>0</v>
      </c>
      <c r="AJ1240">
        <v>0</v>
      </c>
      <c r="AK1240">
        <v>1</v>
      </c>
      <c r="AL1240">
        <v>0</v>
      </c>
      <c r="AM1240">
        <v>0</v>
      </c>
      <c r="AN1240" s="2">
        <v>6.22628758425118</v>
      </c>
      <c r="AO1240">
        <v>0</v>
      </c>
      <c r="AP1240">
        <v>0</v>
      </c>
      <c r="AQ1240">
        <v>0</v>
      </c>
      <c r="AR1240" s="2">
        <v>20.6128522835388</v>
      </c>
      <c r="AS1240">
        <v>1</v>
      </c>
      <c r="AT1240">
        <v>0</v>
      </c>
      <c r="AU1240">
        <v>0</v>
      </c>
      <c r="AV1240" s="2">
        <v>0.58356374683413204</v>
      </c>
      <c r="AW1240" s="2">
        <v>3.9603146710156598</v>
      </c>
      <c r="AX1240" s="2">
        <v>8.2598339218813095</v>
      </c>
    </row>
    <row r="1241" spans="1:50" x14ac:dyDescent="0.25">
      <c r="A1241">
        <v>7239</v>
      </c>
      <c r="B1241" t="s">
        <v>20</v>
      </c>
      <c r="C1241" t="s">
        <v>0</v>
      </c>
      <c r="D1241">
        <v>0</v>
      </c>
      <c r="E1241">
        <v>1</v>
      </c>
      <c r="F1241">
        <v>2</v>
      </c>
      <c r="G1241" s="1">
        <v>24.7197171235157</v>
      </c>
      <c r="H1241">
        <v>0</v>
      </c>
      <c r="I1241" s="2">
        <v>12.1975110295196</v>
      </c>
      <c r="J1241" t="str">
        <f>IF(I1241&gt;4,"Yes","No")</f>
        <v>Yes</v>
      </c>
      <c r="K1241" s="2">
        <v>0.84057744985481497</v>
      </c>
      <c r="L1241" t="s">
        <v>1</v>
      </c>
      <c r="M1241" s="2">
        <v>2.9217998348764</v>
      </c>
      <c r="N1241" t="s">
        <v>2</v>
      </c>
      <c r="O1241" s="2">
        <v>4.3205884735092104</v>
      </c>
      <c r="P1241">
        <v>0</v>
      </c>
      <c r="Q1241">
        <v>0</v>
      </c>
      <c r="S1241">
        <v>0</v>
      </c>
      <c r="T1241">
        <v>0</v>
      </c>
      <c r="U1241">
        <v>0</v>
      </c>
      <c r="V1241">
        <v>93</v>
      </c>
      <c r="W1241">
        <v>108</v>
      </c>
      <c r="X1241" s="2">
        <v>93.393086016948899</v>
      </c>
      <c r="Y1241" t="s">
        <v>76</v>
      </c>
      <c r="Z1241" s="2">
        <v>4.6799668340459002</v>
      </c>
      <c r="AA1241" s="2">
        <v>4.5476880887307303</v>
      </c>
      <c r="AB1241" s="2">
        <v>32.640079376365101</v>
      </c>
      <c r="AC1241" s="2">
        <v>154.62205106690101</v>
      </c>
      <c r="AD1241" s="2">
        <v>51.757060188872899</v>
      </c>
      <c r="AE1241" s="2">
        <v>56.770364803684899</v>
      </c>
      <c r="AF1241" s="2">
        <v>194.32928477369501</v>
      </c>
      <c r="AG1241">
        <v>1</v>
      </c>
      <c r="AH1241">
        <v>1</v>
      </c>
      <c r="AI1241">
        <v>0</v>
      </c>
      <c r="AJ1241">
        <v>1</v>
      </c>
      <c r="AK1241">
        <v>0</v>
      </c>
      <c r="AL1241">
        <v>0</v>
      </c>
      <c r="AM1241">
        <v>0</v>
      </c>
      <c r="AN1241" s="2">
        <v>0.74994787557768605</v>
      </c>
      <c r="AO1241">
        <v>0</v>
      </c>
      <c r="AP1241">
        <v>1</v>
      </c>
      <c r="AQ1241">
        <v>0</v>
      </c>
      <c r="AR1241" s="2">
        <v>71.477102988994204</v>
      </c>
      <c r="AS1241">
        <v>0</v>
      </c>
      <c r="AT1241">
        <v>0</v>
      </c>
      <c r="AU1241">
        <v>0</v>
      </c>
      <c r="AV1241" s="2">
        <v>3.7742189969835001</v>
      </c>
      <c r="AW1241" s="2">
        <v>0.70296334040670005</v>
      </c>
      <c r="AX1241" s="2">
        <v>7.9977916012963197</v>
      </c>
    </row>
    <row r="1242" spans="1:50" x14ac:dyDescent="0.25">
      <c r="A1242">
        <v>7240</v>
      </c>
      <c r="B1242" t="s">
        <v>17</v>
      </c>
      <c r="C1242" t="s">
        <v>0</v>
      </c>
      <c r="D1242">
        <v>1</v>
      </c>
      <c r="E1242">
        <v>0</v>
      </c>
      <c r="F1242">
        <v>2</v>
      </c>
      <c r="G1242" s="1">
        <v>20.024278682854899</v>
      </c>
      <c r="H1242">
        <v>0</v>
      </c>
      <c r="I1242" s="2">
        <v>8.3270559033558005</v>
      </c>
      <c r="J1242" t="str">
        <f>IF(I1242&gt;4,"Yes","No")</f>
        <v>Yes</v>
      </c>
      <c r="K1242" s="2">
        <v>9.2558861370996901</v>
      </c>
      <c r="L1242" t="s">
        <v>4</v>
      </c>
      <c r="M1242" s="2">
        <v>0.22158914812949199</v>
      </c>
      <c r="N1242" t="s">
        <v>8</v>
      </c>
      <c r="O1242" s="2">
        <v>9.8938325474816207</v>
      </c>
      <c r="P1242">
        <v>0</v>
      </c>
      <c r="Q1242">
        <v>0</v>
      </c>
      <c r="S1242">
        <v>0</v>
      </c>
      <c r="T1242">
        <v>0</v>
      </c>
      <c r="U1242">
        <v>0</v>
      </c>
      <c r="V1242">
        <v>158</v>
      </c>
      <c r="W1242">
        <v>96</v>
      </c>
      <c r="X1242" s="2">
        <v>155.623144777307</v>
      </c>
      <c r="Y1242" t="s">
        <v>75</v>
      </c>
      <c r="Z1242" s="2">
        <v>4.1775553321642702</v>
      </c>
      <c r="AA1242" s="2">
        <v>4.4056080320143902</v>
      </c>
      <c r="AB1242" s="2">
        <v>37.0849281245249</v>
      </c>
      <c r="AC1242" s="2">
        <v>178.843033997498</v>
      </c>
      <c r="AD1242" s="2">
        <v>124.12632112763301</v>
      </c>
      <c r="AE1242" s="2">
        <v>46.257853734233102</v>
      </c>
      <c r="AF1242" s="2">
        <v>282.91098610284899</v>
      </c>
      <c r="AG1242">
        <v>0</v>
      </c>
      <c r="AH1242">
        <v>0</v>
      </c>
      <c r="AI1242">
        <v>0</v>
      </c>
      <c r="AJ1242">
        <v>0</v>
      </c>
      <c r="AK1242">
        <v>1</v>
      </c>
      <c r="AL1242">
        <v>0</v>
      </c>
      <c r="AM1242">
        <v>0</v>
      </c>
      <c r="AN1242" s="2">
        <v>8.8204577842245495</v>
      </c>
      <c r="AO1242">
        <v>0</v>
      </c>
      <c r="AP1242">
        <v>0</v>
      </c>
      <c r="AQ1242">
        <v>0</v>
      </c>
      <c r="AR1242" s="2">
        <v>94.899240642227994</v>
      </c>
      <c r="AS1242">
        <v>0</v>
      </c>
      <c r="AT1242">
        <v>0</v>
      </c>
      <c r="AU1242">
        <v>1</v>
      </c>
      <c r="AV1242" s="2">
        <v>0.101740054595667</v>
      </c>
      <c r="AW1242" s="2">
        <v>9.3167956944587509</v>
      </c>
      <c r="AX1242" s="2">
        <v>8.9258077227119603</v>
      </c>
    </row>
    <row r="1243" spans="1:50" x14ac:dyDescent="0.25">
      <c r="A1243">
        <v>7241</v>
      </c>
      <c r="B1243" t="s">
        <v>17</v>
      </c>
      <c r="C1243" t="s">
        <v>0</v>
      </c>
      <c r="D1243">
        <v>3</v>
      </c>
      <c r="E1243">
        <v>2</v>
      </c>
      <c r="F1243">
        <v>1</v>
      </c>
      <c r="G1243" s="1">
        <v>23.395809811725702</v>
      </c>
      <c r="H1243">
        <v>1</v>
      </c>
      <c r="I1243" s="2">
        <v>3.94362258695298</v>
      </c>
      <c r="J1243" t="str">
        <f>IF(I1243&gt;4,"Yes","No")</f>
        <v>No</v>
      </c>
      <c r="K1243" s="2">
        <v>7.3098945574514698</v>
      </c>
      <c r="L1243" t="s">
        <v>6</v>
      </c>
      <c r="M1243" s="2">
        <v>2.6572828683660399</v>
      </c>
      <c r="N1243" t="s">
        <v>2</v>
      </c>
      <c r="O1243" s="2">
        <v>9.90920893505489</v>
      </c>
      <c r="P1243">
        <v>0</v>
      </c>
      <c r="Q1243">
        <v>0</v>
      </c>
      <c r="S1243">
        <v>0</v>
      </c>
      <c r="T1243">
        <v>1</v>
      </c>
      <c r="U1243">
        <v>0</v>
      </c>
      <c r="V1243">
        <v>96</v>
      </c>
      <c r="W1243">
        <v>91</v>
      </c>
      <c r="X1243" s="2">
        <v>104.76984328128999</v>
      </c>
      <c r="Y1243" t="s">
        <v>76</v>
      </c>
      <c r="Z1243" s="2">
        <v>7.8819044396958802</v>
      </c>
      <c r="AA1243" s="2">
        <v>3.7743680877307102</v>
      </c>
      <c r="AB1243" s="2">
        <v>32.915860155083898</v>
      </c>
      <c r="AC1243" s="2">
        <v>274.57657087173601</v>
      </c>
      <c r="AD1243" s="2">
        <v>151.40473883087299</v>
      </c>
      <c r="AE1243" s="2">
        <v>57.847819214290801</v>
      </c>
      <c r="AF1243" s="2">
        <v>315.12063045352897</v>
      </c>
      <c r="AG1243">
        <v>1</v>
      </c>
      <c r="AH1243">
        <v>0</v>
      </c>
      <c r="AI1243">
        <v>1</v>
      </c>
      <c r="AJ1243">
        <v>1</v>
      </c>
      <c r="AK1243">
        <v>1</v>
      </c>
      <c r="AL1243">
        <v>0</v>
      </c>
      <c r="AM1243">
        <v>0</v>
      </c>
      <c r="AN1243" s="2">
        <v>5.19296337442879</v>
      </c>
      <c r="AO1243">
        <v>0</v>
      </c>
      <c r="AP1243">
        <v>0</v>
      </c>
      <c r="AQ1243">
        <v>0</v>
      </c>
      <c r="AR1243" s="2">
        <v>43.0952970546386</v>
      </c>
      <c r="AS1243">
        <v>0</v>
      </c>
      <c r="AT1243">
        <v>0</v>
      </c>
      <c r="AU1243">
        <v>0</v>
      </c>
      <c r="AV1243" s="2">
        <v>3.5227707083037698</v>
      </c>
      <c r="AW1243" s="2">
        <v>9.3120816620859799</v>
      </c>
      <c r="AX1243" s="2">
        <v>4.5273023206797696</v>
      </c>
    </row>
    <row r="1244" spans="1:50" x14ac:dyDescent="0.25">
      <c r="A1244">
        <v>7242</v>
      </c>
      <c r="B1244" t="s">
        <v>15</v>
      </c>
      <c r="C1244" t="s">
        <v>0</v>
      </c>
      <c r="D1244">
        <v>1</v>
      </c>
      <c r="E1244">
        <v>2</v>
      </c>
      <c r="F1244">
        <v>2</v>
      </c>
      <c r="G1244" s="1">
        <v>27.567424493785001</v>
      </c>
      <c r="H1244">
        <v>0</v>
      </c>
      <c r="I1244" s="2">
        <v>1.9384168126583901</v>
      </c>
      <c r="J1244" t="str">
        <f>IF(I1244&gt;4,"Yes","No")</f>
        <v>No</v>
      </c>
      <c r="K1244" s="2">
        <v>4.1466925010837601</v>
      </c>
      <c r="L1244" t="s">
        <v>7</v>
      </c>
      <c r="M1244" s="2">
        <v>9.5559564210121497</v>
      </c>
      <c r="N1244" t="s">
        <v>5</v>
      </c>
      <c r="O1244" s="2">
        <v>9.3214428369329703</v>
      </c>
      <c r="P1244">
        <v>0</v>
      </c>
      <c r="Q1244">
        <v>0</v>
      </c>
      <c r="S1244">
        <v>0</v>
      </c>
      <c r="T1244">
        <v>0</v>
      </c>
      <c r="U1244">
        <v>0</v>
      </c>
      <c r="V1244">
        <v>95</v>
      </c>
      <c r="W1244">
        <v>60</v>
      </c>
      <c r="X1244" s="2">
        <v>184.833084742935</v>
      </c>
      <c r="Y1244" t="s">
        <v>75</v>
      </c>
      <c r="Z1244" s="2">
        <v>9.7175084317057205</v>
      </c>
      <c r="AA1244" s="2">
        <v>0.594591698588532</v>
      </c>
      <c r="AB1244" s="2">
        <v>42.156093189284697</v>
      </c>
      <c r="AC1244" s="2">
        <v>227.01247919162</v>
      </c>
      <c r="AD1244" s="2">
        <v>184.683550566176</v>
      </c>
      <c r="AE1244" s="2">
        <v>47.913589587625701</v>
      </c>
      <c r="AF1244" s="2">
        <v>299.70313747475302</v>
      </c>
      <c r="AG1244">
        <v>1</v>
      </c>
      <c r="AH1244">
        <v>1</v>
      </c>
      <c r="AI1244">
        <v>0</v>
      </c>
      <c r="AJ1244">
        <v>1</v>
      </c>
      <c r="AK1244">
        <v>0</v>
      </c>
      <c r="AL1244">
        <v>0</v>
      </c>
      <c r="AM1244">
        <v>0</v>
      </c>
      <c r="AN1244" s="2">
        <v>5.02133341166933</v>
      </c>
      <c r="AO1244">
        <v>0</v>
      </c>
      <c r="AP1244">
        <v>0</v>
      </c>
      <c r="AQ1244">
        <v>0</v>
      </c>
      <c r="AR1244" s="2">
        <v>37.140784263941498</v>
      </c>
      <c r="AS1244">
        <v>0</v>
      </c>
      <c r="AT1244">
        <v>0</v>
      </c>
      <c r="AU1244">
        <v>0</v>
      </c>
      <c r="AV1244" s="2">
        <v>3.09074916803233</v>
      </c>
      <c r="AW1244" s="2">
        <v>0.76985268940779605</v>
      </c>
      <c r="AX1244" s="2">
        <v>8.7609401206845696</v>
      </c>
    </row>
    <row r="1245" spans="1:50" x14ac:dyDescent="0.25">
      <c r="A1245">
        <v>7243</v>
      </c>
      <c r="B1245" t="s">
        <v>20</v>
      </c>
      <c r="C1245" t="s">
        <v>0</v>
      </c>
      <c r="D1245">
        <v>0</v>
      </c>
      <c r="E1245">
        <v>0</v>
      </c>
      <c r="F1245">
        <v>2</v>
      </c>
      <c r="G1245" s="1">
        <v>26.3529251105867</v>
      </c>
      <c r="H1245">
        <v>0</v>
      </c>
      <c r="I1245" s="2">
        <v>3.6517798164534598</v>
      </c>
      <c r="J1245" t="str">
        <f>IF(I1245&gt;4,"Yes","No")</f>
        <v>No</v>
      </c>
      <c r="K1245" s="2">
        <v>8.7941418251071894</v>
      </c>
      <c r="L1245" t="s">
        <v>4</v>
      </c>
      <c r="M1245" s="2">
        <v>5.8964830793804497</v>
      </c>
      <c r="N1245" t="s">
        <v>9</v>
      </c>
      <c r="O1245" s="2">
        <v>5.7588252940015696</v>
      </c>
      <c r="P1245">
        <v>1</v>
      </c>
      <c r="Q1245">
        <v>0</v>
      </c>
      <c r="S1245">
        <v>0</v>
      </c>
      <c r="T1245">
        <v>0</v>
      </c>
      <c r="U1245">
        <v>0</v>
      </c>
      <c r="V1245">
        <v>111</v>
      </c>
      <c r="W1245">
        <v>80</v>
      </c>
      <c r="X1245" s="2">
        <v>157.261871096514</v>
      </c>
      <c r="Y1245" t="s">
        <v>75</v>
      </c>
      <c r="Z1245" s="2">
        <v>8.2139377545514201</v>
      </c>
      <c r="AA1245" s="2">
        <v>1.75759857298268</v>
      </c>
      <c r="AB1245" s="2">
        <v>17.764997849120501</v>
      </c>
      <c r="AC1245" s="2">
        <v>233.630919331276</v>
      </c>
      <c r="AD1245" s="2">
        <v>164.753253374444</v>
      </c>
      <c r="AE1245" s="2">
        <v>63.481036387568302</v>
      </c>
      <c r="AF1245" s="2">
        <v>71.909537931646895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 s="2">
        <v>7.8637077882078099</v>
      </c>
      <c r="AO1245">
        <v>0</v>
      </c>
      <c r="AP1245">
        <v>0</v>
      </c>
      <c r="AQ1245">
        <v>0</v>
      </c>
      <c r="AR1245" s="2">
        <v>13.209079067253599</v>
      </c>
      <c r="AS1245">
        <v>0</v>
      </c>
      <c r="AT1245">
        <v>0</v>
      </c>
      <c r="AU1245">
        <v>0</v>
      </c>
      <c r="AV1245" s="2">
        <v>0.88238688292683098</v>
      </c>
      <c r="AW1245" s="2">
        <v>5.9204319101967497</v>
      </c>
      <c r="AX1245" s="2">
        <v>1.8040232901408799</v>
      </c>
    </row>
    <row r="1246" spans="1:50" x14ac:dyDescent="0.25">
      <c r="A1246">
        <v>7244</v>
      </c>
      <c r="B1246" t="s">
        <v>15</v>
      </c>
      <c r="C1246" t="s">
        <v>0</v>
      </c>
      <c r="D1246">
        <v>0</v>
      </c>
      <c r="E1246">
        <v>1</v>
      </c>
      <c r="F1246">
        <v>2</v>
      </c>
      <c r="G1246" s="1">
        <v>16.9112516273354</v>
      </c>
      <c r="H1246">
        <v>0</v>
      </c>
      <c r="I1246" s="2">
        <v>7.8611779971864504</v>
      </c>
      <c r="J1246" t="str">
        <f>IF(I1246&gt;4,"Yes","No")</f>
        <v>Yes</v>
      </c>
      <c r="K1246" s="2">
        <v>8.0198698096438292</v>
      </c>
      <c r="L1246" t="s">
        <v>4</v>
      </c>
      <c r="M1246" s="2">
        <v>0.97587372202165901</v>
      </c>
      <c r="N1246" t="s">
        <v>8</v>
      </c>
      <c r="O1246" s="2">
        <v>4.8107289436223297</v>
      </c>
      <c r="P1246">
        <v>1</v>
      </c>
      <c r="Q1246">
        <v>0</v>
      </c>
      <c r="S1246">
        <v>0</v>
      </c>
      <c r="T1246">
        <v>0</v>
      </c>
      <c r="U1246">
        <v>1</v>
      </c>
      <c r="V1246">
        <v>172</v>
      </c>
      <c r="W1246">
        <v>75</v>
      </c>
      <c r="X1246" s="2">
        <v>119.858264169102</v>
      </c>
      <c r="Y1246" t="s">
        <v>76</v>
      </c>
      <c r="Z1246" s="2">
        <v>8.9801157904381004</v>
      </c>
      <c r="AA1246" s="2">
        <v>4.0316402313953397</v>
      </c>
      <c r="AB1246" s="2">
        <v>6.6011066397976697</v>
      </c>
      <c r="AC1246" s="2">
        <v>268.36751032558197</v>
      </c>
      <c r="AD1246" s="2">
        <v>70.729388165668794</v>
      </c>
      <c r="AE1246" s="2">
        <v>73.177060256408495</v>
      </c>
      <c r="AF1246" s="2">
        <v>238.264369518443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 s="2">
        <v>1.6766959442137099E-2</v>
      </c>
      <c r="AO1246">
        <v>0</v>
      </c>
      <c r="AP1246">
        <v>0</v>
      </c>
      <c r="AQ1246">
        <v>0</v>
      </c>
      <c r="AR1246" s="2">
        <v>77.675424157733502</v>
      </c>
      <c r="AS1246">
        <v>1</v>
      </c>
      <c r="AT1246">
        <v>0</v>
      </c>
      <c r="AU1246">
        <v>0</v>
      </c>
      <c r="AV1246" s="2">
        <v>0.86791307899335002</v>
      </c>
      <c r="AW1246" s="2">
        <v>9.8248181667795507</v>
      </c>
      <c r="AX1246" s="2">
        <v>3.6581215415381698</v>
      </c>
    </row>
    <row r="1247" spans="1:50" x14ac:dyDescent="0.25">
      <c r="A1247">
        <v>7245</v>
      </c>
      <c r="B1247" t="s">
        <v>15</v>
      </c>
      <c r="C1247" t="s">
        <v>3</v>
      </c>
      <c r="D1247">
        <v>0</v>
      </c>
      <c r="E1247">
        <v>0</v>
      </c>
      <c r="F1247">
        <v>3</v>
      </c>
      <c r="G1247" s="1">
        <v>35.567081233583899</v>
      </c>
      <c r="H1247">
        <v>0</v>
      </c>
      <c r="I1247" s="2">
        <v>14.8137163192835</v>
      </c>
      <c r="J1247" t="str">
        <f>IF(I1247&gt;4,"Yes","No")</f>
        <v>Yes</v>
      </c>
      <c r="K1247" s="2">
        <v>3.7344381580684902</v>
      </c>
      <c r="L1247" t="s">
        <v>7</v>
      </c>
      <c r="M1247" s="2">
        <v>3.6708098356915899</v>
      </c>
      <c r="N1247" t="s">
        <v>2</v>
      </c>
      <c r="O1247" s="2">
        <v>7.6675682263878304</v>
      </c>
      <c r="P1247">
        <v>0</v>
      </c>
      <c r="Q1247">
        <v>0</v>
      </c>
      <c r="S1247">
        <v>1</v>
      </c>
      <c r="T1247">
        <v>0</v>
      </c>
      <c r="U1247">
        <v>0</v>
      </c>
      <c r="V1247">
        <v>125</v>
      </c>
      <c r="W1247">
        <v>94</v>
      </c>
      <c r="X1247" s="2">
        <v>160.36999978596401</v>
      </c>
      <c r="Y1247" t="s">
        <v>75</v>
      </c>
      <c r="Z1247" s="2">
        <v>9.2603251903316792</v>
      </c>
      <c r="AA1247" s="2">
        <v>2.68017619188613</v>
      </c>
      <c r="AB1247" s="2">
        <v>44.1376822897005</v>
      </c>
      <c r="AC1247" s="2">
        <v>153.85138165647601</v>
      </c>
      <c r="AD1247" s="2">
        <v>163.33197069228899</v>
      </c>
      <c r="AE1247" s="2">
        <v>89.789456721561393</v>
      </c>
      <c r="AF1247" s="2">
        <v>114.19128475212101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 s="2">
        <v>3.3205040930252898</v>
      </c>
      <c r="AO1247">
        <v>0</v>
      </c>
      <c r="AP1247">
        <v>0</v>
      </c>
      <c r="AQ1247">
        <v>0</v>
      </c>
      <c r="AR1247" s="2">
        <v>41.755317465328197</v>
      </c>
      <c r="AS1247">
        <v>0</v>
      </c>
      <c r="AT1247">
        <v>0</v>
      </c>
      <c r="AU1247">
        <v>0</v>
      </c>
      <c r="AV1247" s="2">
        <v>1.59974053603759</v>
      </c>
      <c r="AW1247" s="2">
        <v>3.8971159703660998</v>
      </c>
      <c r="AX1247" s="2">
        <v>5.4520932098837402</v>
      </c>
    </row>
    <row r="1248" spans="1:50" x14ac:dyDescent="0.25">
      <c r="A1248">
        <v>7246</v>
      </c>
      <c r="B1248" t="s">
        <v>15</v>
      </c>
      <c r="C1248" t="s">
        <v>0</v>
      </c>
      <c r="D1248">
        <v>0</v>
      </c>
      <c r="E1248">
        <v>0</v>
      </c>
      <c r="F1248">
        <v>1</v>
      </c>
      <c r="G1248" s="1">
        <v>30.4590715668804</v>
      </c>
      <c r="H1248">
        <v>0</v>
      </c>
      <c r="I1248" s="2">
        <v>11.6763177138132</v>
      </c>
      <c r="J1248" t="str">
        <f>IF(I1248&gt;4,"Yes","No")</f>
        <v>Yes</v>
      </c>
      <c r="K1248" s="2">
        <v>8.8617049347465002</v>
      </c>
      <c r="L1248" t="s">
        <v>4</v>
      </c>
      <c r="M1248" s="2">
        <v>7.2135109730017204</v>
      </c>
      <c r="N1248" t="s">
        <v>9</v>
      </c>
      <c r="O1248" s="2">
        <v>6.0736461846256802</v>
      </c>
      <c r="P1248">
        <v>0</v>
      </c>
      <c r="Q1248">
        <v>0</v>
      </c>
      <c r="S1248">
        <v>0</v>
      </c>
      <c r="T1248">
        <v>0</v>
      </c>
      <c r="U1248">
        <v>1</v>
      </c>
      <c r="V1248">
        <v>142</v>
      </c>
      <c r="W1248">
        <v>71</v>
      </c>
      <c r="X1248" s="2">
        <v>94.318789841529906</v>
      </c>
      <c r="Y1248" t="s">
        <v>76</v>
      </c>
      <c r="Z1248" s="2">
        <v>7.0016687364052901</v>
      </c>
      <c r="AA1248" s="2">
        <v>1.10761757909809</v>
      </c>
      <c r="AB1248" s="2">
        <v>25.1465517206471</v>
      </c>
      <c r="AC1248" s="2">
        <v>291.12626419513998</v>
      </c>
      <c r="AD1248" s="2">
        <v>177.715395685673</v>
      </c>
      <c r="AE1248" s="2">
        <v>96.942274843490694</v>
      </c>
      <c r="AF1248" s="2">
        <v>177.55821270540901</v>
      </c>
      <c r="AG1248">
        <v>0</v>
      </c>
      <c r="AH1248">
        <v>1</v>
      </c>
      <c r="AI1248">
        <v>0</v>
      </c>
      <c r="AJ1248">
        <v>1</v>
      </c>
      <c r="AK1248">
        <v>0</v>
      </c>
      <c r="AL1248">
        <v>0</v>
      </c>
      <c r="AM1248">
        <v>0</v>
      </c>
      <c r="AN1248" s="2">
        <v>4.7341036062907103</v>
      </c>
      <c r="AO1248">
        <v>0</v>
      </c>
      <c r="AP1248">
        <v>0</v>
      </c>
      <c r="AQ1248">
        <v>0</v>
      </c>
      <c r="AR1248" s="2">
        <v>30.765683701836299</v>
      </c>
      <c r="AS1248">
        <v>0</v>
      </c>
      <c r="AT1248">
        <v>0</v>
      </c>
      <c r="AU1248">
        <v>0</v>
      </c>
      <c r="AV1248" s="2">
        <v>3.58248582548058</v>
      </c>
      <c r="AW1248" s="2">
        <v>1.9615650955084301</v>
      </c>
      <c r="AX1248" s="2">
        <v>5.4414805702578697</v>
      </c>
    </row>
    <row r="1249" spans="1:50" x14ac:dyDescent="0.25">
      <c r="A1249">
        <v>7247</v>
      </c>
      <c r="B1249" t="s">
        <v>20</v>
      </c>
      <c r="C1249" t="s">
        <v>3</v>
      </c>
      <c r="D1249">
        <v>3</v>
      </c>
      <c r="E1249">
        <v>0</v>
      </c>
      <c r="F1249">
        <v>3</v>
      </c>
      <c r="G1249" s="1">
        <v>37.346046811188998</v>
      </c>
      <c r="H1249">
        <v>1</v>
      </c>
      <c r="I1249" s="2">
        <v>17.874427600889899</v>
      </c>
      <c r="J1249" t="str">
        <f>IF(I1249&gt;4,"Yes","No")</f>
        <v>Yes</v>
      </c>
      <c r="K1249" s="2">
        <v>7.3032191974359399</v>
      </c>
      <c r="L1249" t="s">
        <v>6</v>
      </c>
      <c r="M1249" s="2">
        <v>2.2432485827334099</v>
      </c>
      <c r="N1249" t="s">
        <v>8</v>
      </c>
      <c r="O1249" s="2">
        <v>7.2283655569849197</v>
      </c>
      <c r="P1249">
        <v>0</v>
      </c>
      <c r="Q1249">
        <v>0</v>
      </c>
      <c r="S1249">
        <v>0</v>
      </c>
      <c r="T1249">
        <v>0</v>
      </c>
      <c r="U1249">
        <v>0</v>
      </c>
      <c r="V1249">
        <v>93</v>
      </c>
      <c r="W1249">
        <v>109</v>
      </c>
      <c r="X1249" s="2">
        <v>122.361215268636</v>
      </c>
      <c r="Y1249" t="s">
        <v>76</v>
      </c>
      <c r="Z1249" s="2">
        <v>4.3564845548208799</v>
      </c>
      <c r="AA1249" s="2">
        <v>2.3186743883461798</v>
      </c>
      <c r="AB1249" s="2">
        <v>48.717107091980097</v>
      </c>
      <c r="AC1249" s="2">
        <v>237.65833537283399</v>
      </c>
      <c r="AD1249" s="2">
        <v>151.66440014924299</v>
      </c>
      <c r="AE1249" s="2">
        <v>90.974523923503497</v>
      </c>
      <c r="AF1249" s="2">
        <v>66.147602989085001</v>
      </c>
      <c r="AG1249">
        <v>0</v>
      </c>
      <c r="AH1249">
        <v>1</v>
      </c>
      <c r="AI1249">
        <v>0</v>
      </c>
      <c r="AJ1249">
        <v>1</v>
      </c>
      <c r="AK1249">
        <v>0</v>
      </c>
      <c r="AL1249">
        <v>0</v>
      </c>
      <c r="AM1249">
        <v>0</v>
      </c>
      <c r="AN1249" s="2">
        <v>3.8519421736860702</v>
      </c>
      <c r="AO1249">
        <v>0</v>
      </c>
      <c r="AP1249">
        <v>0</v>
      </c>
      <c r="AQ1249">
        <v>0</v>
      </c>
      <c r="AR1249" s="2">
        <v>7.2663613155895996</v>
      </c>
      <c r="AS1249">
        <v>0</v>
      </c>
      <c r="AT1249">
        <v>0</v>
      </c>
      <c r="AU1249">
        <v>0</v>
      </c>
      <c r="AV1249" s="2">
        <v>3.29433823156306</v>
      </c>
      <c r="AW1249" s="2">
        <v>7.8800447409287404</v>
      </c>
      <c r="AX1249" s="2">
        <v>3.7849193761381201</v>
      </c>
    </row>
    <row r="1250" spans="1:50" x14ac:dyDescent="0.25">
      <c r="A1250">
        <v>7248</v>
      </c>
      <c r="B1250" t="s">
        <v>20</v>
      </c>
      <c r="C1250" t="s">
        <v>3</v>
      </c>
      <c r="D1250">
        <v>3</v>
      </c>
      <c r="E1250">
        <v>2</v>
      </c>
      <c r="F1250">
        <v>1</v>
      </c>
      <c r="G1250" s="1">
        <v>39.6041634854558</v>
      </c>
      <c r="H1250">
        <v>1</v>
      </c>
      <c r="I1250" s="2">
        <v>10.929757990104999</v>
      </c>
      <c r="J1250" t="str">
        <f>IF(I1250&gt;4,"Yes","No")</f>
        <v>Yes</v>
      </c>
      <c r="K1250" s="2">
        <v>8.1489016165918198</v>
      </c>
      <c r="L1250" t="s">
        <v>4</v>
      </c>
      <c r="M1250" s="2">
        <v>6.2401707617421103</v>
      </c>
      <c r="N1250" t="s">
        <v>9</v>
      </c>
      <c r="O1250" s="2">
        <v>4.1870336583923198</v>
      </c>
      <c r="P1250">
        <v>0</v>
      </c>
      <c r="Q1250">
        <v>0</v>
      </c>
      <c r="S1250">
        <v>0</v>
      </c>
      <c r="T1250">
        <v>0</v>
      </c>
      <c r="U1250">
        <v>0</v>
      </c>
      <c r="V1250">
        <v>118</v>
      </c>
      <c r="W1250">
        <v>75</v>
      </c>
      <c r="X1250" s="2">
        <v>98.120031683353204</v>
      </c>
      <c r="Y1250" t="s">
        <v>76</v>
      </c>
      <c r="Z1250" s="2">
        <v>9.51185047293189</v>
      </c>
      <c r="AA1250" s="2">
        <v>4.5716256787866003</v>
      </c>
      <c r="AB1250" s="2">
        <v>21.773053905782501</v>
      </c>
      <c r="AC1250" s="2">
        <v>174.03690015309999</v>
      </c>
      <c r="AD1250" s="2">
        <v>151.657204954798</v>
      </c>
      <c r="AE1250" s="2">
        <v>54.4392689898513</v>
      </c>
      <c r="AF1250" s="2">
        <v>153.75462766884601</v>
      </c>
      <c r="AG1250">
        <v>0</v>
      </c>
      <c r="AH1250">
        <v>1</v>
      </c>
      <c r="AI1250">
        <v>0</v>
      </c>
      <c r="AJ1250">
        <v>1</v>
      </c>
      <c r="AK1250">
        <v>0</v>
      </c>
      <c r="AL1250">
        <v>0</v>
      </c>
      <c r="AM1250">
        <v>0</v>
      </c>
      <c r="AN1250" s="2">
        <v>6.4751147090924999</v>
      </c>
      <c r="AO1250">
        <v>0</v>
      </c>
      <c r="AP1250">
        <v>0</v>
      </c>
      <c r="AQ1250">
        <v>0</v>
      </c>
      <c r="AR1250" s="2">
        <v>81.242263640018606</v>
      </c>
      <c r="AS1250">
        <v>0</v>
      </c>
      <c r="AT1250">
        <v>0</v>
      </c>
      <c r="AU1250">
        <v>0</v>
      </c>
      <c r="AV1250" s="2">
        <v>0.50784275258974299</v>
      </c>
      <c r="AW1250" s="2">
        <v>0.140413715322947</v>
      </c>
      <c r="AX1250" s="2">
        <v>9.9272858404502191</v>
      </c>
    </row>
    <row r="1251" spans="1:50" x14ac:dyDescent="0.25">
      <c r="A1251">
        <v>7249</v>
      </c>
      <c r="B1251" t="s">
        <v>20</v>
      </c>
      <c r="C1251" t="s">
        <v>3</v>
      </c>
      <c r="D1251">
        <v>0</v>
      </c>
      <c r="E1251">
        <v>1</v>
      </c>
      <c r="F1251">
        <v>2</v>
      </c>
      <c r="G1251" s="1">
        <v>25.966223290224502</v>
      </c>
      <c r="H1251">
        <v>1</v>
      </c>
      <c r="I1251" s="2">
        <v>9.7360195492694803</v>
      </c>
      <c r="J1251" t="str">
        <f>IF(I1251&gt;4,"Yes","No")</f>
        <v>Yes</v>
      </c>
      <c r="K1251" s="2">
        <v>8.8087057462419995</v>
      </c>
      <c r="L1251" t="s">
        <v>4</v>
      </c>
      <c r="M1251" s="2">
        <v>1.51292422690204</v>
      </c>
      <c r="N1251" t="s">
        <v>8</v>
      </c>
      <c r="O1251" s="2">
        <v>9.8286979772451399</v>
      </c>
      <c r="P1251">
        <v>1</v>
      </c>
      <c r="Q1251">
        <v>0</v>
      </c>
      <c r="S1251">
        <v>0</v>
      </c>
      <c r="T1251">
        <v>0</v>
      </c>
      <c r="U1251">
        <v>0</v>
      </c>
      <c r="V1251">
        <v>165</v>
      </c>
      <c r="W1251">
        <v>72</v>
      </c>
      <c r="X1251" s="2">
        <v>145.466073780626</v>
      </c>
      <c r="Y1251" t="s">
        <v>75</v>
      </c>
      <c r="Z1251" s="2">
        <v>8.8936962594296496</v>
      </c>
      <c r="AA1251" s="2">
        <v>2.1970100499065</v>
      </c>
      <c r="AB1251" s="2">
        <v>42.048768021974901</v>
      </c>
      <c r="AC1251" s="2">
        <v>272.19820651891303</v>
      </c>
      <c r="AD1251" s="2">
        <v>191.52049230535599</v>
      </c>
      <c r="AE1251" s="2">
        <v>49.1021784752391</v>
      </c>
      <c r="AF1251" s="2">
        <v>277.41981005389101</v>
      </c>
      <c r="AG1251">
        <v>1</v>
      </c>
      <c r="AH1251">
        <v>0</v>
      </c>
      <c r="AI1251">
        <v>0</v>
      </c>
      <c r="AJ1251">
        <v>1</v>
      </c>
      <c r="AK1251">
        <v>0</v>
      </c>
      <c r="AL1251">
        <v>1</v>
      </c>
      <c r="AM1251">
        <v>0</v>
      </c>
      <c r="AN1251" s="2">
        <v>8.3430462783798802</v>
      </c>
      <c r="AO1251">
        <v>0</v>
      </c>
      <c r="AP1251">
        <v>0</v>
      </c>
      <c r="AQ1251">
        <v>0</v>
      </c>
      <c r="AR1251" s="2">
        <v>47.5196933929031</v>
      </c>
      <c r="AS1251">
        <v>0</v>
      </c>
      <c r="AT1251">
        <v>0</v>
      </c>
      <c r="AU1251">
        <v>0</v>
      </c>
      <c r="AV1251" s="2">
        <v>0.53897700067604903</v>
      </c>
      <c r="AW1251" s="2">
        <v>6.9310240280213602</v>
      </c>
      <c r="AX1251" s="2">
        <v>1.4499919038211999</v>
      </c>
    </row>
    <row r="1252" spans="1:50" x14ac:dyDescent="0.25">
      <c r="A1252">
        <v>7250</v>
      </c>
      <c r="B1252" t="s">
        <v>20</v>
      </c>
      <c r="C1252" t="s">
        <v>3</v>
      </c>
      <c r="D1252">
        <v>0</v>
      </c>
      <c r="E1252">
        <v>0</v>
      </c>
      <c r="F1252">
        <v>1</v>
      </c>
      <c r="G1252" s="1">
        <v>27.131137844808599</v>
      </c>
      <c r="H1252">
        <v>0</v>
      </c>
      <c r="I1252" s="2">
        <v>18.3527751233723</v>
      </c>
      <c r="J1252" t="str">
        <f>IF(I1252&gt;4,"Yes","No")</f>
        <v>Yes</v>
      </c>
      <c r="K1252" s="2">
        <v>6.7119022161598902</v>
      </c>
      <c r="L1252" t="s">
        <v>6</v>
      </c>
      <c r="M1252" s="2">
        <v>9.3646325568404407</v>
      </c>
      <c r="N1252" t="s">
        <v>5</v>
      </c>
      <c r="O1252" s="2">
        <v>4.0767717433009496</v>
      </c>
      <c r="P1252">
        <v>0</v>
      </c>
      <c r="Q1252">
        <v>0</v>
      </c>
      <c r="S1252">
        <v>0</v>
      </c>
      <c r="T1252">
        <v>0</v>
      </c>
      <c r="U1252">
        <v>0</v>
      </c>
      <c r="V1252">
        <v>170</v>
      </c>
      <c r="W1252">
        <v>71</v>
      </c>
      <c r="X1252" s="2">
        <v>89.570488782823404</v>
      </c>
      <c r="Y1252" t="s">
        <v>76</v>
      </c>
      <c r="Z1252" s="2">
        <v>6.5810075156406898</v>
      </c>
      <c r="AA1252" s="2">
        <v>3.0844784571711799</v>
      </c>
      <c r="AB1252" s="2">
        <v>23.0542845564377</v>
      </c>
      <c r="AC1252" s="2">
        <v>219.11905282734</v>
      </c>
      <c r="AD1252" s="2">
        <v>135.36548799304899</v>
      </c>
      <c r="AE1252" s="2">
        <v>20.719694752391899</v>
      </c>
      <c r="AF1252" s="2">
        <v>79.414241013673902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 s="2">
        <v>7.5588648518915598</v>
      </c>
      <c r="AO1252">
        <v>0</v>
      </c>
      <c r="AP1252">
        <v>0</v>
      </c>
      <c r="AQ1252">
        <v>0</v>
      </c>
      <c r="AR1252" s="2">
        <v>33.609351885711398</v>
      </c>
      <c r="AS1252">
        <v>0</v>
      </c>
      <c r="AT1252">
        <v>0</v>
      </c>
      <c r="AU1252">
        <v>0</v>
      </c>
      <c r="AV1252" s="2">
        <v>1.01321686813885</v>
      </c>
      <c r="AW1252" s="2">
        <v>5.9778834169965096</v>
      </c>
      <c r="AX1252" s="2">
        <v>3.2796910886011501</v>
      </c>
    </row>
    <row r="1253" spans="1:50" x14ac:dyDescent="0.25">
      <c r="A1253">
        <v>7251</v>
      </c>
      <c r="B1253" t="s">
        <v>17</v>
      </c>
      <c r="C1253" t="s">
        <v>0</v>
      </c>
      <c r="D1253">
        <v>2</v>
      </c>
      <c r="E1253">
        <v>1</v>
      </c>
      <c r="F1253">
        <v>1</v>
      </c>
      <c r="G1253" s="1">
        <v>37.429991267522503</v>
      </c>
      <c r="H1253">
        <v>0</v>
      </c>
      <c r="I1253" s="2">
        <v>9.1760657530750495E-2</v>
      </c>
      <c r="J1253" t="str">
        <f>IF(I1253&gt;4,"Yes","No")</f>
        <v>No</v>
      </c>
      <c r="K1253" s="2">
        <v>1.1815373288450299</v>
      </c>
      <c r="L1253" t="s">
        <v>1</v>
      </c>
      <c r="M1253" s="2">
        <v>5.7983229171371597</v>
      </c>
      <c r="N1253" t="s">
        <v>9</v>
      </c>
      <c r="O1253" s="2">
        <v>4.7931571927028198</v>
      </c>
      <c r="P1253">
        <v>0</v>
      </c>
      <c r="Q1253">
        <v>0</v>
      </c>
      <c r="S1253">
        <v>0</v>
      </c>
      <c r="T1253">
        <v>0</v>
      </c>
      <c r="U1253">
        <v>0</v>
      </c>
      <c r="V1253">
        <v>179</v>
      </c>
      <c r="W1253">
        <v>107</v>
      </c>
      <c r="X1253" s="2">
        <v>188.98714772346301</v>
      </c>
      <c r="Y1253" t="s">
        <v>75</v>
      </c>
      <c r="Z1253" s="2">
        <v>7.6117718225103896</v>
      </c>
      <c r="AA1253" s="2">
        <v>3.1342320391687601</v>
      </c>
      <c r="AB1253" s="2">
        <v>10.657961509304901</v>
      </c>
      <c r="AC1253" s="2">
        <v>267.30505438399803</v>
      </c>
      <c r="AD1253" s="2">
        <v>125.46758530201799</v>
      </c>
      <c r="AE1253" s="2">
        <v>25.0916817140407</v>
      </c>
      <c r="AF1253" s="2">
        <v>360.74116365602799</v>
      </c>
      <c r="AG1253">
        <v>0</v>
      </c>
      <c r="AH1253">
        <v>0</v>
      </c>
      <c r="AI1253">
        <v>1</v>
      </c>
      <c r="AJ1253">
        <v>1</v>
      </c>
      <c r="AK1253">
        <v>1</v>
      </c>
      <c r="AL1253">
        <v>0</v>
      </c>
      <c r="AM1253">
        <v>0</v>
      </c>
      <c r="AN1253" s="2">
        <v>2.74234198356787</v>
      </c>
      <c r="AO1253">
        <v>0</v>
      </c>
      <c r="AP1253">
        <v>0</v>
      </c>
      <c r="AQ1253">
        <v>0</v>
      </c>
      <c r="AR1253" s="2">
        <v>49.276557335075502</v>
      </c>
      <c r="AS1253">
        <v>0</v>
      </c>
      <c r="AT1253">
        <v>1</v>
      </c>
      <c r="AU1253">
        <v>0</v>
      </c>
      <c r="AV1253" s="2">
        <v>1.4428391466493899</v>
      </c>
      <c r="AW1253" s="2">
        <v>5.6122494317992198</v>
      </c>
      <c r="AX1253" s="2">
        <v>7.4471151042734904</v>
      </c>
    </row>
    <row r="1254" spans="1:50" x14ac:dyDescent="0.25">
      <c r="A1254">
        <v>7252</v>
      </c>
      <c r="B1254" t="s">
        <v>20</v>
      </c>
      <c r="C1254" t="s">
        <v>0</v>
      </c>
      <c r="D1254">
        <v>0</v>
      </c>
      <c r="E1254">
        <v>0</v>
      </c>
      <c r="F1254">
        <v>2</v>
      </c>
      <c r="G1254" s="1">
        <v>26.093331455618799</v>
      </c>
      <c r="H1254">
        <v>1</v>
      </c>
      <c r="I1254" s="2">
        <v>10.730914900374399</v>
      </c>
      <c r="J1254" t="str">
        <f>IF(I1254&gt;4,"Yes","No")</f>
        <v>Yes</v>
      </c>
      <c r="K1254" s="2">
        <v>3.4960229450942402</v>
      </c>
      <c r="L1254" t="s">
        <v>7</v>
      </c>
      <c r="M1254" s="2">
        <v>5.5046946631750897</v>
      </c>
      <c r="N1254" t="s">
        <v>9</v>
      </c>
      <c r="O1254" s="2">
        <v>5.7561429817821397</v>
      </c>
      <c r="P1254">
        <v>0</v>
      </c>
      <c r="Q1254">
        <v>0</v>
      </c>
      <c r="S1254">
        <v>0</v>
      </c>
      <c r="T1254">
        <v>0</v>
      </c>
      <c r="U1254">
        <v>0</v>
      </c>
      <c r="V1254">
        <v>147</v>
      </c>
      <c r="W1254">
        <v>95</v>
      </c>
      <c r="X1254" s="2">
        <v>181.883353278084</v>
      </c>
      <c r="Y1254" t="s">
        <v>75</v>
      </c>
      <c r="Z1254" s="2">
        <v>4.2732770004287604</v>
      </c>
      <c r="AA1254" s="2">
        <v>2.1626602838536302</v>
      </c>
      <c r="AB1254" s="2">
        <v>9.9197809104514398</v>
      </c>
      <c r="AC1254" s="2">
        <v>257.84178945674802</v>
      </c>
      <c r="AD1254" s="2">
        <v>156.91951904271701</v>
      </c>
      <c r="AE1254" s="2">
        <v>74.325425698886903</v>
      </c>
      <c r="AF1254" s="2">
        <v>259.41126739512299</v>
      </c>
      <c r="AG1254">
        <v>1</v>
      </c>
      <c r="AH1254">
        <v>0</v>
      </c>
      <c r="AI1254">
        <v>0</v>
      </c>
      <c r="AJ1254">
        <v>1</v>
      </c>
      <c r="AK1254">
        <v>0</v>
      </c>
      <c r="AL1254">
        <v>1</v>
      </c>
      <c r="AM1254">
        <v>1</v>
      </c>
      <c r="AN1254" s="2">
        <v>8.3605166386545005</v>
      </c>
      <c r="AO1254">
        <v>0</v>
      </c>
      <c r="AP1254">
        <v>1</v>
      </c>
      <c r="AQ1254">
        <v>0</v>
      </c>
      <c r="AR1254" s="2">
        <v>85.022555452543102</v>
      </c>
      <c r="AS1254">
        <v>0</v>
      </c>
      <c r="AT1254">
        <v>0</v>
      </c>
      <c r="AU1254">
        <v>0</v>
      </c>
      <c r="AV1254" s="2">
        <v>2.7321721561663499</v>
      </c>
      <c r="AW1254" s="2">
        <v>3.1610793420442498</v>
      </c>
      <c r="AX1254" s="2">
        <v>9.3712930405314196</v>
      </c>
    </row>
    <row r="1255" spans="1:50" x14ac:dyDescent="0.25">
      <c r="A1255">
        <v>7253</v>
      </c>
      <c r="B1255" t="s">
        <v>20</v>
      </c>
      <c r="C1255" t="s">
        <v>3</v>
      </c>
      <c r="D1255">
        <v>0</v>
      </c>
      <c r="E1255">
        <v>2</v>
      </c>
      <c r="F1255">
        <v>3</v>
      </c>
      <c r="G1255" s="1">
        <v>33.989780125842699</v>
      </c>
      <c r="H1255">
        <v>0</v>
      </c>
      <c r="I1255" s="2">
        <v>17.837971890064299</v>
      </c>
      <c r="J1255" t="str">
        <f>IF(I1255&gt;4,"Yes","No")</f>
        <v>Yes</v>
      </c>
      <c r="K1255" s="2">
        <v>3.2822963740563802</v>
      </c>
      <c r="L1255" t="s">
        <v>7</v>
      </c>
      <c r="M1255" s="2">
        <v>3.8001003617364799</v>
      </c>
      <c r="N1255" t="s">
        <v>2</v>
      </c>
      <c r="O1255" s="2">
        <v>8.0489250359338804</v>
      </c>
      <c r="P1255">
        <v>0</v>
      </c>
      <c r="Q1255">
        <v>0</v>
      </c>
      <c r="S1255">
        <v>0</v>
      </c>
      <c r="T1255">
        <v>0</v>
      </c>
      <c r="U1255">
        <v>0</v>
      </c>
      <c r="V1255">
        <v>149</v>
      </c>
      <c r="W1255">
        <v>101</v>
      </c>
      <c r="X1255" s="2">
        <v>159.166032072462</v>
      </c>
      <c r="Y1255" t="s">
        <v>75</v>
      </c>
      <c r="Z1255" s="2">
        <v>4.9872664271014999</v>
      </c>
      <c r="AA1255" s="2">
        <v>0.72378786814344598</v>
      </c>
      <c r="AB1255" s="2">
        <v>32.280191414821502</v>
      </c>
      <c r="AC1255" s="2">
        <v>233.776840747661</v>
      </c>
      <c r="AD1255" s="2">
        <v>51.048388728246799</v>
      </c>
      <c r="AE1255" s="2">
        <v>57.805565323642902</v>
      </c>
      <c r="AF1255" s="2">
        <v>266.57620629549899</v>
      </c>
      <c r="AG1255">
        <v>0</v>
      </c>
      <c r="AH1255">
        <v>1</v>
      </c>
      <c r="AI1255">
        <v>1</v>
      </c>
      <c r="AJ1255">
        <v>1</v>
      </c>
      <c r="AK1255">
        <v>0</v>
      </c>
      <c r="AL1255">
        <v>0</v>
      </c>
      <c r="AM1255">
        <v>0</v>
      </c>
      <c r="AN1255" s="2">
        <v>3.3717729400188201</v>
      </c>
      <c r="AO1255">
        <v>0</v>
      </c>
      <c r="AP1255">
        <v>0</v>
      </c>
      <c r="AQ1255">
        <v>0</v>
      </c>
      <c r="AR1255" s="2">
        <v>0.15599710447644599</v>
      </c>
      <c r="AS1255">
        <v>1</v>
      </c>
      <c r="AT1255">
        <v>0</v>
      </c>
      <c r="AU1255">
        <v>0</v>
      </c>
      <c r="AV1255" s="2">
        <v>2.36283662824489</v>
      </c>
      <c r="AW1255" s="2">
        <v>2.6286527165642601</v>
      </c>
      <c r="AX1255" s="2">
        <v>5.4723767102862704</v>
      </c>
    </row>
    <row r="1256" spans="1:50" x14ac:dyDescent="0.25">
      <c r="A1256">
        <v>7254</v>
      </c>
      <c r="B1256" t="s">
        <v>20</v>
      </c>
      <c r="C1256" t="s">
        <v>0</v>
      </c>
      <c r="D1256">
        <v>1</v>
      </c>
      <c r="E1256">
        <v>1</v>
      </c>
      <c r="F1256">
        <v>1</v>
      </c>
      <c r="G1256" s="1">
        <v>39.809008767703197</v>
      </c>
      <c r="H1256">
        <v>0</v>
      </c>
      <c r="I1256" s="2">
        <v>18.3720989542729</v>
      </c>
      <c r="J1256" t="str">
        <f>IF(I1256&gt;4,"Yes","No")</f>
        <v>Yes</v>
      </c>
      <c r="K1256" s="2">
        <v>6.3856529549221603</v>
      </c>
      <c r="L1256" t="s">
        <v>6</v>
      </c>
      <c r="M1256" s="2">
        <v>2.5016496223295199</v>
      </c>
      <c r="N1256" t="s">
        <v>2</v>
      </c>
      <c r="O1256" s="2">
        <v>6.9473280204014101</v>
      </c>
      <c r="P1256">
        <v>0</v>
      </c>
      <c r="Q1256">
        <v>0</v>
      </c>
      <c r="S1256">
        <v>0</v>
      </c>
      <c r="T1256">
        <v>0</v>
      </c>
      <c r="U1256">
        <v>0</v>
      </c>
      <c r="V1256">
        <v>91</v>
      </c>
      <c r="W1256">
        <v>86</v>
      </c>
      <c r="X1256" s="2">
        <v>140.23959277765499</v>
      </c>
      <c r="Y1256" t="s">
        <v>75</v>
      </c>
      <c r="Z1256" s="2">
        <v>6.36171735343828</v>
      </c>
      <c r="AA1256" s="2">
        <v>1.43073743601805</v>
      </c>
      <c r="AB1256" s="2">
        <v>33.402614086384901</v>
      </c>
      <c r="AC1256" s="2">
        <v>258.72932619296603</v>
      </c>
      <c r="AD1256" s="2">
        <v>112.75090971012</v>
      </c>
      <c r="AE1256" s="2">
        <v>91.698079118362102</v>
      </c>
      <c r="AF1256" s="2">
        <v>230.85042694634501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 s="2">
        <v>0.59257678578851403</v>
      </c>
      <c r="AO1256">
        <v>0</v>
      </c>
      <c r="AP1256">
        <v>0</v>
      </c>
      <c r="AQ1256">
        <v>0</v>
      </c>
      <c r="AR1256" s="2">
        <v>77.699074893660594</v>
      </c>
      <c r="AS1256">
        <v>0</v>
      </c>
      <c r="AT1256">
        <v>0</v>
      </c>
      <c r="AU1256">
        <v>0</v>
      </c>
      <c r="AV1256" s="2">
        <v>2.7516153240320902</v>
      </c>
      <c r="AW1256" s="2">
        <v>3.2643246550807499</v>
      </c>
      <c r="AX1256" s="2">
        <v>0.29948531324164501</v>
      </c>
    </row>
    <row r="1257" spans="1:50" x14ac:dyDescent="0.25">
      <c r="A1257">
        <v>7255</v>
      </c>
      <c r="B1257" t="s">
        <v>15</v>
      </c>
      <c r="C1257" t="s">
        <v>0</v>
      </c>
      <c r="D1257">
        <v>2</v>
      </c>
      <c r="E1257">
        <v>1</v>
      </c>
      <c r="F1257">
        <v>2</v>
      </c>
      <c r="G1257" s="1">
        <v>26.244927592446</v>
      </c>
      <c r="H1257">
        <v>0</v>
      </c>
      <c r="I1257" s="2">
        <v>5.2284144408640598</v>
      </c>
      <c r="J1257" t="str">
        <f>IF(I1257&gt;4,"Yes","No")</f>
        <v>Yes</v>
      </c>
      <c r="K1257" s="2">
        <v>9.7159832215309994</v>
      </c>
      <c r="L1257" t="s">
        <v>4</v>
      </c>
      <c r="M1257" s="2">
        <v>9.9986774363346296</v>
      </c>
      <c r="N1257" t="s">
        <v>5</v>
      </c>
      <c r="O1257" s="2">
        <v>8.1847103391940408</v>
      </c>
      <c r="P1257">
        <v>0</v>
      </c>
      <c r="Q1257">
        <v>0</v>
      </c>
      <c r="S1257">
        <v>0</v>
      </c>
      <c r="T1257">
        <v>0</v>
      </c>
      <c r="U1257">
        <v>0</v>
      </c>
      <c r="V1257">
        <v>116</v>
      </c>
      <c r="W1257">
        <v>68</v>
      </c>
      <c r="X1257" s="2">
        <v>127.282802921892</v>
      </c>
      <c r="Y1257" t="s">
        <v>75</v>
      </c>
      <c r="Z1257" s="2">
        <v>8.9471630127593809</v>
      </c>
      <c r="AA1257" s="2">
        <v>3.3824818706032498</v>
      </c>
      <c r="AB1257" s="2">
        <v>46.7054153828417</v>
      </c>
      <c r="AC1257" s="2">
        <v>211.960560445483</v>
      </c>
      <c r="AD1257" s="2">
        <v>94.823831016521297</v>
      </c>
      <c r="AE1257" s="2">
        <v>65.470833824382296</v>
      </c>
      <c r="AF1257" s="2">
        <v>182.398966790792</v>
      </c>
      <c r="AG1257">
        <v>0</v>
      </c>
      <c r="AH1257">
        <v>1</v>
      </c>
      <c r="AI1257">
        <v>0</v>
      </c>
      <c r="AJ1257">
        <v>1</v>
      </c>
      <c r="AK1257">
        <v>0</v>
      </c>
      <c r="AL1257">
        <v>0</v>
      </c>
      <c r="AM1257">
        <v>0</v>
      </c>
      <c r="AN1257" s="2">
        <v>5.40237196909096</v>
      </c>
      <c r="AO1257">
        <v>0</v>
      </c>
      <c r="AP1257">
        <v>0</v>
      </c>
      <c r="AQ1257">
        <v>1</v>
      </c>
      <c r="AR1257" s="2">
        <v>69.260930997235604</v>
      </c>
      <c r="AS1257">
        <v>0</v>
      </c>
      <c r="AT1257">
        <v>1</v>
      </c>
      <c r="AU1257">
        <v>1</v>
      </c>
      <c r="AV1257" s="2">
        <v>2.9785997748267299</v>
      </c>
      <c r="AW1257" s="2">
        <v>9.6623360558796794</v>
      </c>
      <c r="AX1257" s="2">
        <v>2.5200294605455502</v>
      </c>
    </row>
    <row r="1258" spans="1:50" x14ac:dyDescent="0.25">
      <c r="A1258">
        <v>7256</v>
      </c>
      <c r="B1258" t="s">
        <v>15</v>
      </c>
      <c r="C1258" t="s">
        <v>3</v>
      </c>
      <c r="D1258">
        <v>1</v>
      </c>
      <c r="E1258">
        <v>0</v>
      </c>
      <c r="F1258">
        <v>2</v>
      </c>
      <c r="G1258" s="1">
        <v>29.885789446444001</v>
      </c>
      <c r="H1258">
        <v>0</v>
      </c>
      <c r="I1258" s="2">
        <v>15.4303340651807</v>
      </c>
      <c r="J1258" t="str">
        <f>IF(I1258&gt;4,"Yes","No")</f>
        <v>Yes</v>
      </c>
      <c r="K1258" s="2">
        <v>9.3500493927264596</v>
      </c>
      <c r="L1258" t="s">
        <v>4</v>
      </c>
      <c r="M1258" s="2">
        <v>1.27590071180589</v>
      </c>
      <c r="N1258" t="s">
        <v>8</v>
      </c>
      <c r="O1258" s="2">
        <v>7.7532951938454602</v>
      </c>
      <c r="P1258">
        <v>0</v>
      </c>
      <c r="Q1258">
        <v>0</v>
      </c>
      <c r="S1258">
        <v>0</v>
      </c>
      <c r="T1258">
        <v>0</v>
      </c>
      <c r="U1258">
        <v>0</v>
      </c>
      <c r="V1258">
        <v>120</v>
      </c>
      <c r="W1258">
        <v>84</v>
      </c>
      <c r="X1258" s="2">
        <v>170.711571289923</v>
      </c>
      <c r="Y1258" t="s">
        <v>75</v>
      </c>
      <c r="Z1258" s="2">
        <v>8.5902709768502206</v>
      </c>
      <c r="AA1258" s="2">
        <v>4.9589315882338196</v>
      </c>
      <c r="AB1258" s="2">
        <v>43.724463275517699</v>
      </c>
      <c r="AC1258" s="2">
        <v>158.34768322415499</v>
      </c>
      <c r="AD1258" s="2">
        <v>52.830271006287397</v>
      </c>
      <c r="AE1258" s="2">
        <v>46.694782611289703</v>
      </c>
      <c r="AF1258" s="2">
        <v>114.23921167037901</v>
      </c>
      <c r="AG1258">
        <v>0</v>
      </c>
      <c r="AH1258">
        <v>0</v>
      </c>
      <c r="AI1258">
        <v>1</v>
      </c>
      <c r="AJ1258">
        <v>1</v>
      </c>
      <c r="AK1258">
        <v>0</v>
      </c>
      <c r="AL1258">
        <v>0</v>
      </c>
      <c r="AM1258">
        <v>0</v>
      </c>
      <c r="AN1258" s="2">
        <v>1.8483344819587699</v>
      </c>
      <c r="AO1258">
        <v>0</v>
      </c>
      <c r="AP1258">
        <v>0</v>
      </c>
      <c r="AQ1258">
        <v>0</v>
      </c>
      <c r="AR1258" s="2">
        <v>31.7596856267613</v>
      </c>
      <c r="AS1258">
        <v>0</v>
      </c>
      <c r="AT1258">
        <v>0</v>
      </c>
      <c r="AU1258">
        <v>0</v>
      </c>
      <c r="AV1258" s="2">
        <v>0.92908637012539996</v>
      </c>
      <c r="AW1258" s="2">
        <v>3.0251129309812699</v>
      </c>
      <c r="AX1258" s="2">
        <v>6.4547689867017297</v>
      </c>
    </row>
    <row r="1259" spans="1:50" x14ac:dyDescent="0.25">
      <c r="A1259">
        <v>7257</v>
      </c>
      <c r="B1259" t="s">
        <v>15</v>
      </c>
      <c r="C1259" t="s">
        <v>3</v>
      </c>
      <c r="D1259">
        <v>2</v>
      </c>
      <c r="E1259">
        <v>1</v>
      </c>
      <c r="F1259">
        <v>0</v>
      </c>
      <c r="G1259" s="1">
        <v>17.071467562003601</v>
      </c>
      <c r="H1259">
        <v>0</v>
      </c>
      <c r="I1259" s="2">
        <v>14.3458316164163</v>
      </c>
      <c r="J1259" t="str">
        <f>IF(I1259&gt;4,"Yes","No")</f>
        <v>Yes</v>
      </c>
      <c r="K1259" s="2">
        <v>8.8659032686621906</v>
      </c>
      <c r="L1259" t="s">
        <v>4</v>
      </c>
      <c r="M1259" s="2">
        <v>1.3413420820691</v>
      </c>
      <c r="N1259" t="s">
        <v>8</v>
      </c>
      <c r="O1259" s="2">
        <v>6.7339901370444402</v>
      </c>
      <c r="P1259">
        <v>0</v>
      </c>
      <c r="Q1259">
        <v>1</v>
      </c>
      <c r="S1259">
        <v>0</v>
      </c>
      <c r="T1259">
        <v>0</v>
      </c>
      <c r="U1259">
        <v>0</v>
      </c>
      <c r="V1259">
        <v>157</v>
      </c>
      <c r="W1259">
        <v>117</v>
      </c>
      <c r="X1259" s="2">
        <v>97.300198987853605</v>
      </c>
      <c r="Y1259" t="s">
        <v>76</v>
      </c>
      <c r="Z1259" s="2">
        <v>7.4609959070577601</v>
      </c>
      <c r="AA1259" s="2">
        <v>1.5540343809702799</v>
      </c>
      <c r="AB1259" s="2">
        <v>33.216930910151</v>
      </c>
      <c r="AC1259" s="2">
        <v>264.702966669901</v>
      </c>
      <c r="AD1259" s="2">
        <v>79.401213888515997</v>
      </c>
      <c r="AE1259" s="2">
        <v>42.767823589001402</v>
      </c>
      <c r="AF1259" s="2">
        <v>378.84775349568099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 s="2">
        <v>0.49810071688513102</v>
      </c>
      <c r="AO1259">
        <v>1</v>
      </c>
      <c r="AP1259">
        <v>0</v>
      </c>
      <c r="AQ1259">
        <v>1</v>
      </c>
      <c r="AR1259" s="2">
        <v>1.02704648554352</v>
      </c>
      <c r="AS1259">
        <v>0</v>
      </c>
      <c r="AT1259">
        <v>0</v>
      </c>
      <c r="AU1259">
        <v>0</v>
      </c>
      <c r="AV1259" s="2">
        <v>0.86742162365259401</v>
      </c>
      <c r="AW1259" s="2">
        <v>4.3273452526126901</v>
      </c>
      <c r="AX1259" s="2">
        <v>6.4382604291763101</v>
      </c>
    </row>
    <row r="1260" spans="1:50" x14ac:dyDescent="0.25">
      <c r="A1260">
        <v>7258</v>
      </c>
      <c r="B1260" t="s">
        <v>20</v>
      </c>
      <c r="C1260" t="s">
        <v>3</v>
      </c>
      <c r="D1260">
        <v>0</v>
      </c>
      <c r="E1260">
        <v>0</v>
      </c>
      <c r="F1260">
        <v>1</v>
      </c>
      <c r="G1260" s="1">
        <v>28.704869081080499</v>
      </c>
      <c r="H1260">
        <v>0</v>
      </c>
      <c r="I1260" s="2">
        <v>3.6729355246876101E-2</v>
      </c>
      <c r="J1260" t="str">
        <f>IF(I1260&gt;4,"Yes","No")</f>
        <v>No</v>
      </c>
      <c r="K1260" s="2">
        <v>2.3503961929187298</v>
      </c>
      <c r="L1260" t="s">
        <v>1</v>
      </c>
      <c r="M1260" s="2">
        <v>6.6102056893316101</v>
      </c>
      <c r="N1260" t="s">
        <v>9</v>
      </c>
      <c r="O1260" s="2">
        <v>7.75342798773982</v>
      </c>
      <c r="P1260">
        <v>0</v>
      </c>
      <c r="Q1260">
        <v>1</v>
      </c>
      <c r="S1260">
        <v>0</v>
      </c>
      <c r="T1260">
        <v>0</v>
      </c>
      <c r="U1260">
        <v>0</v>
      </c>
      <c r="V1260">
        <v>168</v>
      </c>
      <c r="W1260">
        <v>89</v>
      </c>
      <c r="X1260" s="2">
        <v>180.71980503031401</v>
      </c>
      <c r="Y1260" t="s">
        <v>75</v>
      </c>
      <c r="Z1260" s="2">
        <v>9.4886765656647096</v>
      </c>
      <c r="AA1260" s="2">
        <v>3.7337738257681798</v>
      </c>
      <c r="AB1260" s="2">
        <v>20.035358783433502</v>
      </c>
      <c r="AC1260" s="2">
        <v>279.760643307674</v>
      </c>
      <c r="AD1260" s="2">
        <v>130.32914585483101</v>
      </c>
      <c r="AE1260" s="2">
        <v>67.2893870014166</v>
      </c>
      <c r="AF1260" s="2">
        <v>94.603233754979001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 s="2">
        <v>7.9933781822494803</v>
      </c>
      <c r="AO1260">
        <v>0</v>
      </c>
      <c r="AP1260">
        <v>0</v>
      </c>
      <c r="AQ1260">
        <v>0</v>
      </c>
      <c r="AR1260" s="2">
        <v>49.634870610512799</v>
      </c>
      <c r="AS1260">
        <v>0</v>
      </c>
      <c r="AT1260">
        <v>0</v>
      </c>
      <c r="AU1260">
        <v>0</v>
      </c>
      <c r="AV1260" s="2">
        <v>3.36005329548723</v>
      </c>
      <c r="AW1260" s="2">
        <v>1.5789027842168499</v>
      </c>
      <c r="AX1260" s="2">
        <v>7.95972819260483</v>
      </c>
    </row>
    <row r="1261" spans="1:50" x14ac:dyDescent="0.25">
      <c r="A1261">
        <v>7259</v>
      </c>
      <c r="B1261" t="s">
        <v>10</v>
      </c>
      <c r="C1261" t="s">
        <v>0</v>
      </c>
      <c r="D1261">
        <v>0</v>
      </c>
      <c r="E1261">
        <v>1</v>
      </c>
      <c r="F1261">
        <v>0</v>
      </c>
      <c r="G1261" s="1">
        <v>30.1386999425937</v>
      </c>
      <c r="H1261">
        <v>0</v>
      </c>
      <c r="I1261" s="2">
        <v>16.314111507252601</v>
      </c>
      <c r="J1261" t="str">
        <f>IF(I1261&gt;4,"Yes","No")</f>
        <v>Yes</v>
      </c>
      <c r="K1261" s="2">
        <v>3.1043977717707598</v>
      </c>
      <c r="L1261" t="s">
        <v>7</v>
      </c>
      <c r="M1261" s="2">
        <v>4.1450691446989296</v>
      </c>
      <c r="N1261" t="s">
        <v>2</v>
      </c>
      <c r="O1261" s="2">
        <v>6.1067699586382096</v>
      </c>
      <c r="P1261">
        <v>0</v>
      </c>
      <c r="Q1261">
        <v>0</v>
      </c>
      <c r="S1261">
        <v>0</v>
      </c>
      <c r="T1261">
        <v>0</v>
      </c>
      <c r="U1261">
        <v>0</v>
      </c>
      <c r="V1261">
        <v>107</v>
      </c>
      <c r="W1261">
        <v>100</v>
      </c>
      <c r="X1261" s="2">
        <v>153.85666684287</v>
      </c>
      <c r="Y1261" t="s">
        <v>75</v>
      </c>
      <c r="Z1261" s="2">
        <v>9.5693778184327591</v>
      </c>
      <c r="AA1261" s="2">
        <v>4.5325063996365502</v>
      </c>
      <c r="AB1261" s="2">
        <v>36.427679571499297</v>
      </c>
      <c r="AC1261" s="2">
        <v>199.73070891994999</v>
      </c>
      <c r="AD1261" s="2">
        <v>134.51381260504101</v>
      </c>
      <c r="AE1261" s="2">
        <v>74.984173275222503</v>
      </c>
      <c r="AF1261" s="2">
        <v>212.949582170903</v>
      </c>
      <c r="AG1261">
        <v>1</v>
      </c>
      <c r="AH1261">
        <v>1</v>
      </c>
      <c r="AI1261">
        <v>1</v>
      </c>
      <c r="AJ1261">
        <v>1</v>
      </c>
      <c r="AK1261">
        <v>0</v>
      </c>
      <c r="AL1261">
        <v>1</v>
      </c>
      <c r="AM1261">
        <v>0</v>
      </c>
      <c r="AN1261" s="2">
        <v>2.1245520780234401</v>
      </c>
      <c r="AO1261">
        <v>0</v>
      </c>
      <c r="AP1261">
        <v>0</v>
      </c>
      <c r="AQ1261">
        <v>0</v>
      </c>
      <c r="AR1261" s="2">
        <v>78.943415973119201</v>
      </c>
      <c r="AS1261">
        <v>0</v>
      </c>
      <c r="AT1261">
        <v>0</v>
      </c>
      <c r="AU1261">
        <v>1</v>
      </c>
      <c r="AV1261" s="2">
        <v>2.0693520570737798</v>
      </c>
      <c r="AW1261" s="2">
        <v>8.9219178242544093</v>
      </c>
      <c r="AX1261" s="2">
        <v>7.9467265266328599</v>
      </c>
    </row>
    <row r="1262" spans="1:50" x14ac:dyDescent="0.25">
      <c r="A1262">
        <v>7260</v>
      </c>
      <c r="B1262" t="s">
        <v>10</v>
      </c>
      <c r="C1262" t="s">
        <v>3</v>
      </c>
      <c r="D1262">
        <v>1</v>
      </c>
      <c r="E1262">
        <v>2</v>
      </c>
      <c r="F1262">
        <v>3</v>
      </c>
      <c r="G1262" s="1">
        <v>37.270692652108998</v>
      </c>
      <c r="H1262">
        <v>0</v>
      </c>
      <c r="I1262" s="2">
        <v>12.6933814349501</v>
      </c>
      <c r="J1262" t="str">
        <f>IF(I1262&gt;4,"Yes","No")</f>
        <v>Yes</v>
      </c>
      <c r="K1262" s="2">
        <v>3.57607220255026</v>
      </c>
      <c r="L1262" t="s">
        <v>7</v>
      </c>
      <c r="M1262" s="2">
        <v>9.7494585038364203</v>
      </c>
      <c r="N1262" t="s">
        <v>5</v>
      </c>
      <c r="O1262" s="2">
        <v>4.2598483356356303</v>
      </c>
      <c r="P1262">
        <v>0</v>
      </c>
      <c r="Q1262">
        <v>0</v>
      </c>
      <c r="S1262">
        <v>0</v>
      </c>
      <c r="T1262">
        <v>0</v>
      </c>
      <c r="U1262">
        <v>0</v>
      </c>
      <c r="V1262">
        <v>156</v>
      </c>
      <c r="W1262">
        <v>77</v>
      </c>
      <c r="X1262" s="2">
        <v>130.17753329623699</v>
      </c>
      <c r="Y1262" t="s">
        <v>75</v>
      </c>
      <c r="Z1262" s="2">
        <v>5.7748337386601802</v>
      </c>
      <c r="AA1262" s="2">
        <v>4.2601603797218903</v>
      </c>
      <c r="AB1262" s="2">
        <v>47.046706042890698</v>
      </c>
      <c r="AC1262" s="2">
        <v>281.71611574908002</v>
      </c>
      <c r="AD1262" s="2">
        <v>72.625283100077795</v>
      </c>
      <c r="AE1262" s="2">
        <v>90.8783336040579</v>
      </c>
      <c r="AF1262" s="2">
        <v>352.62026341820001</v>
      </c>
      <c r="AG1262">
        <v>1</v>
      </c>
      <c r="AH1262">
        <v>0</v>
      </c>
      <c r="AI1262">
        <v>1</v>
      </c>
      <c r="AJ1262">
        <v>1</v>
      </c>
      <c r="AK1262">
        <v>0</v>
      </c>
      <c r="AL1262">
        <v>1</v>
      </c>
      <c r="AM1262">
        <v>0</v>
      </c>
      <c r="AN1262" s="2">
        <v>6.4845965129974301</v>
      </c>
      <c r="AO1262">
        <v>0</v>
      </c>
      <c r="AP1262">
        <v>0</v>
      </c>
      <c r="AQ1262">
        <v>0</v>
      </c>
      <c r="AR1262" s="2">
        <v>34.9241318487312</v>
      </c>
      <c r="AS1262">
        <v>0</v>
      </c>
      <c r="AT1262">
        <v>0</v>
      </c>
      <c r="AU1262">
        <v>0</v>
      </c>
      <c r="AV1262" s="2">
        <v>1.88995420436802</v>
      </c>
      <c r="AW1262" s="2">
        <v>0.47685388954342001</v>
      </c>
      <c r="AX1262" s="2">
        <v>2.34648873404063</v>
      </c>
    </row>
    <row r="1263" spans="1:50" x14ac:dyDescent="0.25">
      <c r="A1263">
        <v>7261</v>
      </c>
      <c r="B1263" t="s">
        <v>20</v>
      </c>
      <c r="C1263" t="s">
        <v>3</v>
      </c>
      <c r="D1263">
        <v>2</v>
      </c>
      <c r="E1263">
        <v>0</v>
      </c>
      <c r="F1263">
        <v>3</v>
      </c>
      <c r="G1263" s="1">
        <v>18.985095838388101</v>
      </c>
      <c r="H1263">
        <v>0</v>
      </c>
      <c r="I1263" s="2">
        <v>4.2464415143558298</v>
      </c>
      <c r="J1263" t="str">
        <f>IF(I1263&gt;4,"Yes","No")</f>
        <v>Yes</v>
      </c>
      <c r="K1263" s="2">
        <v>8.8805835876623807</v>
      </c>
      <c r="L1263" t="s">
        <v>4</v>
      </c>
      <c r="M1263" s="2">
        <v>9.3936144446376009</v>
      </c>
      <c r="N1263" t="s">
        <v>5</v>
      </c>
      <c r="O1263" s="2">
        <v>7.5283145139187599</v>
      </c>
      <c r="P1263">
        <v>0</v>
      </c>
      <c r="Q1263">
        <v>1</v>
      </c>
      <c r="S1263">
        <v>0</v>
      </c>
      <c r="T1263">
        <v>0</v>
      </c>
      <c r="U1263">
        <v>0</v>
      </c>
      <c r="V1263">
        <v>97</v>
      </c>
      <c r="W1263">
        <v>90</v>
      </c>
      <c r="X1263" s="2">
        <v>171.76258706304199</v>
      </c>
      <c r="Y1263" t="s">
        <v>75</v>
      </c>
      <c r="Z1263" s="2">
        <v>4.1085325828806099</v>
      </c>
      <c r="AA1263" s="2">
        <v>4.3738316227122596</v>
      </c>
      <c r="AB1263" s="2">
        <v>29.521904652281702</v>
      </c>
      <c r="AC1263" s="2">
        <v>189.391208994376</v>
      </c>
      <c r="AD1263" s="2">
        <v>95.170775505232996</v>
      </c>
      <c r="AE1263" s="2">
        <v>69.976678218311406</v>
      </c>
      <c r="AF1263" s="2">
        <v>156.39369937545101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 s="2">
        <v>5.7622053508833204</v>
      </c>
      <c r="AO1263">
        <v>0</v>
      </c>
      <c r="AP1263">
        <v>0</v>
      </c>
      <c r="AQ1263">
        <v>0</v>
      </c>
      <c r="AR1263" s="2">
        <v>13.800542674154199</v>
      </c>
      <c r="AS1263">
        <v>0</v>
      </c>
      <c r="AT1263">
        <v>0</v>
      </c>
      <c r="AU1263">
        <v>1</v>
      </c>
      <c r="AV1263" s="2">
        <v>0.537091592830377</v>
      </c>
      <c r="AW1263" s="2">
        <v>2.91881882431192</v>
      </c>
      <c r="AX1263" s="2">
        <v>0.17582626786171501</v>
      </c>
    </row>
    <row r="1264" spans="1:50" x14ac:dyDescent="0.25">
      <c r="A1264">
        <v>7262</v>
      </c>
      <c r="B1264" t="s">
        <v>17</v>
      </c>
      <c r="C1264" t="s">
        <v>0</v>
      </c>
      <c r="D1264">
        <v>1</v>
      </c>
      <c r="E1264">
        <v>0</v>
      </c>
      <c r="F1264">
        <v>2</v>
      </c>
      <c r="G1264" s="1">
        <v>24.541110409740199</v>
      </c>
      <c r="H1264">
        <v>0</v>
      </c>
      <c r="I1264" s="2">
        <v>15.566202486967301</v>
      </c>
      <c r="J1264" t="str">
        <f>IF(I1264&gt;4,"Yes","No")</f>
        <v>Yes</v>
      </c>
      <c r="K1264" s="2">
        <v>6.7085153523111103</v>
      </c>
      <c r="L1264" t="s">
        <v>6</v>
      </c>
      <c r="M1264" s="2">
        <v>4.6828137500501796</v>
      </c>
      <c r="N1264" t="s">
        <v>2</v>
      </c>
      <c r="O1264" s="2">
        <v>7.8808828154136901</v>
      </c>
      <c r="P1264">
        <v>0</v>
      </c>
      <c r="Q1264">
        <v>0</v>
      </c>
      <c r="S1264">
        <v>0</v>
      </c>
      <c r="T1264">
        <v>0</v>
      </c>
      <c r="U1264">
        <v>0</v>
      </c>
      <c r="V1264">
        <v>158</v>
      </c>
      <c r="W1264">
        <v>90</v>
      </c>
      <c r="X1264" s="2">
        <v>162.21194984725099</v>
      </c>
      <c r="Y1264" t="s">
        <v>75</v>
      </c>
      <c r="Z1264" s="2">
        <v>5.3465248139549901</v>
      </c>
      <c r="AA1264" s="2">
        <v>1.5671434167404601</v>
      </c>
      <c r="AB1264" s="2">
        <v>26.433917889848701</v>
      </c>
      <c r="AC1264" s="2">
        <v>286.363749162288</v>
      </c>
      <c r="AD1264" s="2">
        <v>117.034997032513</v>
      </c>
      <c r="AE1264" s="2">
        <v>59.2401461774</v>
      </c>
      <c r="AF1264" s="2">
        <v>357.39215552453697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1</v>
      </c>
      <c r="AM1264">
        <v>1</v>
      </c>
      <c r="AN1264" s="2">
        <v>0.49228201723193599</v>
      </c>
      <c r="AO1264">
        <v>0</v>
      </c>
      <c r="AP1264">
        <v>0</v>
      </c>
      <c r="AQ1264">
        <v>0</v>
      </c>
      <c r="AR1264" s="2">
        <v>28.883017236339001</v>
      </c>
      <c r="AS1264">
        <v>0</v>
      </c>
      <c r="AT1264">
        <v>0</v>
      </c>
      <c r="AU1264">
        <v>0</v>
      </c>
      <c r="AV1264" s="2">
        <v>0.303945711992127</v>
      </c>
      <c r="AW1264" s="2">
        <v>2.0055230858265598</v>
      </c>
      <c r="AX1264" s="2">
        <v>1.5825700343232101</v>
      </c>
    </row>
    <row r="1265" spans="1:50" x14ac:dyDescent="0.25">
      <c r="A1265">
        <v>7263</v>
      </c>
      <c r="B1265" t="s">
        <v>20</v>
      </c>
      <c r="C1265" t="s">
        <v>3</v>
      </c>
      <c r="D1265">
        <v>3</v>
      </c>
      <c r="E1265">
        <v>1</v>
      </c>
      <c r="F1265">
        <v>1</v>
      </c>
      <c r="G1265" s="1">
        <v>36.729017873817</v>
      </c>
      <c r="H1265">
        <v>1</v>
      </c>
      <c r="I1265" s="2">
        <v>6.4696630280033904</v>
      </c>
      <c r="J1265" t="str">
        <f>IF(I1265&gt;4,"Yes","No")</f>
        <v>Yes</v>
      </c>
      <c r="K1265" s="2">
        <v>2.0659701702732902</v>
      </c>
      <c r="L1265" t="s">
        <v>1</v>
      </c>
      <c r="M1265" s="2">
        <v>1.8492784559105799</v>
      </c>
      <c r="N1265" t="s">
        <v>8</v>
      </c>
      <c r="O1265" s="2">
        <v>5.3949942464127298</v>
      </c>
      <c r="P1265">
        <v>0</v>
      </c>
      <c r="Q1265">
        <v>0</v>
      </c>
      <c r="S1265">
        <v>0</v>
      </c>
      <c r="T1265">
        <v>0</v>
      </c>
      <c r="U1265">
        <v>1</v>
      </c>
      <c r="V1265">
        <v>161</v>
      </c>
      <c r="W1265">
        <v>101</v>
      </c>
      <c r="X1265" s="2">
        <v>72.456361699849893</v>
      </c>
      <c r="Y1265" t="s">
        <v>76</v>
      </c>
      <c r="Z1265" s="2">
        <v>5.9985338303401701</v>
      </c>
      <c r="AA1265" s="2">
        <v>1.0595163556812</v>
      </c>
      <c r="AB1265" s="2">
        <v>47.589276327839897</v>
      </c>
      <c r="AC1265" s="2">
        <v>164.44093326789101</v>
      </c>
      <c r="AD1265" s="2">
        <v>189.216036485263</v>
      </c>
      <c r="AE1265" s="2">
        <v>88.895734333384894</v>
      </c>
      <c r="AF1265" s="2">
        <v>137.697289623731</v>
      </c>
      <c r="AG1265">
        <v>0</v>
      </c>
      <c r="AH1265">
        <v>1</v>
      </c>
      <c r="AI1265">
        <v>0</v>
      </c>
      <c r="AJ1265">
        <v>1</v>
      </c>
      <c r="AK1265">
        <v>0</v>
      </c>
      <c r="AL1265">
        <v>1</v>
      </c>
      <c r="AM1265">
        <v>1</v>
      </c>
      <c r="AN1265" s="2">
        <v>1.7133558949001</v>
      </c>
      <c r="AO1265">
        <v>0</v>
      </c>
      <c r="AP1265">
        <v>0</v>
      </c>
      <c r="AQ1265">
        <v>1</v>
      </c>
      <c r="AR1265" s="2">
        <v>92.4070776304943</v>
      </c>
      <c r="AS1265">
        <v>0</v>
      </c>
      <c r="AT1265">
        <v>0</v>
      </c>
      <c r="AU1265">
        <v>0</v>
      </c>
      <c r="AV1265" s="2">
        <v>3.27938280307065</v>
      </c>
      <c r="AW1265" s="2">
        <v>0.99873910911434605</v>
      </c>
      <c r="AX1265" s="2">
        <v>1.1531119981084601</v>
      </c>
    </row>
    <row r="1266" spans="1:50" x14ac:dyDescent="0.25">
      <c r="A1266">
        <v>7264</v>
      </c>
      <c r="B1266" t="s">
        <v>17</v>
      </c>
      <c r="C1266" t="s">
        <v>0</v>
      </c>
      <c r="D1266">
        <v>0</v>
      </c>
      <c r="E1266">
        <v>1</v>
      </c>
      <c r="F1266">
        <v>1</v>
      </c>
      <c r="G1266" s="1">
        <v>35.4692994061364</v>
      </c>
      <c r="H1266">
        <v>0</v>
      </c>
      <c r="I1266" s="2">
        <v>7.2755064798103897</v>
      </c>
      <c r="J1266" t="str">
        <f>IF(I1266&gt;4,"Yes","No")</f>
        <v>Yes</v>
      </c>
      <c r="K1266" s="2">
        <v>6.2815378759784197</v>
      </c>
      <c r="L1266" t="s">
        <v>6</v>
      </c>
      <c r="M1266" s="2">
        <v>2.4779449140721099</v>
      </c>
      <c r="N1266" t="s">
        <v>8</v>
      </c>
      <c r="O1266" s="2">
        <v>9.7079221557866102</v>
      </c>
      <c r="P1266">
        <v>0</v>
      </c>
      <c r="Q1266">
        <v>0</v>
      </c>
      <c r="S1266">
        <v>0</v>
      </c>
      <c r="T1266">
        <v>0</v>
      </c>
      <c r="U1266">
        <v>0</v>
      </c>
      <c r="V1266">
        <v>106</v>
      </c>
      <c r="W1266">
        <v>87</v>
      </c>
      <c r="X1266" s="2">
        <v>196.96864687229299</v>
      </c>
      <c r="Y1266" t="s">
        <v>75</v>
      </c>
      <c r="Z1266" s="2">
        <v>4.9969134464770697</v>
      </c>
      <c r="AA1266" s="2">
        <v>4.4071882180361204</v>
      </c>
      <c r="AB1266" s="2">
        <v>10.9244949754359</v>
      </c>
      <c r="AC1266" s="2">
        <v>224.143709677842</v>
      </c>
      <c r="AD1266" s="2">
        <v>50.550374048576401</v>
      </c>
      <c r="AE1266" s="2">
        <v>39.873045763526697</v>
      </c>
      <c r="AF1266" s="2">
        <v>70.315506780595399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1</v>
      </c>
      <c r="AN1266" s="2">
        <v>7.5849423044093198</v>
      </c>
      <c r="AO1266">
        <v>0</v>
      </c>
      <c r="AP1266">
        <v>0</v>
      </c>
      <c r="AQ1266">
        <v>0</v>
      </c>
      <c r="AR1266" s="2">
        <v>83.444881567605606</v>
      </c>
      <c r="AS1266">
        <v>0</v>
      </c>
      <c r="AT1266">
        <v>0</v>
      </c>
      <c r="AU1266">
        <v>1</v>
      </c>
      <c r="AV1266" s="2">
        <v>0.81031959821681898</v>
      </c>
      <c r="AW1266" s="2">
        <v>0.38774510323441702</v>
      </c>
      <c r="AX1266" s="2">
        <v>0.34513512493753701</v>
      </c>
    </row>
    <row r="1267" spans="1:50" x14ac:dyDescent="0.25">
      <c r="A1267">
        <v>7265</v>
      </c>
      <c r="B1267" t="s">
        <v>20</v>
      </c>
      <c r="C1267" t="s">
        <v>3</v>
      </c>
      <c r="D1267">
        <v>1</v>
      </c>
      <c r="E1267">
        <v>1</v>
      </c>
      <c r="F1267">
        <v>2</v>
      </c>
      <c r="G1267" s="1">
        <v>35.629189976502801</v>
      </c>
      <c r="H1267">
        <v>0</v>
      </c>
      <c r="I1267" s="2">
        <v>0.95828679178041598</v>
      </c>
      <c r="J1267" t="str">
        <f>IF(I1267&gt;4,"Yes","No")</f>
        <v>No</v>
      </c>
      <c r="K1267" s="2">
        <v>7.9857186122303796</v>
      </c>
      <c r="L1267" t="s">
        <v>4</v>
      </c>
      <c r="M1267" s="2">
        <v>2.3039961470475698</v>
      </c>
      <c r="N1267" t="s">
        <v>8</v>
      </c>
      <c r="O1267" s="2">
        <v>8.22187324782033</v>
      </c>
      <c r="P1267">
        <v>0</v>
      </c>
      <c r="Q1267">
        <v>0</v>
      </c>
      <c r="S1267">
        <v>0</v>
      </c>
      <c r="T1267">
        <v>0</v>
      </c>
      <c r="U1267">
        <v>0</v>
      </c>
      <c r="V1267">
        <v>157</v>
      </c>
      <c r="W1267">
        <v>108</v>
      </c>
      <c r="X1267" s="2">
        <v>140.52383697434701</v>
      </c>
      <c r="Y1267" t="s">
        <v>75</v>
      </c>
      <c r="Z1267" s="2">
        <v>7.5662660921488598</v>
      </c>
      <c r="AA1267" s="2">
        <v>1.3501877534743201</v>
      </c>
      <c r="AB1267" s="2">
        <v>27.146376294494701</v>
      </c>
      <c r="AC1267" s="2">
        <v>196.62121017977199</v>
      </c>
      <c r="AD1267" s="2">
        <v>112.99101088985699</v>
      </c>
      <c r="AE1267" s="2">
        <v>31.2482711783647</v>
      </c>
      <c r="AF1267" s="2">
        <v>209.08100561102</v>
      </c>
      <c r="AG1267">
        <v>0</v>
      </c>
      <c r="AH1267">
        <v>0</v>
      </c>
      <c r="AI1267">
        <v>1</v>
      </c>
      <c r="AJ1267">
        <v>1</v>
      </c>
      <c r="AK1267">
        <v>0</v>
      </c>
      <c r="AL1267">
        <v>0</v>
      </c>
      <c r="AM1267">
        <v>1</v>
      </c>
      <c r="AN1267" s="2">
        <v>5.7708788552221497</v>
      </c>
      <c r="AO1267">
        <v>0</v>
      </c>
      <c r="AP1267">
        <v>0</v>
      </c>
      <c r="AQ1267">
        <v>1</v>
      </c>
      <c r="AR1267" s="2">
        <v>87.281734729222805</v>
      </c>
      <c r="AS1267">
        <v>0</v>
      </c>
      <c r="AT1267">
        <v>1</v>
      </c>
      <c r="AU1267">
        <v>0</v>
      </c>
      <c r="AV1267" s="2">
        <v>3.88919607550242</v>
      </c>
      <c r="AW1267" s="2">
        <v>0.89123175421529299</v>
      </c>
      <c r="AX1267" s="2">
        <v>2.73947235776884</v>
      </c>
    </row>
    <row r="1268" spans="1:50" x14ac:dyDescent="0.25">
      <c r="A1268">
        <v>7266</v>
      </c>
      <c r="B1268" t="s">
        <v>20</v>
      </c>
      <c r="C1268" t="s">
        <v>0</v>
      </c>
      <c r="D1268">
        <v>0</v>
      </c>
      <c r="E1268">
        <v>1</v>
      </c>
      <c r="F1268">
        <v>2</v>
      </c>
      <c r="G1268" s="1">
        <v>29.725045329887202</v>
      </c>
      <c r="H1268">
        <v>0</v>
      </c>
      <c r="I1268" s="2">
        <v>1.9328890708656401</v>
      </c>
      <c r="J1268" t="str">
        <f>IF(I1268&gt;4,"Yes","No")</f>
        <v>No</v>
      </c>
      <c r="K1268" s="2">
        <v>9.8027276732043092</v>
      </c>
      <c r="L1268" t="s">
        <v>4</v>
      </c>
      <c r="M1268" s="2">
        <v>3.2796956060391298</v>
      </c>
      <c r="N1268" t="s">
        <v>2</v>
      </c>
      <c r="O1268" s="2">
        <v>8.8340847353976493</v>
      </c>
      <c r="P1268">
        <v>0</v>
      </c>
      <c r="Q1268">
        <v>0</v>
      </c>
      <c r="S1268">
        <v>0</v>
      </c>
      <c r="T1268">
        <v>0</v>
      </c>
      <c r="U1268">
        <v>0</v>
      </c>
      <c r="V1268">
        <v>165</v>
      </c>
      <c r="W1268">
        <v>71</v>
      </c>
      <c r="X1268" s="2">
        <v>100.51039831764599</v>
      </c>
      <c r="Y1268" t="s">
        <v>76</v>
      </c>
      <c r="Z1268" s="2">
        <v>7.1061873537836497</v>
      </c>
      <c r="AA1268" s="2">
        <v>0.60858775923591202</v>
      </c>
      <c r="AB1268" s="2">
        <v>15.197718187190899</v>
      </c>
      <c r="AC1268" s="2">
        <v>264.99866190646799</v>
      </c>
      <c r="AD1268" s="2">
        <v>54.684892214449398</v>
      </c>
      <c r="AE1268" s="2">
        <v>98.608687778367297</v>
      </c>
      <c r="AF1268" s="2">
        <v>119.18763399184699</v>
      </c>
      <c r="AG1268">
        <v>0</v>
      </c>
      <c r="AH1268">
        <v>1</v>
      </c>
      <c r="AI1268">
        <v>1</v>
      </c>
      <c r="AJ1268">
        <v>1</v>
      </c>
      <c r="AK1268">
        <v>0</v>
      </c>
      <c r="AL1268">
        <v>0</v>
      </c>
      <c r="AM1268">
        <v>0</v>
      </c>
      <c r="AN1268" s="2">
        <v>7.0776829828390104</v>
      </c>
      <c r="AO1268">
        <v>0</v>
      </c>
      <c r="AP1268">
        <v>0</v>
      </c>
      <c r="AQ1268">
        <v>1</v>
      </c>
      <c r="AR1268" s="2">
        <v>44.498266533945497</v>
      </c>
      <c r="AS1268">
        <v>0</v>
      </c>
      <c r="AT1268">
        <v>0</v>
      </c>
      <c r="AU1268">
        <v>0</v>
      </c>
      <c r="AV1268" s="2">
        <v>2.4321962211756301</v>
      </c>
      <c r="AW1268" s="2">
        <v>0.97391348481717099</v>
      </c>
      <c r="AX1268" s="2">
        <v>6.3022609780228196</v>
      </c>
    </row>
    <row r="1269" spans="1:50" x14ac:dyDescent="0.25">
      <c r="A1269">
        <v>7267</v>
      </c>
      <c r="B1269" t="s">
        <v>17</v>
      </c>
      <c r="C1269" t="s">
        <v>0</v>
      </c>
      <c r="D1269">
        <v>3</v>
      </c>
      <c r="E1269">
        <v>1</v>
      </c>
      <c r="F1269">
        <v>1</v>
      </c>
      <c r="G1269" s="1">
        <v>31.3369980007704</v>
      </c>
      <c r="H1269">
        <v>0</v>
      </c>
      <c r="I1269" s="2">
        <v>19.154038633340999</v>
      </c>
      <c r="J1269" t="str">
        <f>IF(I1269&gt;4,"Yes","No")</f>
        <v>Yes</v>
      </c>
      <c r="K1269" s="2">
        <v>3.83555223815083</v>
      </c>
      <c r="L1269" t="s">
        <v>7</v>
      </c>
      <c r="M1269" s="2">
        <v>6.0081623859773101</v>
      </c>
      <c r="N1269" t="s">
        <v>9</v>
      </c>
      <c r="O1269" s="2">
        <v>7.2048376140131696</v>
      </c>
      <c r="P1269">
        <v>0</v>
      </c>
      <c r="Q1269">
        <v>0</v>
      </c>
      <c r="S1269">
        <v>0</v>
      </c>
      <c r="T1269">
        <v>0</v>
      </c>
      <c r="U1269">
        <v>0</v>
      </c>
      <c r="V1269">
        <v>93</v>
      </c>
      <c r="W1269">
        <v>76</v>
      </c>
      <c r="X1269" s="2">
        <v>142.28628841340401</v>
      </c>
      <c r="Y1269" t="s">
        <v>75</v>
      </c>
      <c r="Z1269" s="2">
        <v>4.5701279763570701</v>
      </c>
      <c r="AA1269" s="2">
        <v>2.0055941192921001</v>
      </c>
      <c r="AB1269" s="2">
        <v>32.152345857864603</v>
      </c>
      <c r="AC1269" s="2">
        <v>223.54576309879599</v>
      </c>
      <c r="AD1269" s="2">
        <v>146.19327646423801</v>
      </c>
      <c r="AE1269" s="2">
        <v>75.222796720228601</v>
      </c>
      <c r="AF1269" s="2">
        <v>311.77427913579601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 s="2">
        <v>5.9725556894660503</v>
      </c>
      <c r="AO1269">
        <v>0</v>
      </c>
      <c r="AP1269">
        <v>0</v>
      </c>
      <c r="AQ1269">
        <v>0</v>
      </c>
      <c r="AR1269" s="2">
        <v>51.731898000238402</v>
      </c>
      <c r="AS1269">
        <v>0</v>
      </c>
      <c r="AT1269">
        <v>0</v>
      </c>
      <c r="AU1269">
        <v>1</v>
      </c>
      <c r="AV1269" s="2">
        <v>2.72104301140739</v>
      </c>
      <c r="AW1269" s="2">
        <v>8.4284026948025694</v>
      </c>
      <c r="AX1269" s="2">
        <v>2.3802195959316901</v>
      </c>
    </row>
    <row r="1270" spans="1:50" x14ac:dyDescent="0.25">
      <c r="A1270">
        <v>7268</v>
      </c>
      <c r="B1270" t="s">
        <v>17</v>
      </c>
      <c r="C1270" t="s">
        <v>0</v>
      </c>
      <c r="D1270">
        <v>2</v>
      </c>
      <c r="E1270">
        <v>2</v>
      </c>
      <c r="F1270">
        <v>1</v>
      </c>
      <c r="G1270" s="1">
        <v>36.055395956718002</v>
      </c>
      <c r="H1270">
        <v>0</v>
      </c>
      <c r="I1270" s="2">
        <v>14.5068862832611</v>
      </c>
      <c r="J1270" t="str">
        <f>IF(I1270&gt;4,"Yes","No")</f>
        <v>Yes</v>
      </c>
      <c r="K1270" s="2">
        <v>8.5772195927016508</v>
      </c>
      <c r="L1270" t="s">
        <v>4</v>
      </c>
      <c r="M1270" s="2">
        <v>1.1334847056449699</v>
      </c>
      <c r="N1270" t="s">
        <v>8</v>
      </c>
      <c r="O1270" s="2">
        <v>6.7074752812018499</v>
      </c>
      <c r="P1270">
        <v>1</v>
      </c>
      <c r="Q1270">
        <v>0</v>
      </c>
      <c r="S1270">
        <v>0</v>
      </c>
      <c r="T1270">
        <v>0</v>
      </c>
      <c r="U1270">
        <v>0</v>
      </c>
      <c r="V1270">
        <v>125</v>
      </c>
      <c r="W1270">
        <v>62</v>
      </c>
      <c r="X1270" s="2">
        <v>166.26893528069601</v>
      </c>
      <c r="Y1270" t="s">
        <v>75</v>
      </c>
      <c r="Z1270" s="2">
        <v>7.6673846855414096</v>
      </c>
      <c r="AA1270" s="2">
        <v>2.9356516552405298</v>
      </c>
      <c r="AB1270" s="2">
        <v>21.155888500388301</v>
      </c>
      <c r="AC1270" s="2">
        <v>240.87095166491801</v>
      </c>
      <c r="AD1270" s="2">
        <v>114.71203799583201</v>
      </c>
      <c r="AE1270" s="2">
        <v>42.430604297051403</v>
      </c>
      <c r="AF1270" s="2">
        <v>399.44459865764998</v>
      </c>
      <c r="AG1270">
        <v>1</v>
      </c>
      <c r="AH1270">
        <v>1</v>
      </c>
      <c r="AI1270">
        <v>0</v>
      </c>
      <c r="AJ1270">
        <v>1</v>
      </c>
      <c r="AK1270">
        <v>0</v>
      </c>
      <c r="AL1270">
        <v>0</v>
      </c>
      <c r="AM1270">
        <v>0</v>
      </c>
      <c r="AN1270" s="2">
        <v>3.24265575134012</v>
      </c>
      <c r="AO1270">
        <v>1</v>
      </c>
      <c r="AP1270">
        <v>0</v>
      </c>
      <c r="AQ1270">
        <v>0</v>
      </c>
      <c r="AR1270" s="2">
        <v>60.573945978710697</v>
      </c>
      <c r="AS1270">
        <v>0</v>
      </c>
      <c r="AT1270">
        <v>0</v>
      </c>
      <c r="AU1270">
        <v>0</v>
      </c>
      <c r="AV1270" s="2">
        <v>1.94872309736786</v>
      </c>
      <c r="AW1270" s="2">
        <v>0.73785012675927497</v>
      </c>
      <c r="AX1270" s="2">
        <v>9.3030055957105908</v>
      </c>
    </row>
    <row r="1271" spans="1:50" x14ac:dyDescent="0.25">
      <c r="A1271">
        <v>7269</v>
      </c>
      <c r="B1271" t="s">
        <v>17</v>
      </c>
      <c r="C1271" t="s">
        <v>3</v>
      </c>
      <c r="D1271">
        <v>0</v>
      </c>
      <c r="E1271">
        <v>0</v>
      </c>
      <c r="F1271">
        <v>2</v>
      </c>
      <c r="G1271" s="1">
        <v>30.051403360447999</v>
      </c>
      <c r="H1271">
        <v>0</v>
      </c>
      <c r="I1271" s="2">
        <v>13.132933385417401</v>
      </c>
      <c r="J1271" t="str">
        <f>IF(I1271&gt;4,"Yes","No")</f>
        <v>Yes</v>
      </c>
      <c r="K1271" s="2">
        <v>1.4954435654770299</v>
      </c>
      <c r="L1271" t="s">
        <v>1</v>
      </c>
      <c r="M1271" s="2">
        <v>8.5143327603655603</v>
      </c>
      <c r="N1271" t="s">
        <v>5</v>
      </c>
      <c r="O1271" s="2">
        <v>6.7063590269348996</v>
      </c>
      <c r="P1271">
        <v>0</v>
      </c>
      <c r="Q1271">
        <v>0</v>
      </c>
      <c r="S1271">
        <v>0</v>
      </c>
      <c r="T1271">
        <v>0</v>
      </c>
      <c r="U1271">
        <v>0</v>
      </c>
      <c r="V1271">
        <v>130</v>
      </c>
      <c r="W1271">
        <v>66</v>
      </c>
      <c r="X1271" s="2">
        <v>78.334916466949394</v>
      </c>
      <c r="Y1271" t="s">
        <v>76</v>
      </c>
      <c r="Z1271" s="2">
        <v>8.3504191033994601</v>
      </c>
      <c r="AA1271" s="2">
        <v>1.1453941948871</v>
      </c>
      <c r="AB1271" s="2">
        <v>47.897485411617502</v>
      </c>
      <c r="AC1271" s="2">
        <v>168.8486837671</v>
      </c>
      <c r="AD1271" s="2">
        <v>130.51148267456799</v>
      </c>
      <c r="AE1271" s="2">
        <v>94.351188193971694</v>
      </c>
      <c r="AF1271" s="2">
        <v>78.0243103209922</v>
      </c>
      <c r="AG1271">
        <v>0</v>
      </c>
      <c r="AH1271">
        <v>1</v>
      </c>
      <c r="AI1271">
        <v>1</v>
      </c>
      <c r="AJ1271">
        <v>1</v>
      </c>
      <c r="AK1271">
        <v>0</v>
      </c>
      <c r="AL1271">
        <v>1</v>
      </c>
      <c r="AM1271">
        <v>0</v>
      </c>
      <c r="AN1271" s="2">
        <v>0.31129745069912901</v>
      </c>
      <c r="AO1271">
        <v>0</v>
      </c>
      <c r="AP1271">
        <v>0</v>
      </c>
      <c r="AQ1271">
        <v>0</v>
      </c>
      <c r="AR1271" s="2">
        <v>51.245682152156597</v>
      </c>
      <c r="AS1271">
        <v>0</v>
      </c>
      <c r="AT1271">
        <v>0</v>
      </c>
      <c r="AU1271">
        <v>0</v>
      </c>
      <c r="AV1271" s="2">
        <v>1.9880713105310199</v>
      </c>
      <c r="AW1271" s="2">
        <v>4.7078393358973898</v>
      </c>
      <c r="AX1271" s="2">
        <v>7.1320476429938999</v>
      </c>
    </row>
    <row r="1272" spans="1:50" x14ac:dyDescent="0.25">
      <c r="A1272">
        <v>7270</v>
      </c>
      <c r="B1272" t="s">
        <v>10</v>
      </c>
      <c r="C1272" t="s">
        <v>0</v>
      </c>
      <c r="D1272">
        <v>0</v>
      </c>
      <c r="E1272">
        <v>1</v>
      </c>
      <c r="F1272">
        <v>1</v>
      </c>
      <c r="G1272" s="1">
        <v>27.8120066191651</v>
      </c>
      <c r="H1272">
        <v>1</v>
      </c>
      <c r="I1272" s="2">
        <v>4.8982658218141104</v>
      </c>
      <c r="J1272" t="str">
        <f>IF(I1272&gt;4,"Yes","No")</f>
        <v>Yes</v>
      </c>
      <c r="K1272" s="2">
        <v>2.6942753900865202</v>
      </c>
      <c r="L1272" t="s">
        <v>7</v>
      </c>
      <c r="M1272" s="2">
        <v>8.0954237083153799</v>
      </c>
      <c r="N1272" t="s">
        <v>5</v>
      </c>
      <c r="O1272" s="2">
        <v>8.23750690166721</v>
      </c>
      <c r="P1272">
        <v>0</v>
      </c>
      <c r="Q1272">
        <v>0</v>
      </c>
      <c r="S1272">
        <v>0</v>
      </c>
      <c r="T1272">
        <v>0</v>
      </c>
      <c r="U1272">
        <v>0</v>
      </c>
      <c r="V1272">
        <v>170</v>
      </c>
      <c r="W1272">
        <v>69</v>
      </c>
      <c r="X1272" s="2">
        <v>193.22768804136101</v>
      </c>
      <c r="Y1272" t="s">
        <v>75</v>
      </c>
      <c r="Z1272" s="2">
        <v>6.3389621519137798</v>
      </c>
      <c r="AA1272" s="2">
        <v>4.7051995594460303</v>
      </c>
      <c r="AB1272" s="2">
        <v>46.6834904207196</v>
      </c>
      <c r="AC1272" s="2">
        <v>268.22739654217298</v>
      </c>
      <c r="AD1272" s="2">
        <v>125.036609913335</v>
      </c>
      <c r="AE1272" s="2">
        <v>45.821089935184197</v>
      </c>
      <c r="AF1272" s="2">
        <v>315.87713393901799</v>
      </c>
      <c r="AG1272">
        <v>1</v>
      </c>
      <c r="AH1272">
        <v>0</v>
      </c>
      <c r="AI1272">
        <v>1</v>
      </c>
      <c r="AJ1272">
        <v>1</v>
      </c>
      <c r="AK1272">
        <v>0</v>
      </c>
      <c r="AL1272">
        <v>0</v>
      </c>
      <c r="AM1272">
        <v>0</v>
      </c>
      <c r="AN1272" s="2">
        <v>0.72428157704903795</v>
      </c>
      <c r="AO1272">
        <v>0</v>
      </c>
      <c r="AP1272">
        <v>1</v>
      </c>
      <c r="AQ1272">
        <v>0</v>
      </c>
      <c r="AR1272" s="2">
        <v>47.606765586145201</v>
      </c>
      <c r="AS1272">
        <v>0</v>
      </c>
      <c r="AT1272">
        <v>0</v>
      </c>
      <c r="AU1272">
        <v>0</v>
      </c>
      <c r="AV1272" s="2">
        <v>0.103442645567712</v>
      </c>
      <c r="AW1272" s="2">
        <v>5.0298106995966396</v>
      </c>
      <c r="AX1272" s="2">
        <v>8.8515465218547398</v>
      </c>
    </row>
    <row r="1273" spans="1:50" x14ac:dyDescent="0.25">
      <c r="A1273">
        <v>7271</v>
      </c>
      <c r="B1273" t="s">
        <v>20</v>
      </c>
      <c r="C1273" t="s">
        <v>3</v>
      </c>
      <c r="D1273">
        <v>1</v>
      </c>
      <c r="E1273">
        <v>1</v>
      </c>
      <c r="F1273">
        <v>0</v>
      </c>
      <c r="G1273" s="1">
        <v>20.465672264364802</v>
      </c>
      <c r="H1273">
        <v>0</v>
      </c>
      <c r="I1273" s="2">
        <v>8.8330349168956594</v>
      </c>
      <c r="J1273" t="str">
        <f>IF(I1273&gt;4,"Yes","No")</f>
        <v>Yes</v>
      </c>
      <c r="K1273" s="2">
        <v>9.7431230266421593</v>
      </c>
      <c r="L1273" t="s">
        <v>4</v>
      </c>
      <c r="M1273" s="2">
        <v>7.3160789981028103</v>
      </c>
      <c r="N1273" t="s">
        <v>9</v>
      </c>
      <c r="O1273" s="2">
        <v>4.2647277949597298</v>
      </c>
      <c r="P1273">
        <v>1</v>
      </c>
      <c r="Q1273">
        <v>0</v>
      </c>
      <c r="S1273">
        <v>0</v>
      </c>
      <c r="T1273">
        <v>0</v>
      </c>
      <c r="U1273">
        <v>0</v>
      </c>
      <c r="V1273">
        <v>101</v>
      </c>
      <c r="W1273">
        <v>88</v>
      </c>
      <c r="X1273" s="2">
        <v>112.992149933378</v>
      </c>
      <c r="Y1273" t="s">
        <v>76</v>
      </c>
      <c r="Z1273" s="2">
        <v>6.0032931505050797</v>
      </c>
      <c r="AA1273" s="2">
        <v>1.2063341315177301</v>
      </c>
      <c r="AB1273" s="2">
        <v>45.276066890582896</v>
      </c>
      <c r="AC1273" s="2">
        <v>297.40550080960202</v>
      </c>
      <c r="AD1273" s="2">
        <v>193.31607862468999</v>
      </c>
      <c r="AE1273" s="2">
        <v>64.270291922014806</v>
      </c>
      <c r="AF1273" s="2">
        <v>82.999352462335594</v>
      </c>
      <c r="AG1273">
        <v>0</v>
      </c>
      <c r="AH1273">
        <v>1</v>
      </c>
      <c r="AI1273">
        <v>0</v>
      </c>
      <c r="AJ1273">
        <v>1</v>
      </c>
      <c r="AK1273">
        <v>0</v>
      </c>
      <c r="AL1273">
        <v>0</v>
      </c>
      <c r="AM1273">
        <v>0</v>
      </c>
      <c r="AN1273" s="2">
        <v>3.8255860238078099</v>
      </c>
      <c r="AO1273">
        <v>0</v>
      </c>
      <c r="AP1273">
        <v>0</v>
      </c>
      <c r="AQ1273">
        <v>0</v>
      </c>
      <c r="AR1273" s="2">
        <v>11.8022820368677</v>
      </c>
      <c r="AS1273">
        <v>0</v>
      </c>
      <c r="AT1273">
        <v>0</v>
      </c>
      <c r="AU1273">
        <v>0</v>
      </c>
      <c r="AV1273" s="2">
        <v>2.2532057568098298</v>
      </c>
      <c r="AW1273" s="2">
        <v>8.7929479390173597</v>
      </c>
      <c r="AX1273" s="2">
        <v>7.2802075019787198</v>
      </c>
    </row>
    <row r="1274" spans="1:50" x14ac:dyDescent="0.25">
      <c r="A1274">
        <v>7272</v>
      </c>
      <c r="B1274" t="s">
        <v>20</v>
      </c>
      <c r="C1274" t="s">
        <v>0</v>
      </c>
      <c r="D1274">
        <v>0</v>
      </c>
      <c r="E1274">
        <v>0</v>
      </c>
      <c r="F1274">
        <v>1</v>
      </c>
      <c r="G1274" s="1">
        <v>32.3291777741372</v>
      </c>
      <c r="H1274">
        <v>1</v>
      </c>
      <c r="I1274" s="2">
        <v>18.783251875737101</v>
      </c>
      <c r="J1274" t="str">
        <f>IF(I1274&gt;4,"Yes","No")</f>
        <v>Yes</v>
      </c>
      <c r="K1274" s="2">
        <v>3.7806417480429801</v>
      </c>
      <c r="L1274" t="s">
        <v>7</v>
      </c>
      <c r="M1274" s="2">
        <v>2.2304199985135602</v>
      </c>
      <c r="N1274" t="s">
        <v>8</v>
      </c>
      <c r="O1274" s="2">
        <v>6.1770067343376898</v>
      </c>
      <c r="P1274">
        <v>0</v>
      </c>
      <c r="Q1274">
        <v>0</v>
      </c>
      <c r="S1274">
        <v>0</v>
      </c>
      <c r="T1274">
        <v>0</v>
      </c>
      <c r="U1274">
        <v>0</v>
      </c>
      <c r="V1274">
        <v>161</v>
      </c>
      <c r="W1274">
        <v>74</v>
      </c>
      <c r="X1274" s="2">
        <v>106.96019958211301</v>
      </c>
      <c r="Y1274" t="s">
        <v>76</v>
      </c>
      <c r="Z1274" s="2">
        <v>6.0014359195876903</v>
      </c>
      <c r="AA1274" s="2">
        <v>3.2680021694731498</v>
      </c>
      <c r="AB1274" s="2">
        <v>15.122656229022899</v>
      </c>
      <c r="AC1274" s="2">
        <v>243.278982422398</v>
      </c>
      <c r="AD1274" s="2">
        <v>84.822357899952806</v>
      </c>
      <c r="AE1274" s="2">
        <v>32.348138249154403</v>
      </c>
      <c r="AF1274" s="2">
        <v>249.005656194322</v>
      </c>
      <c r="AG1274">
        <v>1</v>
      </c>
      <c r="AH1274">
        <v>0</v>
      </c>
      <c r="AI1274">
        <v>1</v>
      </c>
      <c r="AJ1274">
        <v>1</v>
      </c>
      <c r="AK1274">
        <v>0</v>
      </c>
      <c r="AL1274">
        <v>0</v>
      </c>
      <c r="AM1274">
        <v>1</v>
      </c>
      <c r="AN1274" s="2">
        <v>7.5630262851535797</v>
      </c>
      <c r="AO1274">
        <v>0</v>
      </c>
      <c r="AP1274">
        <v>0</v>
      </c>
      <c r="AQ1274">
        <v>0</v>
      </c>
      <c r="AR1274" s="2">
        <v>57.477321611355897</v>
      </c>
      <c r="AS1274">
        <v>0</v>
      </c>
      <c r="AT1274">
        <v>0</v>
      </c>
      <c r="AU1274">
        <v>0</v>
      </c>
      <c r="AV1274" s="2">
        <v>2.0183207764618301</v>
      </c>
      <c r="AW1274" s="2">
        <v>8.9597612763951098</v>
      </c>
      <c r="AX1274" s="2">
        <v>8.7630942050779606</v>
      </c>
    </row>
    <row r="1275" spans="1:50" x14ac:dyDescent="0.25">
      <c r="A1275">
        <v>7273</v>
      </c>
      <c r="B1275" t="s">
        <v>15</v>
      </c>
      <c r="C1275" t="s">
        <v>3</v>
      </c>
      <c r="D1275">
        <v>1</v>
      </c>
      <c r="E1275">
        <v>2</v>
      </c>
      <c r="F1275">
        <v>0</v>
      </c>
      <c r="G1275" s="1">
        <v>29.9021237313776</v>
      </c>
      <c r="H1275">
        <v>0</v>
      </c>
      <c r="I1275" s="2">
        <v>12.062987270252201</v>
      </c>
      <c r="J1275" t="str">
        <f>IF(I1275&gt;4,"Yes","No")</f>
        <v>Yes</v>
      </c>
      <c r="K1275" s="2">
        <v>1.79842221476998</v>
      </c>
      <c r="L1275" t="s">
        <v>1</v>
      </c>
      <c r="M1275" s="2">
        <v>6.5919422772386698</v>
      </c>
      <c r="N1275" t="s">
        <v>9</v>
      </c>
      <c r="O1275" s="2">
        <v>7.0115132785604501</v>
      </c>
      <c r="P1275">
        <v>0</v>
      </c>
      <c r="Q1275">
        <v>1</v>
      </c>
      <c r="S1275">
        <v>0</v>
      </c>
      <c r="T1275">
        <v>0</v>
      </c>
      <c r="U1275">
        <v>0</v>
      </c>
      <c r="V1275">
        <v>156</v>
      </c>
      <c r="W1275">
        <v>116</v>
      </c>
      <c r="X1275" s="2">
        <v>98.017174876699798</v>
      </c>
      <c r="Y1275" t="s">
        <v>76</v>
      </c>
      <c r="Z1275" s="2">
        <v>5.2873529369667098</v>
      </c>
      <c r="AA1275" s="2">
        <v>2.88135974382585</v>
      </c>
      <c r="AB1275" s="2">
        <v>10.3864754781938</v>
      </c>
      <c r="AC1275" s="2">
        <v>229.66109159783201</v>
      </c>
      <c r="AD1275" s="2">
        <v>98.874045417153596</v>
      </c>
      <c r="AE1275" s="2">
        <v>73.087400304864502</v>
      </c>
      <c r="AF1275" s="2">
        <v>231.88633035249401</v>
      </c>
      <c r="AG1275">
        <v>1</v>
      </c>
      <c r="AH1275">
        <v>0</v>
      </c>
      <c r="AI1275">
        <v>0</v>
      </c>
      <c r="AJ1275">
        <v>1</v>
      </c>
      <c r="AK1275">
        <v>0</v>
      </c>
      <c r="AL1275">
        <v>0</v>
      </c>
      <c r="AM1275">
        <v>0</v>
      </c>
      <c r="AN1275" s="2">
        <v>4.77882661861317</v>
      </c>
      <c r="AO1275">
        <v>0</v>
      </c>
      <c r="AP1275">
        <v>0</v>
      </c>
      <c r="AQ1275">
        <v>0</v>
      </c>
      <c r="AR1275" s="2">
        <v>66.692396193550707</v>
      </c>
      <c r="AS1275">
        <v>0</v>
      </c>
      <c r="AT1275">
        <v>0</v>
      </c>
      <c r="AU1275">
        <v>0</v>
      </c>
      <c r="AV1275" s="2">
        <v>2.9752352508627502</v>
      </c>
      <c r="AW1275" s="2">
        <v>3.44153422194278</v>
      </c>
      <c r="AX1275" s="2">
        <v>5.43185163833079</v>
      </c>
    </row>
    <row r="1276" spans="1:50" x14ac:dyDescent="0.25">
      <c r="A1276">
        <v>7274</v>
      </c>
      <c r="B1276" t="s">
        <v>10</v>
      </c>
      <c r="C1276" t="s">
        <v>0</v>
      </c>
      <c r="D1276">
        <v>0</v>
      </c>
      <c r="E1276">
        <v>0</v>
      </c>
      <c r="F1276">
        <v>2</v>
      </c>
      <c r="G1276" s="1">
        <v>29.160880396666101</v>
      </c>
      <c r="H1276">
        <v>0</v>
      </c>
      <c r="I1276" s="2">
        <v>1.4333091340486099</v>
      </c>
      <c r="J1276" t="str">
        <f>IF(I1276&gt;4,"Yes","No")</f>
        <v>No</v>
      </c>
      <c r="K1276" s="2">
        <v>6.75858585327118</v>
      </c>
      <c r="L1276" t="s">
        <v>6</v>
      </c>
      <c r="M1276" s="2">
        <v>7.16593348848237</v>
      </c>
      <c r="N1276" t="s">
        <v>9</v>
      </c>
      <c r="O1276" s="2">
        <v>6.1580849496755601</v>
      </c>
      <c r="P1276">
        <v>0</v>
      </c>
      <c r="Q1276">
        <v>0</v>
      </c>
      <c r="S1276">
        <v>0</v>
      </c>
      <c r="T1276">
        <v>1</v>
      </c>
      <c r="U1276">
        <v>1</v>
      </c>
      <c r="V1276">
        <v>153</v>
      </c>
      <c r="W1276">
        <v>115</v>
      </c>
      <c r="X1276" s="2">
        <v>146.66681972027399</v>
      </c>
      <c r="Y1276" t="s">
        <v>75</v>
      </c>
      <c r="Z1276" s="2">
        <v>4.6613375527781802</v>
      </c>
      <c r="AA1276" s="2">
        <v>3.7860211154119199</v>
      </c>
      <c r="AB1276" s="2">
        <v>31.551558468264599</v>
      </c>
      <c r="AC1276" s="2">
        <v>234.342156789645</v>
      </c>
      <c r="AD1276" s="2">
        <v>127.740737326</v>
      </c>
      <c r="AE1276" s="2">
        <v>96.230703091296704</v>
      </c>
      <c r="AF1276" s="2">
        <v>52.708194780336598</v>
      </c>
      <c r="AG1276">
        <v>1</v>
      </c>
      <c r="AH1276">
        <v>1</v>
      </c>
      <c r="AI1276">
        <v>0</v>
      </c>
      <c r="AJ1276">
        <v>1</v>
      </c>
      <c r="AK1276">
        <v>0</v>
      </c>
      <c r="AL1276">
        <v>0</v>
      </c>
      <c r="AM1276">
        <v>0</v>
      </c>
      <c r="AN1276" s="2">
        <v>6.1761589220632596</v>
      </c>
      <c r="AO1276">
        <v>1</v>
      </c>
      <c r="AP1276">
        <v>0</v>
      </c>
      <c r="AQ1276">
        <v>0</v>
      </c>
      <c r="AR1276" s="2">
        <v>5.5664521072711199</v>
      </c>
      <c r="AS1276">
        <v>0</v>
      </c>
      <c r="AT1276">
        <v>0</v>
      </c>
      <c r="AU1276">
        <v>0</v>
      </c>
      <c r="AV1276" s="2">
        <v>2.00431507622653</v>
      </c>
      <c r="AW1276" s="2">
        <v>3.0726862063458298</v>
      </c>
      <c r="AX1276" s="2">
        <v>2.4646063302938699</v>
      </c>
    </row>
    <row r="1277" spans="1:50" x14ac:dyDescent="0.25">
      <c r="A1277">
        <v>7275</v>
      </c>
      <c r="B1277" t="s">
        <v>20</v>
      </c>
      <c r="C1277" t="s">
        <v>0</v>
      </c>
      <c r="D1277">
        <v>2</v>
      </c>
      <c r="E1277">
        <v>0</v>
      </c>
      <c r="F1277">
        <v>1</v>
      </c>
      <c r="G1277" s="1">
        <v>29.375658267574501</v>
      </c>
      <c r="H1277">
        <v>0</v>
      </c>
      <c r="I1277" s="2">
        <v>4.6497867092047001</v>
      </c>
      <c r="J1277" t="str">
        <f>IF(I1277&gt;4,"Yes","No")</f>
        <v>Yes</v>
      </c>
      <c r="K1277" s="2">
        <v>2.5356504607830899</v>
      </c>
      <c r="L1277" t="s">
        <v>7</v>
      </c>
      <c r="M1277" s="2">
        <v>3.50910619226137</v>
      </c>
      <c r="N1277" t="s">
        <v>2</v>
      </c>
      <c r="O1277" s="2">
        <v>7.8697615233215101</v>
      </c>
      <c r="P1277">
        <v>0</v>
      </c>
      <c r="Q1277">
        <v>0</v>
      </c>
      <c r="S1277">
        <v>0</v>
      </c>
      <c r="T1277">
        <v>0</v>
      </c>
      <c r="U1277">
        <v>1</v>
      </c>
      <c r="V1277">
        <v>115</v>
      </c>
      <c r="W1277">
        <v>61</v>
      </c>
      <c r="X1277" s="2">
        <v>99.977385960173805</v>
      </c>
      <c r="Y1277" t="s">
        <v>76</v>
      </c>
      <c r="Z1277" s="2">
        <v>4.8870789602719604</v>
      </c>
      <c r="AA1277" s="2">
        <v>4.0858473857631799</v>
      </c>
      <c r="AB1277" s="2">
        <v>22.846727439705901</v>
      </c>
      <c r="AC1277" s="2">
        <v>184.453885493375</v>
      </c>
      <c r="AD1277" s="2">
        <v>177.14246042503399</v>
      </c>
      <c r="AE1277" s="2">
        <v>86.917431834361295</v>
      </c>
      <c r="AF1277" s="2">
        <v>69.023223576485407</v>
      </c>
      <c r="AG1277">
        <v>0</v>
      </c>
      <c r="AH1277">
        <v>0</v>
      </c>
      <c r="AI1277">
        <v>1</v>
      </c>
      <c r="AJ1277">
        <v>1</v>
      </c>
      <c r="AK1277">
        <v>1</v>
      </c>
      <c r="AL1277">
        <v>0</v>
      </c>
      <c r="AM1277">
        <v>0</v>
      </c>
      <c r="AN1277" s="2">
        <v>7.1676149288182502</v>
      </c>
      <c r="AO1277">
        <v>0</v>
      </c>
      <c r="AP1277">
        <v>0</v>
      </c>
      <c r="AQ1277">
        <v>0</v>
      </c>
      <c r="AR1277" s="2">
        <v>83.260404819684496</v>
      </c>
      <c r="AS1277">
        <v>0</v>
      </c>
      <c r="AT1277">
        <v>0</v>
      </c>
      <c r="AU1277">
        <v>0</v>
      </c>
      <c r="AV1277" s="2">
        <v>0.96822335381001901</v>
      </c>
      <c r="AW1277" s="2">
        <v>7.33732256596541</v>
      </c>
      <c r="AX1277" s="2">
        <v>6.5273183209732304</v>
      </c>
    </row>
    <row r="1278" spans="1:50" x14ac:dyDescent="0.25">
      <c r="A1278">
        <v>7276</v>
      </c>
      <c r="B1278" t="s">
        <v>20</v>
      </c>
      <c r="C1278" t="s">
        <v>0</v>
      </c>
      <c r="D1278">
        <v>2</v>
      </c>
      <c r="E1278">
        <v>2</v>
      </c>
      <c r="F1278">
        <v>2</v>
      </c>
      <c r="G1278" s="1">
        <v>24.9486319438574</v>
      </c>
      <c r="H1278">
        <v>0</v>
      </c>
      <c r="I1278" s="2">
        <v>13.738977576365</v>
      </c>
      <c r="J1278" t="str">
        <f>IF(I1278&gt;4,"Yes","No")</f>
        <v>Yes</v>
      </c>
      <c r="K1278" s="2">
        <v>5.0654322344007996</v>
      </c>
      <c r="L1278" t="s">
        <v>6</v>
      </c>
      <c r="M1278" s="2">
        <v>1.20073585860066</v>
      </c>
      <c r="N1278" t="s">
        <v>8</v>
      </c>
      <c r="O1278" s="2">
        <v>8.7836334404811396</v>
      </c>
      <c r="P1278">
        <v>1</v>
      </c>
      <c r="Q1278">
        <v>0</v>
      </c>
      <c r="S1278">
        <v>0</v>
      </c>
      <c r="T1278">
        <v>0</v>
      </c>
      <c r="U1278">
        <v>1</v>
      </c>
      <c r="V1278">
        <v>148</v>
      </c>
      <c r="W1278">
        <v>116</v>
      </c>
      <c r="X1278" s="2">
        <v>91.818037082293898</v>
      </c>
      <c r="Y1278" t="s">
        <v>76</v>
      </c>
      <c r="Z1278" s="2">
        <v>9.8487557417953404</v>
      </c>
      <c r="AA1278" s="2">
        <v>2.9793223994984199</v>
      </c>
      <c r="AB1278" s="2">
        <v>17.421470245950399</v>
      </c>
      <c r="AC1278" s="2">
        <v>189.49067099206499</v>
      </c>
      <c r="AD1278" s="2">
        <v>92.327298828479599</v>
      </c>
      <c r="AE1278" s="2">
        <v>26.436976336563301</v>
      </c>
      <c r="AF1278" s="2">
        <v>197.42782673678801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 s="2">
        <v>2.4576555422839998</v>
      </c>
      <c r="AO1278">
        <v>0</v>
      </c>
      <c r="AP1278">
        <v>0</v>
      </c>
      <c r="AQ1278">
        <v>0</v>
      </c>
      <c r="AR1278" s="2">
        <v>25.885694050474999</v>
      </c>
      <c r="AS1278">
        <v>0</v>
      </c>
      <c r="AT1278">
        <v>0</v>
      </c>
      <c r="AU1278">
        <v>1</v>
      </c>
      <c r="AV1278" s="2">
        <v>3.38619481332604</v>
      </c>
      <c r="AW1278" s="2">
        <v>3.8265691035387399</v>
      </c>
      <c r="AX1278" s="2">
        <v>7.2483733441671099</v>
      </c>
    </row>
    <row r="1279" spans="1:50" x14ac:dyDescent="0.25">
      <c r="A1279">
        <v>7277</v>
      </c>
      <c r="B1279" t="s">
        <v>20</v>
      </c>
      <c r="C1279" t="s">
        <v>3</v>
      </c>
      <c r="D1279">
        <v>0</v>
      </c>
      <c r="E1279">
        <v>1</v>
      </c>
      <c r="F1279">
        <v>1</v>
      </c>
      <c r="G1279" s="1">
        <v>20.197280524791498</v>
      </c>
      <c r="H1279">
        <v>0</v>
      </c>
      <c r="I1279" s="2">
        <v>18.571289597193601</v>
      </c>
      <c r="J1279" t="str">
        <f>IF(I1279&gt;4,"Yes","No")</f>
        <v>Yes</v>
      </c>
      <c r="K1279" s="2">
        <v>4.5341732447434699</v>
      </c>
      <c r="L1279" t="s">
        <v>7</v>
      </c>
      <c r="M1279" s="2">
        <v>7.2801404753208896</v>
      </c>
      <c r="N1279" t="s">
        <v>9</v>
      </c>
      <c r="O1279" s="2">
        <v>7.9902038805339899</v>
      </c>
      <c r="P1279">
        <v>0</v>
      </c>
      <c r="Q1279">
        <v>0</v>
      </c>
      <c r="S1279">
        <v>0</v>
      </c>
      <c r="T1279">
        <v>0</v>
      </c>
      <c r="U1279">
        <v>0</v>
      </c>
      <c r="V1279">
        <v>165</v>
      </c>
      <c r="W1279">
        <v>108</v>
      </c>
      <c r="X1279" s="2">
        <v>93.879281344233206</v>
      </c>
      <c r="Y1279" t="s">
        <v>76</v>
      </c>
      <c r="Z1279" s="2">
        <v>7.2546879821690897</v>
      </c>
      <c r="AA1279" s="2">
        <v>4.75276612799669</v>
      </c>
      <c r="AB1279" s="2">
        <v>41.333705906843797</v>
      </c>
      <c r="AC1279" s="2">
        <v>282.54299105579901</v>
      </c>
      <c r="AD1279" s="2">
        <v>171.527580021353</v>
      </c>
      <c r="AE1279" s="2">
        <v>23.160687445665801</v>
      </c>
      <c r="AF1279" s="2">
        <v>233.03779566123001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 s="2">
        <v>2.1294143798988099</v>
      </c>
      <c r="AO1279">
        <v>0</v>
      </c>
      <c r="AP1279">
        <v>0</v>
      </c>
      <c r="AQ1279">
        <v>0</v>
      </c>
      <c r="AR1279" s="2">
        <v>52.089775789907797</v>
      </c>
      <c r="AS1279">
        <v>0</v>
      </c>
      <c r="AT1279">
        <v>0</v>
      </c>
      <c r="AU1279">
        <v>0</v>
      </c>
      <c r="AV1279" s="2">
        <v>1.3658491770758501</v>
      </c>
      <c r="AW1279" s="2">
        <v>4.9423423554093997</v>
      </c>
      <c r="AX1279" s="2">
        <v>2.1506033388041002</v>
      </c>
    </row>
    <row r="1280" spans="1:50" x14ac:dyDescent="0.25">
      <c r="A1280">
        <v>7278</v>
      </c>
      <c r="B1280" t="s">
        <v>15</v>
      </c>
      <c r="C1280" t="s">
        <v>3</v>
      </c>
      <c r="D1280">
        <v>0</v>
      </c>
      <c r="E1280">
        <v>1</v>
      </c>
      <c r="F1280">
        <v>3</v>
      </c>
      <c r="G1280" s="1">
        <v>38.2015053348238</v>
      </c>
      <c r="H1280">
        <v>0</v>
      </c>
      <c r="I1280" s="2">
        <v>14.142282355989</v>
      </c>
      <c r="J1280" t="str">
        <f>IF(I1280&gt;4,"Yes","No")</f>
        <v>Yes</v>
      </c>
      <c r="K1280" s="2">
        <v>8.7391085294481705</v>
      </c>
      <c r="L1280" t="s">
        <v>4</v>
      </c>
      <c r="M1280" s="2">
        <v>7.6274787706548297</v>
      </c>
      <c r="N1280" t="s">
        <v>5</v>
      </c>
      <c r="O1280" s="2">
        <v>9.9461076942940991</v>
      </c>
      <c r="P1280">
        <v>0</v>
      </c>
      <c r="Q1280">
        <v>0</v>
      </c>
      <c r="S1280">
        <v>0</v>
      </c>
      <c r="T1280">
        <v>0</v>
      </c>
      <c r="U1280">
        <v>0</v>
      </c>
      <c r="V1280">
        <v>165</v>
      </c>
      <c r="W1280">
        <v>81</v>
      </c>
      <c r="X1280" s="2">
        <v>122.314301625734</v>
      </c>
      <c r="Y1280" t="s">
        <v>76</v>
      </c>
      <c r="Z1280" s="2">
        <v>8.7662427049295406</v>
      </c>
      <c r="AA1280" s="2">
        <v>2.5421945996319999</v>
      </c>
      <c r="AB1280" s="2">
        <v>20.844515971771301</v>
      </c>
      <c r="AC1280" s="2">
        <v>251.40946891199201</v>
      </c>
      <c r="AD1280" s="2">
        <v>132.814214493381</v>
      </c>
      <c r="AE1280" s="2">
        <v>41.7847104665506</v>
      </c>
      <c r="AF1280" s="2">
        <v>306.65592071073598</v>
      </c>
      <c r="AG1280">
        <v>0</v>
      </c>
      <c r="AH1280">
        <v>0</v>
      </c>
      <c r="AI1280">
        <v>1</v>
      </c>
      <c r="AJ1280">
        <v>1</v>
      </c>
      <c r="AK1280">
        <v>1</v>
      </c>
      <c r="AL1280">
        <v>0</v>
      </c>
      <c r="AM1280">
        <v>1</v>
      </c>
      <c r="AN1280" s="2">
        <v>1.0535726185869101</v>
      </c>
      <c r="AO1280">
        <v>0</v>
      </c>
      <c r="AP1280">
        <v>0</v>
      </c>
      <c r="AQ1280">
        <v>0</v>
      </c>
      <c r="AR1280" s="2">
        <v>20.197311141697099</v>
      </c>
      <c r="AS1280">
        <v>0</v>
      </c>
      <c r="AT1280">
        <v>0</v>
      </c>
      <c r="AU1280">
        <v>0</v>
      </c>
      <c r="AV1280" s="2">
        <v>3.2255710482561999</v>
      </c>
      <c r="AW1280" s="2">
        <v>9.4608829451597707</v>
      </c>
      <c r="AX1280" s="2">
        <v>4.5960231910880998</v>
      </c>
    </row>
    <row r="1281" spans="1:50" x14ac:dyDescent="0.25">
      <c r="A1281">
        <v>7279</v>
      </c>
      <c r="B1281" t="s">
        <v>20</v>
      </c>
      <c r="C1281" t="s">
        <v>3</v>
      </c>
      <c r="D1281">
        <v>3</v>
      </c>
      <c r="E1281">
        <v>1</v>
      </c>
      <c r="F1281">
        <v>3</v>
      </c>
      <c r="G1281" s="1">
        <v>20.5768383938175</v>
      </c>
      <c r="H1281">
        <v>0</v>
      </c>
      <c r="I1281" s="2">
        <v>15.619323775085199</v>
      </c>
      <c r="J1281" t="str">
        <f>IF(I1281&gt;4,"Yes","No")</f>
        <v>Yes</v>
      </c>
      <c r="K1281" s="2">
        <v>3.6771522633655001</v>
      </c>
      <c r="L1281" t="s">
        <v>7</v>
      </c>
      <c r="M1281" s="2">
        <v>9.1688326402391294</v>
      </c>
      <c r="N1281" t="s">
        <v>5</v>
      </c>
      <c r="O1281" s="2">
        <v>9.3530833406434795</v>
      </c>
      <c r="P1281">
        <v>0</v>
      </c>
      <c r="Q1281">
        <v>0</v>
      </c>
      <c r="S1281">
        <v>0</v>
      </c>
      <c r="T1281">
        <v>0</v>
      </c>
      <c r="U1281">
        <v>0</v>
      </c>
      <c r="V1281">
        <v>165</v>
      </c>
      <c r="W1281">
        <v>95</v>
      </c>
      <c r="X1281" s="2">
        <v>136.37324478075701</v>
      </c>
      <c r="Y1281" t="s">
        <v>75</v>
      </c>
      <c r="Z1281" s="2">
        <v>8.9789961102547995</v>
      </c>
      <c r="AA1281" s="2">
        <v>0.74215369765775896</v>
      </c>
      <c r="AB1281" s="2">
        <v>31.8491567635946</v>
      </c>
      <c r="AC1281" s="2">
        <v>162.53159290591199</v>
      </c>
      <c r="AD1281" s="2">
        <v>113.194621681085</v>
      </c>
      <c r="AE1281" s="2">
        <v>90.1398794462431</v>
      </c>
      <c r="AF1281" s="2">
        <v>246.191593752849</v>
      </c>
      <c r="AG1281">
        <v>1</v>
      </c>
      <c r="AH1281">
        <v>1</v>
      </c>
      <c r="AI1281">
        <v>0</v>
      </c>
      <c r="AJ1281">
        <v>1</v>
      </c>
      <c r="AK1281">
        <v>0</v>
      </c>
      <c r="AL1281">
        <v>0</v>
      </c>
      <c r="AM1281">
        <v>0</v>
      </c>
      <c r="AN1281" s="2">
        <v>9.1983381716562604</v>
      </c>
      <c r="AO1281">
        <v>0</v>
      </c>
      <c r="AP1281">
        <v>0</v>
      </c>
      <c r="AQ1281">
        <v>0</v>
      </c>
      <c r="AR1281" s="2">
        <v>22.655972577463501</v>
      </c>
      <c r="AS1281">
        <v>0</v>
      </c>
      <c r="AT1281">
        <v>0</v>
      </c>
      <c r="AU1281">
        <v>0</v>
      </c>
      <c r="AV1281" s="2">
        <v>3.08337661063978</v>
      </c>
      <c r="AW1281" s="2">
        <v>4.6863212435230999</v>
      </c>
      <c r="AX1281" s="2">
        <v>2.7181819537934802</v>
      </c>
    </row>
    <row r="1282" spans="1:50" x14ac:dyDescent="0.25">
      <c r="A1282">
        <v>7280</v>
      </c>
      <c r="B1282" t="s">
        <v>17</v>
      </c>
      <c r="C1282" t="s">
        <v>0</v>
      </c>
      <c r="D1282">
        <v>3</v>
      </c>
      <c r="E1282">
        <v>2</v>
      </c>
      <c r="F1282">
        <v>2</v>
      </c>
      <c r="G1282" s="1">
        <v>27.750886736144299</v>
      </c>
      <c r="H1282">
        <v>0</v>
      </c>
      <c r="I1282" s="2">
        <v>4.6043324955020104</v>
      </c>
      <c r="J1282" t="str">
        <f>IF(I1282&gt;4,"Yes","No")</f>
        <v>Yes</v>
      </c>
      <c r="K1282" s="2">
        <v>8.9477607724356805</v>
      </c>
      <c r="L1282" t="s">
        <v>4</v>
      </c>
      <c r="M1282" s="2">
        <v>0.75266329606420801</v>
      </c>
      <c r="N1282" t="s">
        <v>8</v>
      </c>
      <c r="O1282" s="2">
        <v>5.4005670798381598</v>
      </c>
      <c r="P1282">
        <v>1</v>
      </c>
      <c r="Q1282">
        <v>0</v>
      </c>
      <c r="S1282">
        <v>0</v>
      </c>
      <c r="T1282">
        <v>0</v>
      </c>
      <c r="U1282">
        <v>1</v>
      </c>
      <c r="V1282">
        <v>172</v>
      </c>
      <c r="W1282">
        <v>69</v>
      </c>
      <c r="X1282" s="2">
        <v>113.98544269546601</v>
      </c>
      <c r="Y1282" t="s">
        <v>76</v>
      </c>
      <c r="Z1282" s="2">
        <v>9.6408143206631092</v>
      </c>
      <c r="AA1282" s="2">
        <v>3.6569620942296499</v>
      </c>
      <c r="AB1282" s="2">
        <v>43.696792614988098</v>
      </c>
      <c r="AC1282" s="2">
        <v>208.718356444649</v>
      </c>
      <c r="AD1282" s="2">
        <v>154.85420853276199</v>
      </c>
      <c r="AE1282" s="2">
        <v>90.236446863500404</v>
      </c>
      <c r="AF1282" s="2">
        <v>87.556059046532596</v>
      </c>
      <c r="AG1282">
        <v>0</v>
      </c>
      <c r="AH1282">
        <v>1</v>
      </c>
      <c r="AI1282">
        <v>0</v>
      </c>
      <c r="AJ1282">
        <v>1</v>
      </c>
      <c r="AK1282">
        <v>0</v>
      </c>
      <c r="AL1282">
        <v>0</v>
      </c>
      <c r="AM1282">
        <v>0</v>
      </c>
      <c r="AN1282" s="2">
        <v>2.4228878942396999</v>
      </c>
      <c r="AO1282">
        <v>0</v>
      </c>
      <c r="AP1282">
        <v>0</v>
      </c>
      <c r="AQ1282">
        <v>0</v>
      </c>
      <c r="AR1282" s="2">
        <v>49.529564337847098</v>
      </c>
      <c r="AS1282">
        <v>0</v>
      </c>
      <c r="AT1282">
        <v>0</v>
      </c>
      <c r="AU1282">
        <v>0</v>
      </c>
      <c r="AV1282" s="2">
        <v>2.7468056791570801</v>
      </c>
      <c r="AW1282" s="2">
        <v>4.4792241374884396</v>
      </c>
      <c r="AX1282" s="2">
        <v>8.7543695568444893</v>
      </c>
    </row>
    <row r="1283" spans="1:50" x14ac:dyDescent="0.25">
      <c r="A1283">
        <v>7281</v>
      </c>
      <c r="B1283" t="s">
        <v>20</v>
      </c>
      <c r="C1283" t="s">
        <v>0</v>
      </c>
      <c r="D1283">
        <v>0</v>
      </c>
      <c r="E1283">
        <v>1</v>
      </c>
      <c r="F1283">
        <v>2</v>
      </c>
      <c r="G1283" s="1">
        <v>36.714237793687602</v>
      </c>
      <c r="H1283">
        <v>0</v>
      </c>
      <c r="I1283" s="2">
        <v>17.213425289151498</v>
      </c>
      <c r="J1283" t="str">
        <f>IF(I1283&gt;4,"Yes","No")</f>
        <v>Yes</v>
      </c>
      <c r="K1283" s="2">
        <v>8.2158433272123599</v>
      </c>
      <c r="L1283" t="s">
        <v>4</v>
      </c>
      <c r="M1283" s="2">
        <v>5.1110004259294799</v>
      </c>
      <c r="N1283" t="s">
        <v>9</v>
      </c>
      <c r="O1283" s="2">
        <v>9.5907304346700499</v>
      </c>
      <c r="P1283">
        <v>0</v>
      </c>
      <c r="Q1283">
        <v>0</v>
      </c>
      <c r="S1283">
        <v>0</v>
      </c>
      <c r="T1283">
        <v>0</v>
      </c>
      <c r="U1283">
        <v>0</v>
      </c>
      <c r="V1283">
        <v>94</v>
      </c>
      <c r="W1283">
        <v>71</v>
      </c>
      <c r="X1283" s="2">
        <v>114.88814356019</v>
      </c>
      <c r="Y1283" t="s">
        <v>76</v>
      </c>
      <c r="Z1283" s="2">
        <v>5.4704165765964703</v>
      </c>
      <c r="AA1283" s="2">
        <v>0.58570640891650505</v>
      </c>
      <c r="AB1283" s="2">
        <v>22.658236603369399</v>
      </c>
      <c r="AC1283" s="2">
        <v>173.65122732161799</v>
      </c>
      <c r="AD1283" s="2">
        <v>76.968073925736206</v>
      </c>
      <c r="AE1283" s="2">
        <v>46.7453821293945</v>
      </c>
      <c r="AF1283" s="2">
        <v>165.476966759253</v>
      </c>
      <c r="AG1283">
        <v>1</v>
      </c>
      <c r="AH1283">
        <v>0</v>
      </c>
      <c r="AI1283">
        <v>0</v>
      </c>
      <c r="AJ1283">
        <v>1</v>
      </c>
      <c r="AK1283">
        <v>1</v>
      </c>
      <c r="AL1283">
        <v>0</v>
      </c>
      <c r="AM1283">
        <v>1</v>
      </c>
      <c r="AN1283" s="2">
        <v>3.8651398824182599</v>
      </c>
      <c r="AO1283">
        <v>0</v>
      </c>
      <c r="AP1283">
        <v>0</v>
      </c>
      <c r="AQ1283">
        <v>0</v>
      </c>
      <c r="AR1283" s="2">
        <v>90.9673537484001</v>
      </c>
      <c r="AS1283">
        <v>0</v>
      </c>
      <c r="AT1283">
        <v>0</v>
      </c>
      <c r="AU1283">
        <v>0</v>
      </c>
      <c r="AV1283" s="2">
        <v>2.64557956170359</v>
      </c>
      <c r="AW1283" s="2">
        <v>1.2354489862012601</v>
      </c>
      <c r="AX1283" s="2">
        <v>2.0846873890656799</v>
      </c>
    </row>
    <row r="1284" spans="1:50" x14ac:dyDescent="0.25">
      <c r="A1284">
        <v>7282</v>
      </c>
      <c r="B1284" t="s">
        <v>17</v>
      </c>
      <c r="C1284" t="s">
        <v>3</v>
      </c>
      <c r="D1284">
        <v>0</v>
      </c>
      <c r="E1284">
        <v>1</v>
      </c>
      <c r="F1284">
        <v>1</v>
      </c>
      <c r="G1284" s="1">
        <v>25.130294780765801</v>
      </c>
      <c r="H1284">
        <v>0</v>
      </c>
      <c r="I1284" s="2">
        <v>13.1758065819809</v>
      </c>
      <c r="J1284" t="str">
        <f>IF(I1284&gt;4,"Yes","No")</f>
        <v>Yes</v>
      </c>
      <c r="K1284" s="2">
        <v>3.9908870966991898</v>
      </c>
      <c r="L1284" t="s">
        <v>7</v>
      </c>
      <c r="M1284" s="2">
        <v>5.5431430662980201</v>
      </c>
      <c r="N1284" t="s">
        <v>9</v>
      </c>
      <c r="O1284" s="2">
        <v>5.2859299748614497</v>
      </c>
      <c r="P1284">
        <v>0</v>
      </c>
      <c r="Q1284">
        <v>0</v>
      </c>
      <c r="S1284">
        <v>0</v>
      </c>
      <c r="T1284">
        <v>0</v>
      </c>
      <c r="U1284">
        <v>0</v>
      </c>
      <c r="V1284">
        <v>93</v>
      </c>
      <c r="W1284">
        <v>94</v>
      </c>
      <c r="X1284" s="2">
        <v>91.903681794537505</v>
      </c>
      <c r="Y1284" t="s">
        <v>76</v>
      </c>
      <c r="Z1284" s="2">
        <v>9.0350048564024696</v>
      </c>
      <c r="AA1284" s="2">
        <v>3.7890433640946499</v>
      </c>
      <c r="AB1284" s="2">
        <v>15.560307808433601</v>
      </c>
      <c r="AC1284" s="2">
        <v>178.885297860034</v>
      </c>
      <c r="AD1284" s="2">
        <v>125.50849705871499</v>
      </c>
      <c r="AE1284" s="2">
        <v>97.138264405381804</v>
      </c>
      <c r="AF1284" s="2">
        <v>391.94947829493901</v>
      </c>
      <c r="AG1284">
        <v>1</v>
      </c>
      <c r="AH1284">
        <v>0</v>
      </c>
      <c r="AI1284">
        <v>0</v>
      </c>
      <c r="AJ1284">
        <v>1</v>
      </c>
      <c r="AK1284">
        <v>0</v>
      </c>
      <c r="AL1284">
        <v>0</v>
      </c>
      <c r="AM1284">
        <v>0</v>
      </c>
      <c r="AN1284" s="2">
        <v>4.68254580948323</v>
      </c>
      <c r="AO1284">
        <v>1</v>
      </c>
      <c r="AP1284">
        <v>0</v>
      </c>
      <c r="AQ1284">
        <v>0</v>
      </c>
      <c r="AR1284" s="2">
        <v>22.545493739611899</v>
      </c>
      <c r="AS1284">
        <v>0</v>
      </c>
      <c r="AT1284">
        <v>0</v>
      </c>
      <c r="AU1284">
        <v>0</v>
      </c>
      <c r="AV1284" s="2">
        <v>2.7103007126881602</v>
      </c>
      <c r="AW1284" s="2">
        <v>6.0585668109997304</v>
      </c>
      <c r="AX1284" s="2">
        <v>4.4912708041966702</v>
      </c>
    </row>
    <row r="1285" spans="1:50" x14ac:dyDescent="0.25">
      <c r="A1285">
        <v>7283</v>
      </c>
      <c r="B1285" t="s">
        <v>20</v>
      </c>
      <c r="C1285" t="s">
        <v>0</v>
      </c>
      <c r="D1285">
        <v>0</v>
      </c>
      <c r="E1285">
        <v>1</v>
      </c>
      <c r="F1285">
        <v>1</v>
      </c>
      <c r="G1285" s="1">
        <v>33.057673904710001</v>
      </c>
      <c r="H1285">
        <v>0</v>
      </c>
      <c r="I1285" s="2">
        <v>19.3065886013969</v>
      </c>
      <c r="J1285" t="str">
        <f>IF(I1285&gt;4,"Yes","No")</f>
        <v>Yes</v>
      </c>
      <c r="K1285" s="2">
        <v>7.7219970285788904</v>
      </c>
      <c r="L1285" t="s">
        <v>4</v>
      </c>
      <c r="M1285" s="2">
        <v>8.6214001561154596</v>
      </c>
      <c r="N1285" t="s">
        <v>5</v>
      </c>
      <c r="O1285" s="2">
        <v>6.5852844587576902</v>
      </c>
      <c r="P1285">
        <v>0</v>
      </c>
      <c r="Q1285">
        <v>0</v>
      </c>
      <c r="S1285">
        <v>0</v>
      </c>
      <c r="T1285">
        <v>1</v>
      </c>
      <c r="U1285">
        <v>0</v>
      </c>
      <c r="V1285">
        <v>114</v>
      </c>
      <c r="W1285">
        <v>78</v>
      </c>
      <c r="X1285" s="2">
        <v>186.4560312694</v>
      </c>
      <c r="Y1285" t="s">
        <v>75</v>
      </c>
      <c r="Z1285" s="2">
        <v>4.2240332795765996</v>
      </c>
      <c r="AA1285" s="2">
        <v>2.85362135607626</v>
      </c>
      <c r="AB1285" s="2">
        <v>33.205135046733297</v>
      </c>
      <c r="AC1285" s="2">
        <v>289.465106668489</v>
      </c>
      <c r="AD1285" s="2">
        <v>171.443999387107</v>
      </c>
      <c r="AE1285" s="2">
        <v>82.900051492489794</v>
      </c>
      <c r="AF1285" s="2">
        <v>358.09044044337298</v>
      </c>
      <c r="AG1285">
        <v>0</v>
      </c>
      <c r="AH1285">
        <v>1</v>
      </c>
      <c r="AI1285">
        <v>0</v>
      </c>
      <c r="AJ1285">
        <v>1</v>
      </c>
      <c r="AK1285">
        <v>0</v>
      </c>
      <c r="AL1285">
        <v>0</v>
      </c>
      <c r="AM1285">
        <v>0</v>
      </c>
      <c r="AN1285" s="2">
        <v>4.1049398974619002</v>
      </c>
      <c r="AO1285">
        <v>0</v>
      </c>
      <c r="AP1285">
        <v>0</v>
      </c>
      <c r="AQ1285">
        <v>0</v>
      </c>
      <c r="AR1285" s="2">
        <v>48.362938176897899</v>
      </c>
      <c r="AS1285">
        <v>0</v>
      </c>
      <c r="AT1285">
        <v>0</v>
      </c>
      <c r="AU1285">
        <v>1</v>
      </c>
      <c r="AV1285" s="2">
        <v>3.6696645865646502</v>
      </c>
      <c r="AW1285" s="2">
        <v>8.6143347974915105</v>
      </c>
      <c r="AX1285" s="2">
        <v>4.5859962561811898</v>
      </c>
    </row>
    <row r="1286" spans="1:50" x14ac:dyDescent="0.25">
      <c r="A1286">
        <v>7284</v>
      </c>
      <c r="B1286" t="s">
        <v>17</v>
      </c>
      <c r="C1286" t="s">
        <v>3</v>
      </c>
      <c r="D1286">
        <v>0</v>
      </c>
      <c r="E1286">
        <v>1</v>
      </c>
      <c r="F1286">
        <v>3</v>
      </c>
      <c r="G1286" s="1">
        <v>35.9677700481854</v>
      </c>
      <c r="H1286">
        <v>0</v>
      </c>
      <c r="I1286" s="2">
        <v>5.8991773209129299</v>
      </c>
      <c r="J1286" t="str">
        <f>IF(I1286&gt;4,"Yes","No")</f>
        <v>Yes</v>
      </c>
      <c r="K1286" s="2">
        <v>4.7492741358999702</v>
      </c>
      <c r="L1286" t="s">
        <v>7</v>
      </c>
      <c r="M1286" s="2">
        <v>2.7277277920974399</v>
      </c>
      <c r="N1286" t="s">
        <v>2</v>
      </c>
      <c r="O1286" s="2">
        <v>4.75375727169929</v>
      </c>
      <c r="P1286">
        <v>0</v>
      </c>
      <c r="Q1286">
        <v>0</v>
      </c>
      <c r="S1286">
        <v>0</v>
      </c>
      <c r="T1286">
        <v>0</v>
      </c>
      <c r="U1286">
        <v>1</v>
      </c>
      <c r="V1286">
        <v>102</v>
      </c>
      <c r="W1286">
        <v>104</v>
      </c>
      <c r="X1286" s="2">
        <v>148.86097503792101</v>
      </c>
      <c r="Y1286" t="s">
        <v>75</v>
      </c>
      <c r="Z1286" s="2">
        <v>6.76518463843672</v>
      </c>
      <c r="AA1286" s="2">
        <v>3.78714201539358</v>
      </c>
      <c r="AB1286" s="2">
        <v>31.995298887662901</v>
      </c>
      <c r="AC1286" s="2">
        <v>201.67864108850401</v>
      </c>
      <c r="AD1286" s="2">
        <v>179.39969307351399</v>
      </c>
      <c r="AE1286" s="2">
        <v>29.712695653167899</v>
      </c>
      <c r="AF1286" s="2">
        <v>267.95168970277399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 s="2">
        <v>7.3429000329991396</v>
      </c>
      <c r="AO1286">
        <v>0</v>
      </c>
      <c r="AP1286">
        <v>0</v>
      </c>
      <c r="AQ1286">
        <v>0</v>
      </c>
      <c r="AR1286" s="2">
        <v>90.183607464923398</v>
      </c>
      <c r="AS1286">
        <v>0</v>
      </c>
      <c r="AT1286">
        <v>1</v>
      </c>
      <c r="AU1286">
        <v>1</v>
      </c>
      <c r="AV1286" s="2">
        <v>1.1622126346825401</v>
      </c>
      <c r="AW1286" s="2">
        <v>7.8289127410172403</v>
      </c>
      <c r="AX1286" s="2">
        <v>4.0062345026087902</v>
      </c>
    </row>
    <row r="1287" spans="1:50" x14ac:dyDescent="0.25">
      <c r="A1287">
        <v>7285</v>
      </c>
      <c r="B1287" t="s">
        <v>20</v>
      </c>
      <c r="C1287" t="s">
        <v>3</v>
      </c>
      <c r="D1287">
        <v>0</v>
      </c>
      <c r="E1287">
        <v>0</v>
      </c>
      <c r="F1287">
        <v>2</v>
      </c>
      <c r="G1287" s="1">
        <v>20.852381064241499</v>
      </c>
      <c r="H1287">
        <v>0</v>
      </c>
      <c r="I1287" s="2">
        <v>2.5830454650567001</v>
      </c>
      <c r="J1287" t="str">
        <f>IF(I1287&gt;4,"Yes","No")</f>
        <v>No</v>
      </c>
      <c r="K1287" s="2">
        <v>6.1561841302393203</v>
      </c>
      <c r="L1287" t="s">
        <v>6</v>
      </c>
      <c r="M1287" s="2">
        <v>5.5556282482021997</v>
      </c>
      <c r="N1287" t="s">
        <v>9</v>
      </c>
      <c r="O1287" s="2">
        <v>6.6140094004102803</v>
      </c>
      <c r="P1287">
        <v>0</v>
      </c>
      <c r="Q1287">
        <v>0</v>
      </c>
      <c r="S1287">
        <v>0</v>
      </c>
      <c r="T1287">
        <v>0</v>
      </c>
      <c r="U1287">
        <v>0</v>
      </c>
      <c r="V1287">
        <v>175</v>
      </c>
      <c r="W1287">
        <v>114</v>
      </c>
      <c r="X1287" s="2">
        <v>159.34104268297801</v>
      </c>
      <c r="Y1287" t="s">
        <v>75</v>
      </c>
      <c r="Z1287" s="2">
        <v>9.6330669739797408</v>
      </c>
      <c r="AA1287" s="2">
        <v>4.6881355746089497</v>
      </c>
      <c r="AB1287" s="2">
        <v>40.631886571332501</v>
      </c>
      <c r="AC1287" s="2">
        <v>191.593695153526</v>
      </c>
      <c r="AD1287" s="2">
        <v>67.496510633823107</v>
      </c>
      <c r="AE1287" s="2">
        <v>71.472789122434605</v>
      </c>
      <c r="AF1287" s="2">
        <v>188.12390655149801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 s="2">
        <v>6.9857316630637802</v>
      </c>
      <c r="AO1287">
        <v>0</v>
      </c>
      <c r="AP1287">
        <v>0</v>
      </c>
      <c r="AQ1287">
        <v>0</v>
      </c>
      <c r="AR1287" s="2">
        <v>88.259246160094307</v>
      </c>
      <c r="AS1287">
        <v>0</v>
      </c>
      <c r="AT1287">
        <v>0</v>
      </c>
      <c r="AU1287">
        <v>0</v>
      </c>
      <c r="AV1287" s="2">
        <v>3.7949216725221699</v>
      </c>
      <c r="AW1287" s="2">
        <v>8.25412712808882</v>
      </c>
      <c r="AX1287" s="2">
        <v>7.40267814475565</v>
      </c>
    </row>
    <row r="1288" spans="1:50" x14ac:dyDescent="0.25">
      <c r="A1288">
        <v>7286</v>
      </c>
      <c r="B1288" t="s">
        <v>20</v>
      </c>
      <c r="C1288" t="s">
        <v>0</v>
      </c>
      <c r="D1288">
        <v>3</v>
      </c>
      <c r="E1288">
        <v>1</v>
      </c>
      <c r="F1288">
        <v>0</v>
      </c>
      <c r="G1288" s="1">
        <v>17.447632503106099</v>
      </c>
      <c r="H1288">
        <v>0</v>
      </c>
      <c r="I1288" s="2">
        <v>8.5232048220493706</v>
      </c>
      <c r="J1288" t="str">
        <f>IF(I1288&gt;4,"Yes","No")</f>
        <v>Yes</v>
      </c>
      <c r="K1288" s="2">
        <v>9.1921584773886398</v>
      </c>
      <c r="L1288" t="s">
        <v>4</v>
      </c>
      <c r="M1288" s="2">
        <v>4.6013805464846902</v>
      </c>
      <c r="N1288" t="s">
        <v>2</v>
      </c>
      <c r="O1288" s="2">
        <v>5.06213693327964</v>
      </c>
      <c r="P1288">
        <v>0</v>
      </c>
      <c r="Q1288">
        <v>0</v>
      </c>
      <c r="S1288">
        <v>0</v>
      </c>
      <c r="T1288">
        <v>0</v>
      </c>
      <c r="U1288">
        <v>0</v>
      </c>
      <c r="V1288">
        <v>137</v>
      </c>
      <c r="W1288">
        <v>67</v>
      </c>
      <c r="X1288" s="2">
        <v>180.15554647131</v>
      </c>
      <c r="Y1288" t="s">
        <v>75</v>
      </c>
      <c r="Z1288" s="2">
        <v>4.4755989175990498</v>
      </c>
      <c r="AA1288" s="2">
        <v>1.3495877679305801</v>
      </c>
      <c r="AB1288" s="2">
        <v>5.5030550361152404</v>
      </c>
      <c r="AC1288" s="2">
        <v>295.99790392553598</v>
      </c>
      <c r="AD1288" s="2">
        <v>121.260725238593</v>
      </c>
      <c r="AE1288" s="2">
        <v>44.409584999082902</v>
      </c>
      <c r="AF1288" s="2">
        <v>331.02209443413301</v>
      </c>
      <c r="AG1288">
        <v>0</v>
      </c>
      <c r="AH1288">
        <v>0</v>
      </c>
      <c r="AI1288">
        <v>0</v>
      </c>
      <c r="AJ1288">
        <v>0</v>
      </c>
      <c r="AK1288">
        <v>1</v>
      </c>
      <c r="AL1288">
        <v>0</v>
      </c>
      <c r="AM1288">
        <v>0</v>
      </c>
      <c r="AN1288" s="2">
        <v>7.4171411388884296</v>
      </c>
      <c r="AO1288">
        <v>0</v>
      </c>
      <c r="AP1288">
        <v>0</v>
      </c>
      <c r="AQ1288">
        <v>0</v>
      </c>
      <c r="AR1288" s="2">
        <v>2.5857690138122398</v>
      </c>
      <c r="AS1288">
        <v>0</v>
      </c>
      <c r="AT1288">
        <v>0</v>
      </c>
      <c r="AU1288">
        <v>0</v>
      </c>
      <c r="AV1288" s="2">
        <v>0.95921948848660499</v>
      </c>
      <c r="AW1288" s="2">
        <v>6.9431762266661003</v>
      </c>
      <c r="AX1288" s="2">
        <v>4.1564117420092304</v>
      </c>
    </row>
    <row r="1289" spans="1:50" x14ac:dyDescent="0.25">
      <c r="A1289">
        <v>7287</v>
      </c>
      <c r="B1289" t="s">
        <v>17</v>
      </c>
      <c r="C1289" t="s">
        <v>0</v>
      </c>
      <c r="D1289">
        <v>0</v>
      </c>
      <c r="E1289">
        <v>1</v>
      </c>
      <c r="F1289">
        <v>0</v>
      </c>
      <c r="G1289" s="1">
        <v>16.7780708236956</v>
      </c>
      <c r="H1289">
        <v>0</v>
      </c>
      <c r="I1289" s="2">
        <v>2.7703948328116401</v>
      </c>
      <c r="J1289" t="str">
        <f>IF(I1289&gt;4,"Yes","No")</f>
        <v>No</v>
      </c>
      <c r="K1289" s="2">
        <v>5.4616419168902004</v>
      </c>
      <c r="L1289" t="s">
        <v>6</v>
      </c>
      <c r="M1289" s="2">
        <v>8.7973470965785694</v>
      </c>
      <c r="N1289" t="s">
        <v>5</v>
      </c>
      <c r="O1289" s="2">
        <v>6.0640090099926196</v>
      </c>
      <c r="P1289">
        <v>0</v>
      </c>
      <c r="Q1289">
        <v>0</v>
      </c>
      <c r="S1289">
        <v>0</v>
      </c>
      <c r="T1289">
        <v>0</v>
      </c>
      <c r="U1289">
        <v>0</v>
      </c>
      <c r="V1289">
        <v>176</v>
      </c>
      <c r="W1289">
        <v>81</v>
      </c>
      <c r="X1289" s="2">
        <v>105.02885617625201</v>
      </c>
      <c r="Y1289" t="s">
        <v>76</v>
      </c>
      <c r="Z1289" s="2">
        <v>7.5510766594066103</v>
      </c>
      <c r="AA1289" s="2">
        <v>1.23120085399626</v>
      </c>
      <c r="AB1289" s="2">
        <v>35.3764081857679</v>
      </c>
      <c r="AC1289" s="2">
        <v>154.43251662612599</v>
      </c>
      <c r="AD1289" s="2">
        <v>63.143070413043901</v>
      </c>
      <c r="AE1289" s="2">
        <v>67.914518106341404</v>
      </c>
      <c r="AF1289" s="2">
        <v>53.458372972636802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 s="2">
        <v>4.5834177836099101</v>
      </c>
      <c r="AO1289">
        <v>0</v>
      </c>
      <c r="AP1289">
        <v>0</v>
      </c>
      <c r="AQ1289">
        <v>0</v>
      </c>
      <c r="AR1289" s="2">
        <v>10.920534479550501</v>
      </c>
      <c r="AS1289">
        <v>0</v>
      </c>
      <c r="AT1289">
        <v>0</v>
      </c>
      <c r="AU1289">
        <v>1</v>
      </c>
      <c r="AV1289" s="2">
        <v>1.07691536502792</v>
      </c>
      <c r="AW1289" s="2">
        <v>6.0705319341305604</v>
      </c>
      <c r="AX1289" s="2">
        <v>7.7500294452761302</v>
      </c>
    </row>
    <row r="1290" spans="1:50" x14ac:dyDescent="0.25">
      <c r="A1290">
        <v>7288</v>
      </c>
      <c r="B1290" t="s">
        <v>20</v>
      </c>
      <c r="C1290" t="s">
        <v>0</v>
      </c>
      <c r="D1290">
        <v>0</v>
      </c>
      <c r="E1290">
        <v>2</v>
      </c>
      <c r="F1290">
        <v>0</v>
      </c>
      <c r="G1290" s="1">
        <v>29.9965935403429</v>
      </c>
      <c r="H1290">
        <v>0</v>
      </c>
      <c r="I1290" s="2">
        <v>5.6743399205552398</v>
      </c>
      <c r="J1290" t="str">
        <f>IF(I1290&gt;4,"Yes","No")</f>
        <v>Yes</v>
      </c>
      <c r="K1290" s="2">
        <v>4.4709309530271399</v>
      </c>
      <c r="L1290" t="s">
        <v>7</v>
      </c>
      <c r="M1290" s="2">
        <v>9.9850142978766101</v>
      </c>
      <c r="N1290" t="s">
        <v>5</v>
      </c>
      <c r="O1290" s="2">
        <v>8.1072721814903996</v>
      </c>
      <c r="P1290">
        <v>1</v>
      </c>
      <c r="Q1290">
        <v>0</v>
      </c>
      <c r="S1290">
        <v>0</v>
      </c>
      <c r="T1290">
        <v>0</v>
      </c>
      <c r="U1290">
        <v>0</v>
      </c>
      <c r="V1290">
        <v>125</v>
      </c>
      <c r="W1290">
        <v>90</v>
      </c>
      <c r="X1290" s="2">
        <v>98.922518963848404</v>
      </c>
      <c r="Y1290" t="s">
        <v>76</v>
      </c>
      <c r="Z1290" s="2">
        <v>7.8125974631293502</v>
      </c>
      <c r="AA1290" s="2">
        <v>3.96640048620492</v>
      </c>
      <c r="AB1290" s="2">
        <v>23.943340890191202</v>
      </c>
      <c r="AC1290" s="2">
        <v>189.808506445918</v>
      </c>
      <c r="AD1290" s="2">
        <v>92.954078137641602</v>
      </c>
      <c r="AE1290" s="2">
        <v>21.714304854438701</v>
      </c>
      <c r="AF1290" s="2">
        <v>312.40226136327101</v>
      </c>
      <c r="AG1290">
        <v>1</v>
      </c>
      <c r="AH1290">
        <v>1</v>
      </c>
      <c r="AI1290">
        <v>0</v>
      </c>
      <c r="AJ1290">
        <v>1</v>
      </c>
      <c r="AK1290">
        <v>1</v>
      </c>
      <c r="AL1290">
        <v>1</v>
      </c>
      <c r="AM1290">
        <v>0</v>
      </c>
      <c r="AN1290" s="2">
        <v>7.9823403031981304</v>
      </c>
      <c r="AO1290">
        <v>0</v>
      </c>
      <c r="AP1290">
        <v>0</v>
      </c>
      <c r="AQ1290">
        <v>0</v>
      </c>
      <c r="AR1290" s="2">
        <v>31.269280348981798</v>
      </c>
      <c r="AS1290">
        <v>0</v>
      </c>
      <c r="AT1290">
        <v>0</v>
      </c>
      <c r="AU1290">
        <v>0</v>
      </c>
      <c r="AV1290" s="2">
        <v>3.4301766017658801</v>
      </c>
      <c r="AW1290" s="2">
        <v>7.8106354113062704</v>
      </c>
      <c r="AX1290" s="2">
        <v>8.1023383917911893</v>
      </c>
    </row>
    <row r="1291" spans="1:50" x14ac:dyDescent="0.25">
      <c r="A1291">
        <v>7289</v>
      </c>
      <c r="B1291" t="s">
        <v>10</v>
      </c>
      <c r="C1291" t="s">
        <v>3</v>
      </c>
      <c r="D1291">
        <v>0</v>
      </c>
      <c r="E1291">
        <v>0</v>
      </c>
      <c r="F1291">
        <v>1</v>
      </c>
      <c r="G1291" s="1">
        <v>37.802392369903302</v>
      </c>
      <c r="H1291">
        <v>1</v>
      </c>
      <c r="I1291" s="2">
        <v>14.6462655835101</v>
      </c>
      <c r="J1291" t="str">
        <f>IF(I1291&gt;4,"Yes","No")</f>
        <v>Yes</v>
      </c>
      <c r="K1291" s="2">
        <v>1.4487663201357801</v>
      </c>
      <c r="L1291" t="s">
        <v>1</v>
      </c>
      <c r="M1291" s="2">
        <v>9.1569741377105593</v>
      </c>
      <c r="N1291" t="s">
        <v>5</v>
      </c>
      <c r="O1291" s="2">
        <v>9.9482452312620993</v>
      </c>
      <c r="P1291">
        <v>0</v>
      </c>
      <c r="Q1291">
        <v>1</v>
      </c>
      <c r="S1291">
        <v>0</v>
      </c>
      <c r="T1291">
        <v>1</v>
      </c>
      <c r="U1291">
        <v>0</v>
      </c>
      <c r="V1291">
        <v>172</v>
      </c>
      <c r="W1291">
        <v>88</v>
      </c>
      <c r="X1291" s="2">
        <v>140.12215777969999</v>
      </c>
      <c r="Y1291" t="s">
        <v>75</v>
      </c>
      <c r="Z1291" s="2">
        <v>9.4370101528342794</v>
      </c>
      <c r="AA1291" s="2">
        <v>4.1034653988406102</v>
      </c>
      <c r="AB1291" s="2">
        <v>48.415152805671703</v>
      </c>
      <c r="AC1291" s="2">
        <v>181.02651097446201</v>
      </c>
      <c r="AD1291" s="2">
        <v>66.212580262424794</v>
      </c>
      <c r="AE1291" s="2">
        <v>67.669531847717195</v>
      </c>
      <c r="AF1291" s="2">
        <v>105.006299706028</v>
      </c>
      <c r="AG1291">
        <v>0</v>
      </c>
      <c r="AH1291">
        <v>1</v>
      </c>
      <c r="AI1291">
        <v>0</v>
      </c>
      <c r="AJ1291">
        <v>1</v>
      </c>
      <c r="AK1291">
        <v>0</v>
      </c>
      <c r="AL1291">
        <v>0</v>
      </c>
      <c r="AM1291">
        <v>0</v>
      </c>
      <c r="AN1291" s="2">
        <v>1.4505756643097101</v>
      </c>
      <c r="AO1291">
        <v>0</v>
      </c>
      <c r="AP1291">
        <v>0</v>
      </c>
      <c r="AQ1291">
        <v>0</v>
      </c>
      <c r="AR1291" s="2">
        <v>58.819427410423799</v>
      </c>
      <c r="AS1291">
        <v>0</v>
      </c>
      <c r="AT1291">
        <v>0</v>
      </c>
      <c r="AU1291">
        <v>0</v>
      </c>
      <c r="AV1291" s="2">
        <v>2.9119570939897099</v>
      </c>
      <c r="AW1291" s="2">
        <v>0.38075522150516</v>
      </c>
      <c r="AX1291" s="2">
        <v>3.09997964850439</v>
      </c>
    </row>
    <row r="1292" spans="1:50" x14ac:dyDescent="0.25">
      <c r="A1292">
        <v>7290</v>
      </c>
      <c r="B1292" t="s">
        <v>15</v>
      </c>
      <c r="C1292" t="s">
        <v>3</v>
      </c>
      <c r="D1292">
        <v>1</v>
      </c>
      <c r="E1292">
        <v>0</v>
      </c>
      <c r="F1292">
        <v>1</v>
      </c>
      <c r="G1292" s="1">
        <v>27.3041270727254</v>
      </c>
      <c r="H1292">
        <v>0</v>
      </c>
      <c r="I1292" s="2">
        <v>6.3354033392014397</v>
      </c>
      <c r="J1292" t="str">
        <f>IF(I1292&gt;4,"Yes","No")</f>
        <v>Yes</v>
      </c>
      <c r="K1292" s="2">
        <v>8.8341533192960604</v>
      </c>
      <c r="L1292" t="s">
        <v>4</v>
      </c>
      <c r="M1292" s="2">
        <v>3.5163400856254099</v>
      </c>
      <c r="N1292" t="s">
        <v>2</v>
      </c>
      <c r="O1292" s="2">
        <v>9.9755322686589292</v>
      </c>
      <c r="P1292">
        <v>0</v>
      </c>
      <c r="Q1292">
        <v>0</v>
      </c>
      <c r="S1292">
        <v>0</v>
      </c>
      <c r="T1292">
        <v>0</v>
      </c>
      <c r="U1292">
        <v>0</v>
      </c>
      <c r="V1292">
        <v>95</v>
      </c>
      <c r="W1292">
        <v>104</v>
      </c>
      <c r="X1292" s="2">
        <v>151.91149032343299</v>
      </c>
      <c r="Y1292" t="s">
        <v>75</v>
      </c>
      <c r="Z1292" s="2">
        <v>8.8684480670960504</v>
      </c>
      <c r="AA1292" s="2">
        <v>2.5797291070189301</v>
      </c>
      <c r="AB1292" s="2">
        <v>43.492774877758698</v>
      </c>
      <c r="AC1292" s="2">
        <v>221.13591266862801</v>
      </c>
      <c r="AD1292" s="2">
        <v>162.831982654716</v>
      </c>
      <c r="AE1292" s="2">
        <v>57.5809736378624</v>
      </c>
      <c r="AF1292" s="2">
        <v>126.46681644335899</v>
      </c>
      <c r="AG1292">
        <v>1</v>
      </c>
      <c r="AH1292">
        <v>1</v>
      </c>
      <c r="AI1292">
        <v>0</v>
      </c>
      <c r="AJ1292">
        <v>1</v>
      </c>
      <c r="AK1292">
        <v>0</v>
      </c>
      <c r="AL1292">
        <v>0</v>
      </c>
      <c r="AM1292">
        <v>0</v>
      </c>
      <c r="AN1292" s="2">
        <v>8.6253100158318805</v>
      </c>
      <c r="AO1292">
        <v>0</v>
      </c>
      <c r="AP1292">
        <v>0</v>
      </c>
      <c r="AQ1292">
        <v>0</v>
      </c>
      <c r="AR1292" s="2">
        <v>35.658297196932899</v>
      </c>
      <c r="AS1292">
        <v>0</v>
      </c>
      <c r="AT1292">
        <v>0</v>
      </c>
      <c r="AU1292">
        <v>0</v>
      </c>
      <c r="AV1292" s="2">
        <v>2.4200417743863398</v>
      </c>
      <c r="AW1292" s="2">
        <v>0.16187943685706099</v>
      </c>
      <c r="AX1292" s="2">
        <v>9.6237048429760197</v>
      </c>
    </row>
    <row r="1293" spans="1:50" x14ac:dyDescent="0.25">
      <c r="A1293">
        <v>7291</v>
      </c>
      <c r="B1293" t="s">
        <v>17</v>
      </c>
      <c r="C1293" t="s">
        <v>3</v>
      </c>
      <c r="D1293">
        <v>0</v>
      </c>
      <c r="E1293">
        <v>2</v>
      </c>
      <c r="F1293">
        <v>1</v>
      </c>
      <c r="G1293" s="1">
        <v>18.386971411761198</v>
      </c>
      <c r="H1293">
        <v>0</v>
      </c>
      <c r="I1293" s="2">
        <v>12.537040993823799</v>
      </c>
      <c r="J1293" t="str">
        <f>IF(I1293&gt;4,"Yes","No")</f>
        <v>Yes</v>
      </c>
      <c r="K1293" s="2">
        <v>1.20199553190408</v>
      </c>
      <c r="L1293" t="s">
        <v>1</v>
      </c>
      <c r="M1293" s="2">
        <v>8.3883491268033108</v>
      </c>
      <c r="N1293" t="s">
        <v>5</v>
      </c>
      <c r="O1293" s="2">
        <v>4.4551822726747696</v>
      </c>
      <c r="P1293">
        <v>0</v>
      </c>
      <c r="Q1293">
        <v>0</v>
      </c>
      <c r="S1293">
        <v>0</v>
      </c>
      <c r="T1293">
        <v>0</v>
      </c>
      <c r="U1293">
        <v>0</v>
      </c>
      <c r="V1293">
        <v>174</v>
      </c>
      <c r="W1293">
        <v>96</v>
      </c>
      <c r="X1293" s="2">
        <v>145.543167445911</v>
      </c>
      <c r="Y1293" t="s">
        <v>75</v>
      </c>
      <c r="Z1293" s="2">
        <v>8.5189351729896501</v>
      </c>
      <c r="AA1293" s="2">
        <v>1.1451522668593299</v>
      </c>
      <c r="AB1293" s="2">
        <v>39.713346850003902</v>
      </c>
      <c r="AC1293" s="2">
        <v>195.14018341342401</v>
      </c>
      <c r="AD1293" s="2">
        <v>161.72743323108801</v>
      </c>
      <c r="AE1293" s="2">
        <v>92.287462904702593</v>
      </c>
      <c r="AF1293" s="2">
        <v>375.67081245327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 s="2">
        <v>1.29912595568207</v>
      </c>
      <c r="AO1293">
        <v>0</v>
      </c>
      <c r="AP1293">
        <v>0</v>
      </c>
      <c r="AQ1293">
        <v>0</v>
      </c>
      <c r="AR1293" s="2">
        <v>65.840590998314696</v>
      </c>
      <c r="AS1293">
        <v>0</v>
      </c>
      <c r="AT1293">
        <v>0</v>
      </c>
      <c r="AU1293">
        <v>0</v>
      </c>
      <c r="AV1293" s="2">
        <v>1.3351390266310399</v>
      </c>
      <c r="AW1293" s="2">
        <v>2.52438054390662</v>
      </c>
      <c r="AX1293" s="2">
        <v>0.92213394217376399</v>
      </c>
    </row>
    <row r="1294" spans="1:50" x14ac:dyDescent="0.25">
      <c r="A1294">
        <v>7292</v>
      </c>
      <c r="B1294" t="s">
        <v>20</v>
      </c>
      <c r="C1294" t="s">
        <v>3</v>
      </c>
      <c r="D1294">
        <v>1</v>
      </c>
      <c r="E1294">
        <v>1</v>
      </c>
      <c r="F1294">
        <v>2</v>
      </c>
      <c r="G1294" s="1">
        <v>39.166359197792197</v>
      </c>
      <c r="H1294">
        <v>0</v>
      </c>
      <c r="I1294" s="2">
        <v>12.483866888268899</v>
      </c>
      <c r="J1294" t="str">
        <f>IF(I1294&gt;4,"Yes","No")</f>
        <v>Yes</v>
      </c>
      <c r="K1294" s="2">
        <v>4.8440764350795504</v>
      </c>
      <c r="L1294" t="s">
        <v>7</v>
      </c>
      <c r="M1294" s="2">
        <v>6.9091357419946204</v>
      </c>
      <c r="N1294" t="s">
        <v>9</v>
      </c>
      <c r="O1294" s="2">
        <v>6.5338093931139802</v>
      </c>
      <c r="P1294">
        <v>0</v>
      </c>
      <c r="Q1294">
        <v>0</v>
      </c>
      <c r="S1294">
        <v>0</v>
      </c>
      <c r="T1294">
        <v>0</v>
      </c>
      <c r="U1294">
        <v>0</v>
      </c>
      <c r="V1294">
        <v>97</v>
      </c>
      <c r="W1294">
        <v>65</v>
      </c>
      <c r="X1294" s="2">
        <v>105.432775831539</v>
      </c>
      <c r="Y1294" t="s">
        <v>76</v>
      </c>
      <c r="Z1294" s="2">
        <v>7.8297575754085997</v>
      </c>
      <c r="AA1294" s="2">
        <v>4.4971071657141604</v>
      </c>
      <c r="AB1294" s="2">
        <v>46.919010434895696</v>
      </c>
      <c r="AC1294" s="2">
        <v>272.84686346204899</v>
      </c>
      <c r="AD1294" s="2">
        <v>104.404149908443</v>
      </c>
      <c r="AE1294" s="2">
        <v>96.311387428908901</v>
      </c>
      <c r="AF1294" s="2">
        <v>190.89833390177901</v>
      </c>
      <c r="AG1294">
        <v>0</v>
      </c>
      <c r="AH1294">
        <v>1</v>
      </c>
      <c r="AI1294">
        <v>0</v>
      </c>
      <c r="AJ1294">
        <v>1</v>
      </c>
      <c r="AK1294">
        <v>0</v>
      </c>
      <c r="AL1294">
        <v>1</v>
      </c>
      <c r="AM1294">
        <v>0</v>
      </c>
      <c r="AN1294" s="2">
        <v>2.62387578008703</v>
      </c>
      <c r="AO1294">
        <v>0</v>
      </c>
      <c r="AP1294">
        <v>0</v>
      </c>
      <c r="AQ1294">
        <v>0</v>
      </c>
      <c r="AR1294" s="2">
        <v>75.922264293551393</v>
      </c>
      <c r="AS1294">
        <v>0</v>
      </c>
      <c r="AT1294">
        <v>0</v>
      </c>
      <c r="AU1294">
        <v>0</v>
      </c>
      <c r="AV1294" s="2">
        <v>2.4339948528079902</v>
      </c>
      <c r="AW1294" s="2">
        <v>9.8212934032071697</v>
      </c>
      <c r="AX1294" s="2">
        <v>8.2382813959372001</v>
      </c>
    </row>
    <row r="1295" spans="1:50" x14ac:dyDescent="0.25">
      <c r="A1295">
        <v>7293</v>
      </c>
      <c r="B1295" t="s">
        <v>17</v>
      </c>
      <c r="C1295" t="s">
        <v>3</v>
      </c>
      <c r="D1295">
        <v>0</v>
      </c>
      <c r="E1295">
        <v>0</v>
      </c>
      <c r="F1295">
        <v>2</v>
      </c>
      <c r="G1295" s="1">
        <v>22.586916681227802</v>
      </c>
      <c r="H1295">
        <v>0</v>
      </c>
      <c r="I1295" s="2">
        <v>8.0491678970129907</v>
      </c>
      <c r="J1295" t="str">
        <f>IF(I1295&gt;4,"Yes","No")</f>
        <v>Yes</v>
      </c>
      <c r="K1295" s="2">
        <v>7.34629687579584</v>
      </c>
      <c r="L1295" t="s">
        <v>6</v>
      </c>
      <c r="M1295" s="2">
        <v>2.3719761172681602</v>
      </c>
      <c r="N1295" t="s">
        <v>8</v>
      </c>
      <c r="O1295" s="2">
        <v>6.0063403366874502</v>
      </c>
      <c r="P1295">
        <v>0</v>
      </c>
      <c r="Q1295">
        <v>0</v>
      </c>
      <c r="S1295">
        <v>0</v>
      </c>
      <c r="T1295">
        <v>0</v>
      </c>
      <c r="U1295">
        <v>0</v>
      </c>
      <c r="V1295">
        <v>120</v>
      </c>
      <c r="W1295">
        <v>119</v>
      </c>
      <c r="X1295" s="2">
        <v>111.713572944655</v>
      </c>
      <c r="Y1295" t="s">
        <v>76</v>
      </c>
      <c r="Z1295" s="2">
        <v>9.3334715171586495</v>
      </c>
      <c r="AA1295" s="2">
        <v>4.68297662633492</v>
      </c>
      <c r="AB1295" s="2">
        <v>39.785768764308997</v>
      </c>
      <c r="AC1295" s="2">
        <v>150.05609361917101</v>
      </c>
      <c r="AD1295" s="2">
        <v>186.87193807545799</v>
      </c>
      <c r="AE1295" s="2">
        <v>38.986066953858703</v>
      </c>
      <c r="AF1295" s="2">
        <v>249.20722403852301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 s="2">
        <v>9.1367042908350395</v>
      </c>
      <c r="AO1295">
        <v>0</v>
      </c>
      <c r="AP1295">
        <v>0</v>
      </c>
      <c r="AQ1295">
        <v>0</v>
      </c>
      <c r="AR1295" s="2">
        <v>51.274476683055603</v>
      </c>
      <c r="AS1295">
        <v>0</v>
      </c>
      <c r="AT1295">
        <v>0</v>
      </c>
      <c r="AU1295">
        <v>0</v>
      </c>
      <c r="AV1295" s="2">
        <v>3.1077771900505402</v>
      </c>
      <c r="AW1295" s="2">
        <v>5.9370369647139301</v>
      </c>
      <c r="AX1295" s="2">
        <v>4.9204116740237804</v>
      </c>
    </row>
    <row r="1296" spans="1:50" x14ac:dyDescent="0.25">
      <c r="A1296">
        <v>7294</v>
      </c>
      <c r="B1296" t="s">
        <v>20</v>
      </c>
      <c r="C1296" t="s">
        <v>0</v>
      </c>
      <c r="D1296">
        <v>1</v>
      </c>
      <c r="E1296">
        <v>1</v>
      </c>
      <c r="F1296">
        <v>1</v>
      </c>
      <c r="G1296" s="1">
        <v>30.234223004597901</v>
      </c>
      <c r="H1296">
        <v>0</v>
      </c>
      <c r="I1296" s="2">
        <v>15.175303665036999</v>
      </c>
      <c r="J1296" t="str">
        <f>IF(I1296&gt;4,"Yes","No")</f>
        <v>Yes</v>
      </c>
      <c r="K1296" s="2">
        <v>3.90556887069202</v>
      </c>
      <c r="L1296" t="s">
        <v>7</v>
      </c>
      <c r="M1296" s="2">
        <v>1.7477447517995099</v>
      </c>
      <c r="N1296" t="s">
        <v>8</v>
      </c>
      <c r="O1296" s="2">
        <v>5.7443379490167903</v>
      </c>
      <c r="P1296">
        <v>1</v>
      </c>
      <c r="Q1296">
        <v>0</v>
      </c>
      <c r="S1296">
        <v>0</v>
      </c>
      <c r="T1296">
        <v>0</v>
      </c>
      <c r="U1296">
        <v>0</v>
      </c>
      <c r="V1296">
        <v>100</v>
      </c>
      <c r="W1296">
        <v>116</v>
      </c>
      <c r="X1296" s="2">
        <v>198.401383994545</v>
      </c>
      <c r="Y1296" t="s">
        <v>75</v>
      </c>
      <c r="Z1296" s="2">
        <v>4.5404333707801596</v>
      </c>
      <c r="AA1296" s="2">
        <v>3.4793379795647201</v>
      </c>
      <c r="AB1296" s="2">
        <v>7.8375640108215201</v>
      </c>
      <c r="AC1296" s="2">
        <v>174.008305297611</v>
      </c>
      <c r="AD1296" s="2">
        <v>170.39885042708701</v>
      </c>
      <c r="AE1296" s="2">
        <v>25.844603156429802</v>
      </c>
      <c r="AF1296" s="2">
        <v>124.982475811442</v>
      </c>
      <c r="AG1296">
        <v>0</v>
      </c>
      <c r="AH1296">
        <v>0</v>
      </c>
      <c r="AI1296">
        <v>0</v>
      </c>
      <c r="AJ1296">
        <v>0</v>
      </c>
      <c r="AK1296">
        <v>1</v>
      </c>
      <c r="AL1296">
        <v>0</v>
      </c>
      <c r="AM1296">
        <v>0</v>
      </c>
      <c r="AN1296" s="2">
        <v>1.41171673872256</v>
      </c>
      <c r="AO1296">
        <v>0</v>
      </c>
      <c r="AP1296">
        <v>0</v>
      </c>
      <c r="AQ1296">
        <v>0</v>
      </c>
      <c r="AR1296" s="2">
        <v>43.773545076820099</v>
      </c>
      <c r="AS1296">
        <v>0</v>
      </c>
      <c r="AT1296">
        <v>0</v>
      </c>
      <c r="AU1296">
        <v>0</v>
      </c>
      <c r="AV1296" s="2">
        <v>2.4120329020276401</v>
      </c>
      <c r="AW1296" s="2">
        <v>3.6362364358577599</v>
      </c>
      <c r="AX1296" s="2">
        <v>2.7127924088960298</v>
      </c>
    </row>
    <row r="1297" spans="1:50" x14ac:dyDescent="0.25">
      <c r="A1297">
        <v>7295</v>
      </c>
      <c r="B1297" t="s">
        <v>20</v>
      </c>
      <c r="C1297" t="s">
        <v>3</v>
      </c>
      <c r="D1297">
        <v>0</v>
      </c>
      <c r="E1297">
        <v>1</v>
      </c>
      <c r="F1297">
        <v>3</v>
      </c>
      <c r="G1297" s="1">
        <v>17.102187068811901</v>
      </c>
      <c r="H1297">
        <v>0</v>
      </c>
      <c r="I1297" s="2">
        <v>5.7710639195279496</v>
      </c>
      <c r="J1297" t="str">
        <f>IF(I1297&gt;4,"Yes","No")</f>
        <v>Yes</v>
      </c>
      <c r="K1297" s="2">
        <v>7.15370185047819</v>
      </c>
      <c r="L1297" t="s">
        <v>6</v>
      </c>
      <c r="M1297" s="2">
        <v>5.2620619194000399E-2</v>
      </c>
      <c r="N1297" t="s">
        <v>8</v>
      </c>
      <c r="O1297" s="2">
        <v>9.2905549940416492</v>
      </c>
      <c r="P1297">
        <v>0</v>
      </c>
      <c r="Q1297">
        <v>0</v>
      </c>
      <c r="S1297">
        <v>0</v>
      </c>
      <c r="T1297">
        <v>0</v>
      </c>
      <c r="U1297">
        <v>0</v>
      </c>
      <c r="V1297">
        <v>127</v>
      </c>
      <c r="W1297">
        <v>96</v>
      </c>
      <c r="X1297" s="2">
        <v>172.17551012839601</v>
      </c>
      <c r="Y1297" t="s">
        <v>75</v>
      </c>
      <c r="Z1297" s="2">
        <v>8.5829543472395695</v>
      </c>
      <c r="AA1297" s="2">
        <v>3.5912933434548302</v>
      </c>
      <c r="AB1297" s="2">
        <v>9.6439507167661205</v>
      </c>
      <c r="AC1297" s="2">
        <v>171.181163625626</v>
      </c>
      <c r="AD1297" s="2">
        <v>157.36029100047801</v>
      </c>
      <c r="AE1297" s="2">
        <v>35.340616996094802</v>
      </c>
      <c r="AF1297" s="2">
        <v>398.69583511720202</v>
      </c>
      <c r="AG1297">
        <v>0</v>
      </c>
      <c r="AH1297">
        <v>0</v>
      </c>
      <c r="AI1297">
        <v>1</v>
      </c>
      <c r="AJ1297">
        <v>1</v>
      </c>
      <c r="AK1297">
        <v>0</v>
      </c>
      <c r="AL1297">
        <v>1</v>
      </c>
      <c r="AM1297">
        <v>1</v>
      </c>
      <c r="AN1297" s="2">
        <v>8.7001145872405896</v>
      </c>
      <c r="AO1297">
        <v>0</v>
      </c>
      <c r="AP1297">
        <v>0</v>
      </c>
      <c r="AQ1297">
        <v>0</v>
      </c>
      <c r="AR1297" s="2">
        <v>15.0752256863067</v>
      </c>
      <c r="AS1297">
        <v>0</v>
      </c>
      <c r="AT1297">
        <v>0</v>
      </c>
      <c r="AU1297">
        <v>1</v>
      </c>
      <c r="AV1297" s="2">
        <v>0.61944638111375905</v>
      </c>
      <c r="AW1297" s="2">
        <v>8.4572084997919195</v>
      </c>
      <c r="AX1297" s="2">
        <v>1.1489764195660801</v>
      </c>
    </row>
    <row r="1298" spans="1:50" x14ac:dyDescent="0.25">
      <c r="A1298">
        <v>7296</v>
      </c>
      <c r="B1298" t="s">
        <v>15</v>
      </c>
      <c r="C1298" t="s">
        <v>0</v>
      </c>
      <c r="D1298">
        <v>0</v>
      </c>
      <c r="E1298">
        <v>0</v>
      </c>
      <c r="F1298">
        <v>0</v>
      </c>
      <c r="G1298" s="1">
        <v>33.682584909100903</v>
      </c>
      <c r="H1298">
        <v>0</v>
      </c>
      <c r="I1298" s="2">
        <v>16.619349596852601</v>
      </c>
      <c r="J1298" t="str">
        <f>IF(I1298&gt;4,"Yes","No")</f>
        <v>Yes</v>
      </c>
      <c r="K1298" s="2">
        <v>2.9333082619601298</v>
      </c>
      <c r="L1298" t="s">
        <v>7</v>
      </c>
      <c r="M1298" s="2">
        <v>6.13469132981092</v>
      </c>
      <c r="N1298" t="s">
        <v>9</v>
      </c>
      <c r="O1298" s="2">
        <v>8.9109414136075902</v>
      </c>
      <c r="P1298">
        <v>0</v>
      </c>
      <c r="Q1298">
        <v>0</v>
      </c>
      <c r="S1298">
        <v>0</v>
      </c>
      <c r="T1298">
        <v>0</v>
      </c>
      <c r="U1298">
        <v>1</v>
      </c>
      <c r="V1298">
        <v>143</v>
      </c>
      <c r="W1298">
        <v>82</v>
      </c>
      <c r="X1298" s="2">
        <v>163.66997608909699</v>
      </c>
      <c r="Y1298" t="s">
        <v>75</v>
      </c>
      <c r="Z1298" s="2">
        <v>4.4598269779998096</v>
      </c>
      <c r="AA1298" s="2">
        <v>3.1600451764315101</v>
      </c>
      <c r="AB1298" s="2">
        <v>6.6044075049995001</v>
      </c>
      <c r="AC1298" s="2">
        <v>206.07323100091099</v>
      </c>
      <c r="AD1298" s="2">
        <v>79.823848387706505</v>
      </c>
      <c r="AE1298" s="2">
        <v>82.867245176859797</v>
      </c>
      <c r="AF1298" s="2">
        <v>211.456785308734</v>
      </c>
      <c r="AG1298">
        <v>1</v>
      </c>
      <c r="AH1298">
        <v>0</v>
      </c>
      <c r="AI1298">
        <v>0</v>
      </c>
      <c r="AJ1298">
        <v>1</v>
      </c>
      <c r="AK1298">
        <v>1</v>
      </c>
      <c r="AL1298">
        <v>0</v>
      </c>
      <c r="AM1298">
        <v>0</v>
      </c>
      <c r="AN1298" s="2">
        <v>1.8870055480605801</v>
      </c>
      <c r="AO1298">
        <v>0</v>
      </c>
      <c r="AP1298">
        <v>0</v>
      </c>
      <c r="AQ1298">
        <v>1</v>
      </c>
      <c r="AR1298" s="2">
        <v>84.826872555714502</v>
      </c>
      <c r="AS1298">
        <v>0</v>
      </c>
      <c r="AT1298">
        <v>0</v>
      </c>
      <c r="AU1298">
        <v>1</v>
      </c>
      <c r="AV1298" s="2">
        <v>2.7611517671780699</v>
      </c>
      <c r="AW1298" s="2">
        <v>4.40202750085062</v>
      </c>
      <c r="AX1298" s="2">
        <v>2.1383754848707599</v>
      </c>
    </row>
    <row r="1299" spans="1:50" x14ac:dyDescent="0.25">
      <c r="A1299">
        <v>7297</v>
      </c>
      <c r="B1299" t="s">
        <v>10</v>
      </c>
      <c r="C1299" t="s">
        <v>0</v>
      </c>
      <c r="D1299">
        <v>0</v>
      </c>
      <c r="E1299">
        <v>0</v>
      </c>
      <c r="F1299">
        <v>2</v>
      </c>
      <c r="G1299" s="1">
        <v>37.276855296578098</v>
      </c>
      <c r="H1299">
        <v>0</v>
      </c>
      <c r="I1299" s="2">
        <v>15.4421806499649</v>
      </c>
      <c r="J1299" t="str">
        <f>IF(I1299&gt;4,"Yes","No")</f>
        <v>Yes</v>
      </c>
      <c r="K1299" s="2">
        <v>5.0751900379559096</v>
      </c>
      <c r="L1299" t="s">
        <v>6</v>
      </c>
      <c r="M1299" s="2">
        <v>0.59398956124817603</v>
      </c>
      <c r="N1299" t="s">
        <v>8</v>
      </c>
      <c r="O1299" s="2">
        <v>5.1462650134002601</v>
      </c>
      <c r="P1299">
        <v>1</v>
      </c>
      <c r="Q1299">
        <v>1</v>
      </c>
      <c r="S1299">
        <v>0</v>
      </c>
      <c r="T1299">
        <v>0</v>
      </c>
      <c r="U1299">
        <v>0</v>
      </c>
      <c r="V1299">
        <v>146</v>
      </c>
      <c r="W1299">
        <v>119</v>
      </c>
      <c r="X1299" s="2">
        <v>71.366917403243207</v>
      </c>
      <c r="Y1299" t="s">
        <v>76</v>
      </c>
      <c r="Z1299" s="2">
        <v>5.0655271112164098</v>
      </c>
      <c r="AA1299" s="2">
        <v>3.5548321757421002</v>
      </c>
      <c r="AB1299" s="2">
        <v>44.089917401647703</v>
      </c>
      <c r="AC1299" s="2">
        <v>277.93177039807603</v>
      </c>
      <c r="AD1299" s="2">
        <v>96.769352941688098</v>
      </c>
      <c r="AE1299" s="2">
        <v>80.0999011202139</v>
      </c>
      <c r="AF1299" s="2">
        <v>164.173572502925</v>
      </c>
      <c r="AG1299">
        <v>1</v>
      </c>
      <c r="AH1299">
        <v>0</v>
      </c>
      <c r="AI1299">
        <v>0</v>
      </c>
      <c r="AJ1299">
        <v>1</v>
      </c>
      <c r="AK1299">
        <v>0</v>
      </c>
      <c r="AL1299">
        <v>0</v>
      </c>
      <c r="AM1299">
        <v>0</v>
      </c>
      <c r="AN1299" s="2">
        <v>5.0810289208201</v>
      </c>
      <c r="AO1299">
        <v>0</v>
      </c>
      <c r="AP1299">
        <v>0</v>
      </c>
      <c r="AQ1299">
        <v>0</v>
      </c>
      <c r="AR1299" s="2">
        <v>96.880801360469803</v>
      </c>
      <c r="AS1299">
        <v>0</v>
      </c>
      <c r="AT1299">
        <v>0</v>
      </c>
      <c r="AU1299">
        <v>0</v>
      </c>
      <c r="AV1299" s="2">
        <v>1.5409153701629099</v>
      </c>
      <c r="AW1299" s="2">
        <v>5.3182346845166704</v>
      </c>
      <c r="AX1299" s="2">
        <v>0.72409014556783502</v>
      </c>
    </row>
    <row r="1300" spans="1:50" x14ac:dyDescent="0.25">
      <c r="A1300">
        <v>7298</v>
      </c>
      <c r="B1300" t="s">
        <v>20</v>
      </c>
      <c r="C1300" t="s">
        <v>3</v>
      </c>
      <c r="D1300">
        <v>0</v>
      </c>
      <c r="E1300">
        <v>0</v>
      </c>
      <c r="F1300">
        <v>3</v>
      </c>
      <c r="G1300" s="1">
        <v>34.878532148183602</v>
      </c>
      <c r="H1300">
        <v>0</v>
      </c>
      <c r="I1300" s="2">
        <v>10.477357379022401</v>
      </c>
      <c r="J1300" t="str">
        <f>IF(I1300&gt;4,"Yes","No")</f>
        <v>Yes</v>
      </c>
      <c r="K1300" s="2">
        <v>4.8343214620874697</v>
      </c>
      <c r="L1300" t="s">
        <v>7</v>
      </c>
      <c r="M1300" s="2">
        <v>1.95392068548779</v>
      </c>
      <c r="N1300" t="s">
        <v>8</v>
      </c>
      <c r="O1300" s="2">
        <v>6.8291165535131704</v>
      </c>
      <c r="P1300">
        <v>0</v>
      </c>
      <c r="Q1300">
        <v>0</v>
      </c>
      <c r="S1300">
        <v>0</v>
      </c>
      <c r="T1300">
        <v>0</v>
      </c>
      <c r="U1300">
        <v>0</v>
      </c>
      <c r="V1300">
        <v>176</v>
      </c>
      <c r="W1300">
        <v>74</v>
      </c>
      <c r="X1300" s="2">
        <v>106.40024725877301</v>
      </c>
      <c r="Y1300" t="s">
        <v>76</v>
      </c>
      <c r="Z1300" s="2">
        <v>4.2447367613093796</v>
      </c>
      <c r="AA1300" s="2">
        <v>1.18807426614881</v>
      </c>
      <c r="AB1300" s="2">
        <v>31.1742910393349</v>
      </c>
      <c r="AC1300" s="2">
        <v>294.51469111902799</v>
      </c>
      <c r="AD1300" s="2">
        <v>131.338079937803</v>
      </c>
      <c r="AE1300" s="2">
        <v>99.052275749891606</v>
      </c>
      <c r="AF1300" s="2">
        <v>267.10205372249197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 s="2">
        <v>6.7272454965955299</v>
      </c>
      <c r="AO1300">
        <v>0</v>
      </c>
      <c r="AP1300">
        <v>1</v>
      </c>
      <c r="AQ1300">
        <v>1</v>
      </c>
      <c r="AR1300" s="2">
        <v>11.150206311606</v>
      </c>
      <c r="AS1300">
        <v>0</v>
      </c>
      <c r="AT1300">
        <v>1</v>
      </c>
      <c r="AU1300">
        <v>0</v>
      </c>
      <c r="AV1300" s="2">
        <v>1.8498469763604299</v>
      </c>
      <c r="AW1300" s="2">
        <v>3.7157646211372501</v>
      </c>
      <c r="AX1300" s="2">
        <v>6.1788861224647897</v>
      </c>
    </row>
    <row r="1301" spans="1:50" x14ac:dyDescent="0.25">
      <c r="A1301">
        <v>7299</v>
      </c>
      <c r="B1301" t="s">
        <v>17</v>
      </c>
      <c r="C1301" t="s">
        <v>0</v>
      </c>
      <c r="D1301">
        <v>3</v>
      </c>
      <c r="E1301">
        <v>2</v>
      </c>
      <c r="F1301">
        <v>3</v>
      </c>
      <c r="G1301" s="1">
        <v>21.344233497441799</v>
      </c>
      <c r="H1301">
        <v>0</v>
      </c>
      <c r="I1301" s="2">
        <v>11.569490705424901</v>
      </c>
      <c r="J1301" t="str">
        <f>IF(I1301&gt;4,"Yes","No")</f>
        <v>Yes</v>
      </c>
      <c r="K1301" s="2">
        <v>7.4414065677311703</v>
      </c>
      <c r="L1301" t="s">
        <v>6</v>
      </c>
      <c r="M1301" s="2">
        <v>4.7704981029757301</v>
      </c>
      <c r="N1301" t="s">
        <v>2</v>
      </c>
      <c r="O1301" s="2">
        <v>9.6009287105292707</v>
      </c>
      <c r="P1301">
        <v>0</v>
      </c>
      <c r="Q1301">
        <v>0</v>
      </c>
      <c r="S1301">
        <v>0</v>
      </c>
      <c r="T1301">
        <v>0</v>
      </c>
      <c r="U1301">
        <v>0</v>
      </c>
      <c r="V1301">
        <v>172</v>
      </c>
      <c r="W1301">
        <v>71</v>
      </c>
      <c r="X1301" s="2">
        <v>137.702928114798</v>
      </c>
      <c r="Y1301" t="s">
        <v>75</v>
      </c>
      <c r="Z1301" s="2">
        <v>5.7749534198521797</v>
      </c>
      <c r="AA1301" s="2">
        <v>3.6822791922468801</v>
      </c>
      <c r="AB1301" s="2">
        <v>29.2167165934896</v>
      </c>
      <c r="AC1301" s="2">
        <v>163.99790376979001</v>
      </c>
      <c r="AD1301" s="2">
        <v>126.46614868827901</v>
      </c>
      <c r="AE1301" s="2">
        <v>37.794397037978598</v>
      </c>
      <c r="AF1301" s="2">
        <v>71.7192478099646</v>
      </c>
      <c r="AG1301">
        <v>1</v>
      </c>
      <c r="AH1301">
        <v>1</v>
      </c>
      <c r="AI1301">
        <v>1</v>
      </c>
      <c r="AJ1301">
        <v>1</v>
      </c>
      <c r="AK1301">
        <v>0</v>
      </c>
      <c r="AL1301">
        <v>0</v>
      </c>
      <c r="AM1301">
        <v>0</v>
      </c>
      <c r="AN1301" s="2">
        <v>1.8691781122621001</v>
      </c>
      <c r="AO1301">
        <v>0</v>
      </c>
      <c r="AP1301">
        <v>0</v>
      </c>
      <c r="AQ1301">
        <v>0</v>
      </c>
      <c r="AR1301" s="2">
        <v>73.800079444910196</v>
      </c>
      <c r="AS1301">
        <v>0</v>
      </c>
      <c r="AT1301">
        <v>0</v>
      </c>
      <c r="AU1301">
        <v>0</v>
      </c>
      <c r="AV1301" s="2">
        <v>0.33700725862473802</v>
      </c>
      <c r="AW1301" s="2">
        <v>3.1350947356665801</v>
      </c>
      <c r="AX1301" s="2">
        <v>3.3004314487087298</v>
      </c>
    </row>
    <row r="1302" spans="1:50" x14ac:dyDescent="0.25">
      <c r="A1302">
        <v>7300</v>
      </c>
      <c r="B1302" t="s">
        <v>20</v>
      </c>
      <c r="C1302" t="s">
        <v>0</v>
      </c>
      <c r="D1302">
        <v>0</v>
      </c>
      <c r="E1302">
        <v>0</v>
      </c>
      <c r="F1302">
        <v>2</v>
      </c>
      <c r="G1302" s="1">
        <v>24.312283451639399</v>
      </c>
      <c r="H1302">
        <v>0</v>
      </c>
      <c r="I1302" s="2">
        <v>10.2884908896905</v>
      </c>
      <c r="J1302" t="str">
        <f>IF(I1302&gt;4,"Yes","No")</f>
        <v>Yes</v>
      </c>
      <c r="K1302" s="2">
        <v>5.5208828709820299</v>
      </c>
      <c r="L1302" t="s">
        <v>6</v>
      </c>
      <c r="M1302" s="2">
        <v>4.9038365636010299</v>
      </c>
      <c r="N1302" t="s">
        <v>2</v>
      </c>
      <c r="O1302" s="2">
        <v>4.4473242245315898</v>
      </c>
      <c r="P1302">
        <v>0</v>
      </c>
      <c r="Q1302">
        <v>0</v>
      </c>
      <c r="S1302">
        <v>1</v>
      </c>
      <c r="T1302">
        <v>0</v>
      </c>
      <c r="U1302">
        <v>1</v>
      </c>
      <c r="V1302">
        <v>169</v>
      </c>
      <c r="W1302">
        <v>110</v>
      </c>
      <c r="X1302" s="2">
        <v>114.055980393619</v>
      </c>
      <c r="Y1302" t="s">
        <v>76</v>
      </c>
      <c r="Z1302" s="2">
        <v>6.9499604773884602</v>
      </c>
      <c r="AA1302" s="2">
        <v>1.7408148844274101</v>
      </c>
      <c r="AB1302" s="2">
        <v>24.286909085399799</v>
      </c>
      <c r="AC1302" s="2">
        <v>189.66575454927701</v>
      </c>
      <c r="AD1302" s="2">
        <v>158.658395312061</v>
      </c>
      <c r="AE1302" s="2">
        <v>97.191639254161203</v>
      </c>
      <c r="AF1302" s="2">
        <v>87.639566816658203</v>
      </c>
      <c r="AG1302">
        <v>0</v>
      </c>
      <c r="AH1302">
        <v>1</v>
      </c>
      <c r="AI1302">
        <v>0</v>
      </c>
      <c r="AJ1302">
        <v>1</v>
      </c>
      <c r="AK1302">
        <v>1</v>
      </c>
      <c r="AL1302">
        <v>1</v>
      </c>
      <c r="AM1302">
        <v>0</v>
      </c>
      <c r="AN1302" s="2">
        <v>1.4563452495783999</v>
      </c>
      <c r="AO1302">
        <v>1</v>
      </c>
      <c r="AP1302">
        <v>0</v>
      </c>
      <c r="AQ1302">
        <v>0</v>
      </c>
      <c r="AR1302" s="2">
        <v>90.055700301975193</v>
      </c>
      <c r="AS1302">
        <v>0</v>
      </c>
      <c r="AT1302">
        <v>0</v>
      </c>
      <c r="AU1302">
        <v>0</v>
      </c>
      <c r="AV1302" s="2">
        <v>0.840718097731463</v>
      </c>
      <c r="AW1302" s="2">
        <v>5.2077985454578304</v>
      </c>
      <c r="AX1302" s="2">
        <v>7.0283095531452604</v>
      </c>
    </row>
    <row r="1303" spans="1:50" x14ac:dyDescent="0.25">
      <c r="A1303">
        <v>7301</v>
      </c>
      <c r="B1303" t="s">
        <v>20</v>
      </c>
      <c r="C1303" t="s">
        <v>3</v>
      </c>
      <c r="D1303">
        <v>1</v>
      </c>
      <c r="E1303">
        <v>1</v>
      </c>
      <c r="F1303">
        <v>0</v>
      </c>
      <c r="G1303" s="1">
        <v>30.8029710259203</v>
      </c>
      <c r="H1303">
        <v>0</v>
      </c>
      <c r="I1303" s="2">
        <v>6.2476495468821698</v>
      </c>
      <c r="J1303" t="str">
        <f>IF(I1303&gt;4,"Yes","No")</f>
        <v>Yes</v>
      </c>
      <c r="K1303" s="2">
        <v>3.79192290627666</v>
      </c>
      <c r="L1303" t="s">
        <v>7</v>
      </c>
      <c r="M1303" s="2">
        <v>1.23760944379567</v>
      </c>
      <c r="N1303" t="s">
        <v>8</v>
      </c>
      <c r="O1303" s="2">
        <v>4.7142148027028101</v>
      </c>
      <c r="P1303">
        <v>0</v>
      </c>
      <c r="Q1303">
        <v>0</v>
      </c>
      <c r="S1303">
        <v>0</v>
      </c>
      <c r="T1303">
        <v>0</v>
      </c>
      <c r="U1303">
        <v>0</v>
      </c>
      <c r="V1303">
        <v>126</v>
      </c>
      <c r="W1303">
        <v>84</v>
      </c>
      <c r="X1303" s="2">
        <v>100.760191298775</v>
      </c>
      <c r="Y1303" t="s">
        <v>76</v>
      </c>
      <c r="Z1303" s="2">
        <v>8.3970190583430693</v>
      </c>
      <c r="AA1303" s="2">
        <v>0.804906881656272</v>
      </c>
      <c r="AB1303" s="2">
        <v>12.778647601395701</v>
      </c>
      <c r="AC1303" s="2">
        <v>256.59436153477401</v>
      </c>
      <c r="AD1303" s="2">
        <v>186.058580642393</v>
      </c>
      <c r="AE1303" s="2">
        <v>95.312445118665295</v>
      </c>
      <c r="AF1303" s="2">
        <v>53.889819389311697</v>
      </c>
      <c r="AG1303">
        <v>1</v>
      </c>
      <c r="AH1303">
        <v>0</v>
      </c>
      <c r="AI1303">
        <v>0</v>
      </c>
      <c r="AJ1303">
        <v>1</v>
      </c>
      <c r="AK1303">
        <v>0</v>
      </c>
      <c r="AL1303">
        <v>0</v>
      </c>
      <c r="AM1303">
        <v>0</v>
      </c>
      <c r="AN1303" s="2">
        <v>4.9945645364319198</v>
      </c>
      <c r="AO1303">
        <v>0</v>
      </c>
      <c r="AP1303">
        <v>0</v>
      </c>
      <c r="AQ1303">
        <v>0</v>
      </c>
      <c r="AR1303" s="2">
        <v>83.883153838489307</v>
      </c>
      <c r="AS1303">
        <v>0</v>
      </c>
      <c r="AT1303">
        <v>0</v>
      </c>
      <c r="AU1303">
        <v>0</v>
      </c>
      <c r="AV1303" s="2">
        <v>3.3710642226113001</v>
      </c>
      <c r="AW1303" s="2">
        <v>0.465713716947183</v>
      </c>
      <c r="AX1303" s="2">
        <v>3.8317700125317899</v>
      </c>
    </row>
    <row r="1304" spans="1:50" x14ac:dyDescent="0.25">
      <c r="A1304">
        <v>7302</v>
      </c>
      <c r="B1304" t="s">
        <v>20</v>
      </c>
      <c r="C1304" t="s">
        <v>0</v>
      </c>
      <c r="D1304">
        <v>0</v>
      </c>
      <c r="E1304">
        <v>1</v>
      </c>
      <c r="F1304">
        <v>3</v>
      </c>
      <c r="G1304" s="1">
        <v>32.481728165367798</v>
      </c>
      <c r="H1304">
        <v>0</v>
      </c>
      <c r="I1304" s="2">
        <v>13.290793311900099</v>
      </c>
      <c r="J1304" t="str">
        <f>IF(I1304&gt;4,"Yes","No")</f>
        <v>Yes</v>
      </c>
      <c r="K1304" s="2">
        <v>5.6352169092996602</v>
      </c>
      <c r="L1304" t="s">
        <v>6</v>
      </c>
      <c r="M1304" s="2">
        <v>6.3622455318167699</v>
      </c>
      <c r="N1304" t="s">
        <v>9</v>
      </c>
      <c r="O1304" s="2">
        <v>7.8273697907830204</v>
      </c>
      <c r="P1304">
        <v>0</v>
      </c>
      <c r="Q1304">
        <v>0</v>
      </c>
      <c r="S1304">
        <v>0</v>
      </c>
      <c r="T1304">
        <v>0</v>
      </c>
      <c r="U1304">
        <v>0</v>
      </c>
      <c r="V1304">
        <v>96</v>
      </c>
      <c r="W1304">
        <v>97</v>
      </c>
      <c r="X1304" s="2">
        <v>111.304403063957</v>
      </c>
      <c r="Y1304" t="s">
        <v>76</v>
      </c>
      <c r="Z1304" s="2">
        <v>8.0383624341388504</v>
      </c>
      <c r="AA1304" s="2">
        <v>4.7279310978790399</v>
      </c>
      <c r="AB1304" s="2">
        <v>32.989926759915498</v>
      </c>
      <c r="AC1304" s="2">
        <v>177.30952208501299</v>
      </c>
      <c r="AD1304" s="2">
        <v>147.98450871099999</v>
      </c>
      <c r="AE1304" s="2">
        <v>83.508690866359402</v>
      </c>
      <c r="AF1304" s="2">
        <v>129.53025542684099</v>
      </c>
      <c r="AG1304">
        <v>0</v>
      </c>
      <c r="AH1304">
        <v>1</v>
      </c>
      <c r="AI1304">
        <v>0</v>
      </c>
      <c r="AJ1304">
        <v>1</v>
      </c>
      <c r="AK1304">
        <v>0</v>
      </c>
      <c r="AL1304">
        <v>0</v>
      </c>
      <c r="AM1304">
        <v>1</v>
      </c>
      <c r="AN1304" s="2">
        <v>4.6779494522391598</v>
      </c>
      <c r="AO1304">
        <v>0</v>
      </c>
      <c r="AP1304">
        <v>0</v>
      </c>
      <c r="AQ1304">
        <v>0</v>
      </c>
      <c r="AR1304" s="2">
        <v>50.8752415050064</v>
      </c>
      <c r="AS1304">
        <v>0</v>
      </c>
      <c r="AT1304">
        <v>0</v>
      </c>
      <c r="AU1304">
        <v>0</v>
      </c>
      <c r="AV1304" s="2">
        <v>2.8752738777631</v>
      </c>
      <c r="AW1304" s="2">
        <v>2.0733964152868198</v>
      </c>
      <c r="AX1304" s="2">
        <v>8.6384188930434895</v>
      </c>
    </row>
    <row r="1305" spans="1:50" x14ac:dyDescent="0.25">
      <c r="A1305">
        <v>7303</v>
      </c>
      <c r="B1305" t="s">
        <v>20</v>
      </c>
      <c r="C1305" t="s">
        <v>3</v>
      </c>
      <c r="D1305">
        <v>3</v>
      </c>
      <c r="E1305">
        <v>2</v>
      </c>
      <c r="F1305">
        <v>1</v>
      </c>
      <c r="G1305" s="1">
        <v>19.460182338897202</v>
      </c>
      <c r="H1305">
        <v>0</v>
      </c>
      <c r="I1305" s="2">
        <v>11.3085059643935</v>
      </c>
      <c r="J1305" t="str">
        <f>IF(I1305&gt;4,"Yes","No")</f>
        <v>Yes</v>
      </c>
      <c r="K1305" s="2">
        <v>4.5094725482005797</v>
      </c>
      <c r="L1305" t="s">
        <v>7</v>
      </c>
      <c r="M1305" s="2">
        <v>9.6389885756740199</v>
      </c>
      <c r="N1305" t="s">
        <v>5</v>
      </c>
      <c r="O1305" s="2">
        <v>7.69987602437552</v>
      </c>
      <c r="P1305">
        <v>0</v>
      </c>
      <c r="Q1305">
        <v>1</v>
      </c>
      <c r="S1305">
        <v>0</v>
      </c>
      <c r="T1305">
        <v>0</v>
      </c>
      <c r="U1305">
        <v>1</v>
      </c>
      <c r="V1305">
        <v>144</v>
      </c>
      <c r="W1305">
        <v>111</v>
      </c>
      <c r="X1305" s="2">
        <v>94.804312709216205</v>
      </c>
      <c r="Y1305" t="s">
        <v>76</v>
      </c>
      <c r="Z1305" s="2">
        <v>6.9901072782379199</v>
      </c>
      <c r="AA1305" s="2">
        <v>1.4804895415369701</v>
      </c>
      <c r="AB1305" s="2">
        <v>32.287300361810402</v>
      </c>
      <c r="AC1305" s="2">
        <v>156.41797549546999</v>
      </c>
      <c r="AD1305" s="2">
        <v>102.84829444463099</v>
      </c>
      <c r="AE1305" s="2">
        <v>63.872409365448299</v>
      </c>
      <c r="AF1305" s="2">
        <v>373.78500007752098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1</v>
      </c>
      <c r="AM1305">
        <v>0</v>
      </c>
      <c r="AN1305" s="2">
        <v>7.5765184439200297</v>
      </c>
      <c r="AO1305">
        <v>0</v>
      </c>
      <c r="AP1305">
        <v>0</v>
      </c>
      <c r="AQ1305">
        <v>0</v>
      </c>
      <c r="AR1305" s="2">
        <v>82.079345694065694</v>
      </c>
      <c r="AS1305">
        <v>0</v>
      </c>
      <c r="AT1305">
        <v>0</v>
      </c>
      <c r="AU1305">
        <v>1</v>
      </c>
      <c r="AV1305" s="2">
        <v>1.6088335321441101</v>
      </c>
      <c r="AW1305" s="2">
        <v>7.8414549661922202</v>
      </c>
      <c r="AX1305" s="2">
        <v>5.51540365440753</v>
      </c>
    </row>
    <row r="1306" spans="1:50" x14ac:dyDescent="0.25">
      <c r="A1306">
        <v>7304</v>
      </c>
      <c r="B1306" t="s">
        <v>20</v>
      </c>
      <c r="C1306" t="s">
        <v>3</v>
      </c>
      <c r="D1306">
        <v>0</v>
      </c>
      <c r="E1306">
        <v>0</v>
      </c>
      <c r="F1306">
        <v>2</v>
      </c>
      <c r="G1306" s="1">
        <v>38.441799724523797</v>
      </c>
      <c r="H1306">
        <v>1</v>
      </c>
      <c r="I1306" s="2">
        <v>10.2133229565872</v>
      </c>
      <c r="J1306" t="str">
        <f>IF(I1306&gt;4,"Yes","No")</f>
        <v>Yes</v>
      </c>
      <c r="K1306" s="2">
        <v>0.70751628481983198</v>
      </c>
      <c r="L1306" t="s">
        <v>1</v>
      </c>
      <c r="M1306" s="2">
        <v>1.5332961315339999</v>
      </c>
      <c r="N1306" t="s">
        <v>8</v>
      </c>
      <c r="O1306" s="2">
        <v>5.6928494866770203</v>
      </c>
      <c r="P1306">
        <v>0</v>
      </c>
      <c r="Q1306">
        <v>0</v>
      </c>
      <c r="S1306">
        <v>0</v>
      </c>
      <c r="T1306">
        <v>0</v>
      </c>
      <c r="U1306">
        <v>0</v>
      </c>
      <c r="V1306">
        <v>138</v>
      </c>
      <c r="W1306">
        <v>108</v>
      </c>
      <c r="X1306" s="2">
        <v>102.420483076525</v>
      </c>
      <c r="Y1306" t="s">
        <v>76</v>
      </c>
      <c r="Z1306" s="2">
        <v>4.1181557602677703</v>
      </c>
      <c r="AA1306" s="2">
        <v>1.6855354548474699</v>
      </c>
      <c r="AB1306" s="2">
        <v>28.062791561000601</v>
      </c>
      <c r="AC1306" s="2">
        <v>266.03554294026202</v>
      </c>
      <c r="AD1306" s="2">
        <v>163.618601511706</v>
      </c>
      <c r="AE1306" s="2">
        <v>59.176748722630101</v>
      </c>
      <c r="AF1306" s="2">
        <v>227.274431214191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 s="2">
        <v>2.1360667323237998</v>
      </c>
      <c r="AO1306">
        <v>0</v>
      </c>
      <c r="AP1306">
        <v>0</v>
      </c>
      <c r="AQ1306">
        <v>0</v>
      </c>
      <c r="AR1306" s="2">
        <v>76.447188166761904</v>
      </c>
      <c r="AS1306">
        <v>0</v>
      </c>
      <c r="AT1306">
        <v>1</v>
      </c>
      <c r="AU1306">
        <v>1</v>
      </c>
      <c r="AV1306" s="2">
        <v>2.26536907063416</v>
      </c>
      <c r="AW1306" s="2">
        <v>3.26828557036698</v>
      </c>
      <c r="AX1306" s="2">
        <v>9.88089923372595</v>
      </c>
    </row>
    <row r="1307" spans="1:50" x14ac:dyDescent="0.25">
      <c r="A1307">
        <v>7305</v>
      </c>
      <c r="B1307" t="s">
        <v>17</v>
      </c>
      <c r="C1307" t="s">
        <v>3</v>
      </c>
      <c r="D1307">
        <v>0</v>
      </c>
      <c r="E1307">
        <v>0</v>
      </c>
      <c r="F1307">
        <v>1</v>
      </c>
      <c r="G1307" s="1">
        <v>39.657392747586698</v>
      </c>
      <c r="H1307">
        <v>0</v>
      </c>
      <c r="I1307" s="2">
        <v>19.1986063341819</v>
      </c>
      <c r="J1307" t="str">
        <f>IF(I1307&gt;4,"Yes","No")</f>
        <v>Yes</v>
      </c>
      <c r="K1307" s="2">
        <v>2.54652632904279</v>
      </c>
      <c r="L1307" t="s">
        <v>7</v>
      </c>
      <c r="M1307" s="2">
        <v>2.5126363817409301</v>
      </c>
      <c r="N1307" t="s">
        <v>2</v>
      </c>
      <c r="O1307" s="2">
        <v>7.7441158968676396</v>
      </c>
      <c r="P1307">
        <v>1</v>
      </c>
      <c r="Q1307">
        <v>0</v>
      </c>
      <c r="S1307">
        <v>0</v>
      </c>
      <c r="T1307">
        <v>0</v>
      </c>
      <c r="U1307">
        <v>0</v>
      </c>
      <c r="V1307">
        <v>116</v>
      </c>
      <c r="W1307">
        <v>83</v>
      </c>
      <c r="X1307" s="2">
        <v>167.456220908646</v>
      </c>
      <c r="Y1307" t="s">
        <v>75</v>
      </c>
      <c r="Z1307" s="2">
        <v>7.6162512365917996</v>
      </c>
      <c r="AA1307" s="2">
        <v>3.3849411702732</v>
      </c>
      <c r="AB1307" s="2">
        <v>45.494885880862299</v>
      </c>
      <c r="AC1307" s="2">
        <v>238.35706073488399</v>
      </c>
      <c r="AD1307" s="2">
        <v>68.852602279996404</v>
      </c>
      <c r="AE1307" s="2">
        <v>74.780241614001099</v>
      </c>
      <c r="AF1307" s="2">
        <v>174.73897562445001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 s="2">
        <v>2.98652506691815</v>
      </c>
      <c r="AO1307">
        <v>0</v>
      </c>
      <c r="AP1307">
        <v>0</v>
      </c>
      <c r="AQ1307">
        <v>0</v>
      </c>
      <c r="AR1307" s="2">
        <v>14.4283948926872</v>
      </c>
      <c r="AS1307">
        <v>0</v>
      </c>
      <c r="AT1307">
        <v>0</v>
      </c>
      <c r="AU1307">
        <v>1</v>
      </c>
      <c r="AV1307" s="2">
        <v>2.4176556208001299</v>
      </c>
      <c r="AW1307" s="2">
        <v>4.7367749824369598</v>
      </c>
      <c r="AX1307" s="2">
        <v>8.7931740944646393</v>
      </c>
    </row>
    <row r="1308" spans="1:50" x14ac:dyDescent="0.25">
      <c r="A1308">
        <v>7306</v>
      </c>
      <c r="B1308" t="s">
        <v>20</v>
      </c>
      <c r="C1308" t="s">
        <v>0</v>
      </c>
      <c r="D1308">
        <v>3</v>
      </c>
      <c r="E1308">
        <v>0</v>
      </c>
      <c r="F1308">
        <v>2</v>
      </c>
      <c r="G1308" s="1">
        <v>22.158143464410401</v>
      </c>
      <c r="H1308">
        <v>0</v>
      </c>
      <c r="I1308" s="2">
        <v>17.1606827820723</v>
      </c>
      <c r="J1308" t="str">
        <f>IF(I1308&gt;4,"Yes","No")</f>
        <v>Yes</v>
      </c>
      <c r="K1308" s="2">
        <v>4.0885731017470299E-3</v>
      </c>
      <c r="L1308" t="s">
        <v>1</v>
      </c>
      <c r="M1308" s="2">
        <v>3.2376889213440898</v>
      </c>
      <c r="N1308" t="s">
        <v>2</v>
      </c>
      <c r="O1308" s="2">
        <v>8.7622584592518695</v>
      </c>
      <c r="P1308">
        <v>1</v>
      </c>
      <c r="Q1308">
        <v>0</v>
      </c>
      <c r="S1308">
        <v>0</v>
      </c>
      <c r="T1308">
        <v>0</v>
      </c>
      <c r="U1308">
        <v>0</v>
      </c>
      <c r="V1308">
        <v>90</v>
      </c>
      <c r="W1308">
        <v>79</v>
      </c>
      <c r="X1308" s="2">
        <v>132.74448811926001</v>
      </c>
      <c r="Y1308" t="s">
        <v>75</v>
      </c>
      <c r="Z1308" s="2">
        <v>5.6280277581237197</v>
      </c>
      <c r="AA1308" s="2">
        <v>0.87181360682194997</v>
      </c>
      <c r="AB1308" s="2">
        <v>31.138299496829799</v>
      </c>
      <c r="AC1308" s="2">
        <v>152.251519282798</v>
      </c>
      <c r="AD1308" s="2">
        <v>126.642369355993</v>
      </c>
      <c r="AE1308" s="2">
        <v>75.170486726962395</v>
      </c>
      <c r="AF1308" s="2">
        <v>118.80779459055999</v>
      </c>
      <c r="AG1308">
        <v>1</v>
      </c>
      <c r="AH1308">
        <v>1</v>
      </c>
      <c r="AI1308">
        <v>0</v>
      </c>
      <c r="AJ1308">
        <v>1</v>
      </c>
      <c r="AK1308">
        <v>0</v>
      </c>
      <c r="AL1308">
        <v>0</v>
      </c>
      <c r="AM1308">
        <v>0</v>
      </c>
      <c r="AN1308" s="2">
        <v>3.1804040447123301</v>
      </c>
      <c r="AO1308">
        <v>0</v>
      </c>
      <c r="AP1308">
        <v>0</v>
      </c>
      <c r="AQ1308">
        <v>0</v>
      </c>
      <c r="AR1308" s="2">
        <v>91.289913798542202</v>
      </c>
      <c r="AS1308">
        <v>0</v>
      </c>
      <c r="AT1308">
        <v>0</v>
      </c>
      <c r="AU1308">
        <v>0</v>
      </c>
      <c r="AV1308" s="2">
        <v>1.00719516347983</v>
      </c>
      <c r="AW1308" s="2">
        <v>4.1932415943190797</v>
      </c>
      <c r="AX1308" s="2">
        <v>8.6225457447346496</v>
      </c>
    </row>
    <row r="1309" spans="1:50" x14ac:dyDescent="0.25">
      <c r="A1309">
        <v>7307</v>
      </c>
      <c r="B1309" t="s">
        <v>15</v>
      </c>
      <c r="C1309" t="s">
        <v>0</v>
      </c>
      <c r="D1309">
        <v>0</v>
      </c>
      <c r="E1309">
        <v>1</v>
      </c>
      <c r="F1309">
        <v>2</v>
      </c>
      <c r="G1309" s="1">
        <v>36.949253352721001</v>
      </c>
      <c r="H1309">
        <v>1</v>
      </c>
      <c r="I1309" s="2">
        <v>3.51863405038995</v>
      </c>
      <c r="J1309" t="str">
        <f>IF(I1309&gt;4,"Yes","No")</f>
        <v>No</v>
      </c>
      <c r="K1309" s="2">
        <v>6.7879839984890298</v>
      </c>
      <c r="L1309" t="s">
        <v>6</v>
      </c>
      <c r="M1309" s="2">
        <v>1.2335028678589099</v>
      </c>
      <c r="N1309" t="s">
        <v>8</v>
      </c>
      <c r="O1309" s="2">
        <v>9.0403676441353706</v>
      </c>
      <c r="P1309">
        <v>0</v>
      </c>
      <c r="Q1309">
        <v>0</v>
      </c>
      <c r="S1309">
        <v>0</v>
      </c>
      <c r="T1309">
        <v>1</v>
      </c>
      <c r="U1309">
        <v>1</v>
      </c>
      <c r="V1309">
        <v>120</v>
      </c>
      <c r="W1309">
        <v>113</v>
      </c>
      <c r="X1309" s="2">
        <v>146.03214938906899</v>
      </c>
      <c r="Y1309" t="s">
        <v>75</v>
      </c>
      <c r="Z1309" s="2">
        <v>5.1187062911943197</v>
      </c>
      <c r="AA1309" s="2">
        <v>1.8772745193800799</v>
      </c>
      <c r="AB1309" s="2">
        <v>41.077114708447503</v>
      </c>
      <c r="AC1309" s="2">
        <v>267.21160711827599</v>
      </c>
      <c r="AD1309" s="2">
        <v>94.062491376917393</v>
      </c>
      <c r="AE1309" s="2">
        <v>57.970089552477603</v>
      </c>
      <c r="AF1309" s="2">
        <v>381.09048202057602</v>
      </c>
      <c r="AG1309">
        <v>0</v>
      </c>
      <c r="AH1309">
        <v>1</v>
      </c>
      <c r="AI1309">
        <v>0</v>
      </c>
      <c r="AJ1309">
        <v>1</v>
      </c>
      <c r="AK1309">
        <v>0</v>
      </c>
      <c r="AL1309">
        <v>0</v>
      </c>
      <c r="AM1309">
        <v>1</v>
      </c>
      <c r="AN1309" s="2">
        <v>0.58898277723842796</v>
      </c>
      <c r="AO1309">
        <v>0</v>
      </c>
      <c r="AP1309">
        <v>0</v>
      </c>
      <c r="AQ1309">
        <v>0</v>
      </c>
      <c r="AR1309" s="2">
        <v>39.9582899380434</v>
      </c>
      <c r="AS1309">
        <v>0</v>
      </c>
      <c r="AT1309">
        <v>0</v>
      </c>
      <c r="AU1309">
        <v>0</v>
      </c>
      <c r="AV1309" s="2">
        <v>3.0347418895318099</v>
      </c>
      <c r="AW1309" s="2">
        <v>5.4189455728261704</v>
      </c>
      <c r="AX1309" s="2">
        <v>1.2525541788479</v>
      </c>
    </row>
    <row r="1310" spans="1:50" x14ac:dyDescent="0.25">
      <c r="A1310">
        <v>7308</v>
      </c>
      <c r="B1310" t="s">
        <v>15</v>
      </c>
      <c r="C1310" t="s">
        <v>0</v>
      </c>
      <c r="D1310">
        <v>3</v>
      </c>
      <c r="E1310">
        <v>1</v>
      </c>
      <c r="F1310">
        <v>3</v>
      </c>
      <c r="G1310" s="1">
        <v>20.963534378704299</v>
      </c>
      <c r="H1310">
        <v>1</v>
      </c>
      <c r="I1310" s="2">
        <v>7.4462070367742896</v>
      </c>
      <c r="J1310" t="str">
        <f>IF(I1310&gt;4,"Yes","No")</f>
        <v>Yes</v>
      </c>
      <c r="K1310" s="2">
        <v>4.6032955094409802</v>
      </c>
      <c r="L1310" t="s">
        <v>7</v>
      </c>
      <c r="M1310" s="2">
        <v>2.94731111022183E-2</v>
      </c>
      <c r="N1310" t="s">
        <v>8</v>
      </c>
      <c r="O1310" s="2">
        <v>5.0740823950327201</v>
      </c>
      <c r="P1310">
        <v>0</v>
      </c>
      <c r="Q1310">
        <v>0</v>
      </c>
      <c r="S1310">
        <v>0</v>
      </c>
      <c r="T1310">
        <v>1</v>
      </c>
      <c r="U1310">
        <v>1</v>
      </c>
      <c r="V1310">
        <v>148</v>
      </c>
      <c r="W1310">
        <v>116</v>
      </c>
      <c r="X1310" s="2">
        <v>142.43812719613399</v>
      </c>
      <c r="Y1310" t="s">
        <v>75</v>
      </c>
      <c r="Z1310" s="2">
        <v>6.6967149657515099</v>
      </c>
      <c r="AA1310" s="2">
        <v>1.1333529987975901</v>
      </c>
      <c r="AB1310" s="2">
        <v>30.230764827915401</v>
      </c>
      <c r="AC1310" s="2">
        <v>157.80903821411701</v>
      </c>
      <c r="AD1310" s="2">
        <v>63.115574729469699</v>
      </c>
      <c r="AE1310" s="2">
        <v>37.723651869236797</v>
      </c>
      <c r="AF1310" s="2">
        <v>398.33776410500099</v>
      </c>
      <c r="AG1310">
        <v>1</v>
      </c>
      <c r="AH1310">
        <v>0</v>
      </c>
      <c r="AI1310">
        <v>0</v>
      </c>
      <c r="AJ1310">
        <v>1</v>
      </c>
      <c r="AK1310">
        <v>0</v>
      </c>
      <c r="AL1310">
        <v>0</v>
      </c>
      <c r="AM1310">
        <v>0</v>
      </c>
      <c r="AN1310" s="2">
        <v>3.4282454133179798</v>
      </c>
      <c r="AO1310">
        <v>0</v>
      </c>
      <c r="AP1310">
        <v>0</v>
      </c>
      <c r="AQ1310">
        <v>0</v>
      </c>
      <c r="AR1310" s="2">
        <v>89.026669887184596</v>
      </c>
      <c r="AS1310">
        <v>0</v>
      </c>
      <c r="AT1310">
        <v>0</v>
      </c>
      <c r="AU1310">
        <v>1</v>
      </c>
      <c r="AV1310" s="2">
        <v>2.5656673184479302</v>
      </c>
      <c r="AW1310" s="2">
        <v>7.4780623417195899</v>
      </c>
      <c r="AX1310" s="2">
        <v>6.6868061639384502</v>
      </c>
    </row>
    <row r="1311" spans="1:50" x14ac:dyDescent="0.25">
      <c r="A1311">
        <v>7309</v>
      </c>
      <c r="B1311" t="s">
        <v>10</v>
      </c>
      <c r="C1311" t="s">
        <v>3</v>
      </c>
      <c r="D1311">
        <v>3</v>
      </c>
      <c r="E1311">
        <v>2</v>
      </c>
      <c r="F1311">
        <v>1</v>
      </c>
      <c r="G1311" s="1">
        <v>22.5277766271725</v>
      </c>
      <c r="H1311">
        <v>0</v>
      </c>
      <c r="I1311" s="2">
        <v>1.6861697637200901</v>
      </c>
      <c r="J1311" t="str">
        <f>IF(I1311&gt;4,"Yes","No")</f>
        <v>No</v>
      </c>
      <c r="K1311" s="2">
        <v>5.0282219337682399</v>
      </c>
      <c r="L1311" t="s">
        <v>6</v>
      </c>
      <c r="M1311" s="2">
        <v>7.0752988458210497</v>
      </c>
      <c r="N1311" t="s">
        <v>9</v>
      </c>
      <c r="O1311" s="2">
        <v>4.0107801230920002</v>
      </c>
      <c r="P1311">
        <v>0</v>
      </c>
      <c r="Q1311">
        <v>0</v>
      </c>
      <c r="S1311">
        <v>0</v>
      </c>
      <c r="T1311">
        <v>0</v>
      </c>
      <c r="U1311">
        <v>1</v>
      </c>
      <c r="V1311">
        <v>115</v>
      </c>
      <c r="W1311">
        <v>73</v>
      </c>
      <c r="X1311" s="2">
        <v>78.331638820357298</v>
      </c>
      <c r="Y1311" t="s">
        <v>76</v>
      </c>
      <c r="Z1311" s="2">
        <v>5.1523574060377397</v>
      </c>
      <c r="AA1311" s="2">
        <v>3.3737390074747098</v>
      </c>
      <c r="AB1311" s="2">
        <v>22.073161060773302</v>
      </c>
      <c r="AC1311" s="2">
        <v>257.30503391865898</v>
      </c>
      <c r="AD1311" s="2">
        <v>159.77575757773801</v>
      </c>
      <c r="AE1311" s="2">
        <v>27.423401630205198</v>
      </c>
      <c r="AF1311" s="2">
        <v>375.19039344951699</v>
      </c>
      <c r="AG1311">
        <v>0</v>
      </c>
      <c r="AH1311">
        <v>0</v>
      </c>
      <c r="AI1311">
        <v>1</v>
      </c>
      <c r="AJ1311">
        <v>1</v>
      </c>
      <c r="AK1311">
        <v>0</v>
      </c>
      <c r="AL1311">
        <v>1</v>
      </c>
      <c r="AM1311">
        <v>0</v>
      </c>
      <c r="AN1311" s="2">
        <v>8.9765668690339204</v>
      </c>
      <c r="AO1311">
        <v>0</v>
      </c>
      <c r="AP1311">
        <v>0</v>
      </c>
      <c r="AQ1311">
        <v>0</v>
      </c>
      <c r="AR1311" s="2">
        <v>99.113604981677895</v>
      </c>
      <c r="AS1311">
        <v>0</v>
      </c>
      <c r="AT1311">
        <v>0</v>
      </c>
      <c r="AU1311">
        <v>0</v>
      </c>
      <c r="AV1311" s="2">
        <v>0.391257840759756</v>
      </c>
      <c r="AW1311" s="2">
        <v>4.9284479164593797</v>
      </c>
      <c r="AX1311" s="2">
        <v>4.5705472326061498</v>
      </c>
    </row>
    <row r="1312" spans="1:50" x14ac:dyDescent="0.25">
      <c r="A1312">
        <v>7310</v>
      </c>
      <c r="B1312" t="s">
        <v>17</v>
      </c>
      <c r="C1312" t="s">
        <v>0</v>
      </c>
      <c r="D1312">
        <v>0</v>
      </c>
      <c r="E1312">
        <v>0</v>
      </c>
      <c r="F1312">
        <v>1</v>
      </c>
      <c r="G1312" s="1">
        <v>24.963921330037799</v>
      </c>
      <c r="H1312">
        <v>0</v>
      </c>
      <c r="I1312" s="2">
        <v>12.0127411410623</v>
      </c>
      <c r="J1312" t="str">
        <f>IF(I1312&gt;4,"Yes","No")</f>
        <v>Yes</v>
      </c>
      <c r="K1312" s="2">
        <v>9.7098492520315691</v>
      </c>
      <c r="L1312" t="s">
        <v>4</v>
      </c>
      <c r="M1312" s="2">
        <v>3.2825982914109</v>
      </c>
      <c r="N1312" t="s">
        <v>2</v>
      </c>
      <c r="O1312" s="2">
        <v>6.6856921850523001</v>
      </c>
      <c r="P1312">
        <v>0</v>
      </c>
      <c r="Q1312">
        <v>1</v>
      </c>
      <c r="S1312">
        <v>0</v>
      </c>
      <c r="T1312">
        <v>0</v>
      </c>
      <c r="U1312">
        <v>0</v>
      </c>
      <c r="V1312">
        <v>104</v>
      </c>
      <c r="W1312">
        <v>109</v>
      </c>
      <c r="X1312" s="2">
        <v>148.21617900765</v>
      </c>
      <c r="Y1312" t="s">
        <v>75</v>
      </c>
      <c r="Z1312" s="2">
        <v>7.4340878586741299</v>
      </c>
      <c r="AA1312" s="2">
        <v>2.2606125245208402</v>
      </c>
      <c r="AB1312" s="2">
        <v>13.4113297069827</v>
      </c>
      <c r="AC1312" s="2">
        <v>212.718776299349</v>
      </c>
      <c r="AD1312" s="2">
        <v>72.736551984725196</v>
      </c>
      <c r="AE1312" s="2">
        <v>22.053479541350399</v>
      </c>
      <c r="AF1312" s="2">
        <v>107.133642693642</v>
      </c>
      <c r="AG1312">
        <v>1</v>
      </c>
      <c r="AH1312">
        <v>0</v>
      </c>
      <c r="AI1312">
        <v>0</v>
      </c>
      <c r="AJ1312">
        <v>1</v>
      </c>
      <c r="AK1312">
        <v>0</v>
      </c>
      <c r="AL1312">
        <v>0</v>
      </c>
      <c r="AM1312">
        <v>1</v>
      </c>
      <c r="AN1312" s="2">
        <v>7.1996678837131096</v>
      </c>
      <c r="AO1312">
        <v>0</v>
      </c>
      <c r="AP1312">
        <v>1</v>
      </c>
      <c r="AQ1312">
        <v>0</v>
      </c>
      <c r="AR1312" s="2">
        <v>57.930607324935004</v>
      </c>
      <c r="AS1312">
        <v>0</v>
      </c>
      <c r="AT1312">
        <v>0</v>
      </c>
      <c r="AU1312">
        <v>0</v>
      </c>
      <c r="AV1312" s="2">
        <v>3.6863465166577001</v>
      </c>
      <c r="AW1312" s="2">
        <v>4.29729119868803</v>
      </c>
      <c r="AX1312" s="2">
        <v>7.1617448999025202</v>
      </c>
    </row>
    <row r="1313" spans="1:50" x14ac:dyDescent="0.25">
      <c r="A1313">
        <v>7311</v>
      </c>
      <c r="B1313" t="s">
        <v>15</v>
      </c>
      <c r="C1313" t="s">
        <v>0</v>
      </c>
      <c r="D1313">
        <v>0</v>
      </c>
      <c r="E1313">
        <v>0</v>
      </c>
      <c r="F1313">
        <v>1</v>
      </c>
      <c r="G1313" s="1">
        <v>19.8517674068855</v>
      </c>
      <c r="H1313">
        <v>0</v>
      </c>
      <c r="I1313" s="2">
        <v>6.1360630208989697</v>
      </c>
      <c r="J1313" t="str">
        <f>IF(I1313&gt;4,"Yes","No")</f>
        <v>Yes</v>
      </c>
      <c r="K1313" s="2">
        <v>9.8140158075437807</v>
      </c>
      <c r="L1313" t="s">
        <v>4</v>
      </c>
      <c r="M1313" s="2">
        <v>6.9268479708092299</v>
      </c>
      <c r="N1313" t="s">
        <v>9</v>
      </c>
      <c r="O1313" s="2">
        <v>9.0000506609497002</v>
      </c>
      <c r="P1313">
        <v>0</v>
      </c>
      <c r="Q1313">
        <v>0</v>
      </c>
      <c r="S1313">
        <v>0</v>
      </c>
      <c r="T1313">
        <v>0</v>
      </c>
      <c r="U1313">
        <v>0</v>
      </c>
      <c r="V1313">
        <v>132</v>
      </c>
      <c r="W1313">
        <v>64</v>
      </c>
      <c r="X1313" s="2">
        <v>199.229541000701</v>
      </c>
      <c r="Y1313" t="s">
        <v>75</v>
      </c>
      <c r="Z1313" s="2">
        <v>4.3345907279823397</v>
      </c>
      <c r="AA1313" s="2">
        <v>0.66083590092241096</v>
      </c>
      <c r="AB1313" s="2">
        <v>24.374117551246499</v>
      </c>
      <c r="AC1313" s="2">
        <v>189.67994427108599</v>
      </c>
      <c r="AD1313" s="2">
        <v>115.572006976808</v>
      </c>
      <c r="AE1313" s="2">
        <v>75.800904876074398</v>
      </c>
      <c r="AF1313" s="2">
        <v>97.317757010906007</v>
      </c>
      <c r="AG1313">
        <v>0</v>
      </c>
      <c r="AH1313">
        <v>1</v>
      </c>
      <c r="AI1313">
        <v>0</v>
      </c>
      <c r="AJ1313">
        <v>1</v>
      </c>
      <c r="AK1313">
        <v>0</v>
      </c>
      <c r="AL1313">
        <v>0</v>
      </c>
      <c r="AM1313">
        <v>1</v>
      </c>
      <c r="AN1313" s="2">
        <v>9.9116973800162302</v>
      </c>
      <c r="AO1313">
        <v>0</v>
      </c>
      <c r="AP1313">
        <v>0</v>
      </c>
      <c r="AQ1313">
        <v>0</v>
      </c>
      <c r="AR1313" s="2">
        <v>41.398923214527599</v>
      </c>
      <c r="AS1313">
        <v>0</v>
      </c>
      <c r="AT1313">
        <v>0</v>
      </c>
      <c r="AU1313">
        <v>0</v>
      </c>
      <c r="AV1313" s="2">
        <v>2.8603706448751498</v>
      </c>
      <c r="AW1313" s="2">
        <v>4.4729608875653897</v>
      </c>
      <c r="AX1313" s="2">
        <v>1.6444551143136401</v>
      </c>
    </row>
    <row r="1314" spans="1:50" x14ac:dyDescent="0.25">
      <c r="A1314">
        <v>7312</v>
      </c>
      <c r="B1314" t="s">
        <v>20</v>
      </c>
      <c r="C1314" t="s">
        <v>3</v>
      </c>
      <c r="D1314">
        <v>0</v>
      </c>
      <c r="E1314">
        <v>1</v>
      </c>
      <c r="F1314">
        <v>3</v>
      </c>
      <c r="G1314" s="1">
        <v>29.324650686644301</v>
      </c>
      <c r="H1314">
        <v>0</v>
      </c>
      <c r="I1314" s="2">
        <v>1.16530422731034</v>
      </c>
      <c r="J1314" t="str">
        <f>IF(I1314&gt;4,"Yes","No")</f>
        <v>No</v>
      </c>
      <c r="K1314" s="2">
        <v>5.8851307603510996</v>
      </c>
      <c r="L1314" t="s">
        <v>6</v>
      </c>
      <c r="M1314" s="2">
        <v>7.7415967366352501</v>
      </c>
      <c r="N1314" t="s">
        <v>5</v>
      </c>
      <c r="O1314" s="2">
        <v>5.3490166046134604</v>
      </c>
      <c r="P1314">
        <v>1</v>
      </c>
      <c r="Q1314">
        <v>0</v>
      </c>
      <c r="S1314">
        <v>0</v>
      </c>
      <c r="T1314">
        <v>0</v>
      </c>
      <c r="U1314">
        <v>0</v>
      </c>
      <c r="V1314">
        <v>173</v>
      </c>
      <c r="W1314">
        <v>76</v>
      </c>
      <c r="X1314" s="2">
        <v>95.516450658876494</v>
      </c>
      <c r="Y1314" t="s">
        <v>76</v>
      </c>
      <c r="Z1314" s="2">
        <v>8.14305684858242</v>
      </c>
      <c r="AA1314" s="2">
        <v>2.03048752583853</v>
      </c>
      <c r="AB1314" s="2">
        <v>23.775069321014101</v>
      </c>
      <c r="AC1314" s="2">
        <v>229.14879834826399</v>
      </c>
      <c r="AD1314" s="2">
        <v>95.420573248790703</v>
      </c>
      <c r="AE1314" s="2">
        <v>82.7887431074045</v>
      </c>
      <c r="AF1314" s="2">
        <v>74.322237643317195</v>
      </c>
      <c r="AG1314">
        <v>0</v>
      </c>
      <c r="AH1314">
        <v>1</v>
      </c>
      <c r="AI1314">
        <v>1</v>
      </c>
      <c r="AJ1314">
        <v>1</v>
      </c>
      <c r="AK1314">
        <v>0</v>
      </c>
      <c r="AL1314">
        <v>1</v>
      </c>
      <c r="AM1314">
        <v>0</v>
      </c>
      <c r="AN1314" s="2">
        <v>7.1948038462745796</v>
      </c>
      <c r="AO1314">
        <v>0</v>
      </c>
      <c r="AP1314">
        <v>0</v>
      </c>
      <c r="AQ1314">
        <v>0</v>
      </c>
      <c r="AR1314" s="2">
        <v>38.313568683299103</v>
      </c>
      <c r="AS1314">
        <v>0</v>
      </c>
      <c r="AT1314">
        <v>0</v>
      </c>
      <c r="AU1314">
        <v>0</v>
      </c>
      <c r="AV1314" s="2">
        <v>2.81281657007841</v>
      </c>
      <c r="AW1314" s="2">
        <v>1.09324358189936</v>
      </c>
      <c r="AX1314" s="2">
        <v>5.90723520044242</v>
      </c>
    </row>
    <row r="1315" spans="1:50" x14ac:dyDescent="0.25">
      <c r="A1315">
        <v>7313</v>
      </c>
      <c r="B1315" t="s">
        <v>10</v>
      </c>
      <c r="C1315" t="s">
        <v>3</v>
      </c>
      <c r="D1315">
        <v>1</v>
      </c>
      <c r="E1315">
        <v>0</v>
      </c>
      <c r="F1315">
        <v>3</v>
      </c>
      <c r="G1315" s="1">
        <v>21.8957398835222</v>
      </c>
      <c r="H1315">
        <v>0</v>
      </c>
      <c r="I1315" s="2">
        <v>9.3484172073242995</v>
      </c>
      <c r="J1315" t="str">
        <f>IF(I1315&gt;4,"Yes","No")</f>
        <v>Yes</v>
      </c>
      <c r="K1315" s="2">
        <v>5.7581249971225503</v>
      </c>
      <c r="L1315" t="s">
        <v>6</v>
      </c>
      <c r="M1315" s="2">
        <v>7.6484376642395802</v>
      </c>
      <c r="N1315" t="s">
        <v>5</v>
      </c>
      <c r="O1315" s="2">
        <v>6.2851001866715599</v>
      </c>
      <c r="P1315">
        <v>0</v>
      </c>
      <c r="Q1315">
        <v>1</v>
      </c>
      <c r="S1315">
        <v>0</v>
      </c>
      <c r="T1315">
        <v>0</v>
      </c>
      <c r="U1315">
        <v>0</v>
      </c>
      <c r="V1315">
        <v>98</v>
      </c>
      <c r="W1315">
        <v>86</v>
      </c>
      <c r="X1315" s="2">
        <v>166.06245958920101</v>
      </c>
      <c r="Y1315" t="s">
        <v>75</v>
      </c>
      <c r="Z1315" s="2">
        <v>6.4405462526345501</v>
      </c>
      <c r="AA1315" s="2">
        <v>4.4170794979358696</v>
      </c>
      <c r="AB1315" s="2">
        <v>19.352154027793201</v>
      </c>
      <c r="AC1315" s="2">
        <v>281.77831434229199</v>
      </c>
      <c r="AD1315" s="2">
        <v>119.90840867539799</v>
      </c>
      <c r="AE1315" s="2">
        <v>98.248415961834596</v>
      </c>
      <c r="AF1315" s="2">
        <v>350.301610028369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 s="2">
        <v>3.1138908999109001</v>
      </c>
      <c r="AO1315">
        <v>0</v>
      </c>
      <c r="AP1315">
        <v>0</v>
      </c>
      <c r="AQ1315">
        <v>0</v>
      </c>
      <c r="AR1315" s="2">
        <v>56.961757463126602</v>
      </c>
      <c r="AS1315">
        <v>0</v>
      </c>
      <c r="AT1315">
        <v>0</v>
      </c>
      <c r="AU1315">
        <v>0</v>
      </c>
      <c r="AV1315" s="2">
        <v>9.2596083191813696E-3</v>
      </c>
      <c r="AW1315" s="2">
        <v>1.5895017052756</v>
      </c>
      <c r="AX1315" s="2">
        <v>5.3252457653760299</v>
      </c>
    </row>
    <row r="1316" spans="1:50" x14ac:dyDescent="0.25">
      <c r="A1316">
        <v>7314</v>
      </c>
      <c r="B1316" t="s">
        <v>10</v>
      </c>
      <c r="C1316" t="s">
        <v>0</v>
      </c>
      <c r="D1316">
        <v>1</v>
      </c>
      <c r="E1316">
        <v>2</v>
      </c>
      <c r="F1316">
        <v>1</v>
      </c>
      <c r="G1316" s="1">
        <v>39.154760999468699</v>
      </c>
      <c r="H1316">
        <v>0</v>
      </c>
      <c r="I1316" s="2">
        <v>11.610940842663799</v>
      </c>
      <c r="J1316" t="str">
        <f>IF(I1316&gt;4,"Yes","No")</f>
        <v>Yes</v>
      </c>
      <c r="K1316" s="2">
        <v>8.2358853312969096</v>
      </c>
      <c r="L1316" t="s">
        <v>4</v>
      </c>
      <c r="M1316" s="2">
        <v>3.3695985556649899</v>
      </c>
      <c r="N1316" t="s">
        <v>2</v>
      </c>
      <c r="O1316" s="2">
        <v>5.1338198348982802</v>
      </c>
      <c r="P1316">
        <v>0</v>
      </c>
      <c r="Q1316">
        <v>1</v>
      </c>
      <c r="S1316">
        <v>0</v>
      </c>
      <c r="T1316">
        <v>1</v>
      </c>
      <c r="U1316">
        <v>0</v>
      </c>
      <c r="V1316">
        <v>112</v>
      </c>
      <c r="W1316">
        <v>116</v>
      </c>
      <c r="X1316" s="2">
        <v>169.01889161163501</v>
      </c>
      <c r="Y1316" t="s">
        <v>75</v>
      </c>
      <c r="Z1316" s="2">
        <v>9.0215546750625997</v>
      </c>
      <c r="AA1316" s="2">
        <v>3.83174260185868</v>
      </c>
      <c r="AB1316" s="2">
        <v>32.5247737870652</v>
      </c>
      <c r="AC1316" s="2">
        <v>220.546690456574</v>
      </c>
      <c r="AD1316" s="2">
        <v>128.36016462158699</v>
      </c>
      <c r="AE1316" s="2">
        <v>52.7519924678721</v>
      </c>
      <c r="AF1316" s="2">
        <v>57.500337863820199</v>
      </c>
      <c r="AG1316">
        <v>0</v>
      </c>
      <c r="AH1316">
        <v>1</v>
      </c>
      <c r="AI1316">
        <v>0</v>
      </c>
      <c r="AJ1316">
        <v>1</v>
      </c>
      <c r="AK1316">
        <v>0</v>
      </c>
      <c r="AL1316">
        <v>0</v>
      </c>
      <c r="AM1316">
        <v>0</v>
      </c>
      <c r="AN1316" s="2">
        <v>4.0350536317398999</v>
      </c>
      <c r="AO1316">
        <v>0</v>
      </c>
      <c r="AP1316">
        <v>0</v>
      </c>
      <c r="AQ1316">
        <v>1</v>
      </c>
      <c r="AR1316" s="2">
        <v>56.739537209995099</v>
      </c>
      <c r="AS1316">
        <v>0</v>
      </c>
      <c r="AT1316">
        <v>0</v>
      </c>
      <c r="AU1316">
        <v>0</v>
      </c>
      <c r="AV1316" s="2">
        <v>2.4670033662816699</v>
      </c>
      <c r="AW1316" s="2">
        <v>7.5269625435091303</v>
      </c>
      <c r="AX1316" s="2">
        <v>9.7447814404736608</v>
      </c>
    </row>
    <row r="1317" spans="1:50" x14ac:dyDescent="0.25">
      <c r="A1317">
        <v>7315</v>
      </c>
      <c r="B1317" t="s">
        <v>17</v>
      </c>
      <c r="C1317" t="s">
        <v>0</v>
      </c>
      <c r="D1317">
        <v>2</v>
      </c>
      <c r="E1317">
        <v>1</v>
      </c>
      <c r="F1317">
        <v>2</v>
      </c>
      <c r="G1317" s="1">
        <v>22.104622814633899</v>
      </c>
      <c r="H1317">
        <v>0</v>
      </c>
      <c r="I1317" s="2">
        <v>19.633507242340301</v>
      </c>
      <c r="J1317" t="str">
        <f>IF(I1317&gt;4,"Yes","No")</f>
        <v>Yes</v>
      </c>
      <c r="K1317" s="2">
        <v>0.54821625078703295</v>
      </c>
      <c r="L1317" t="s">
        <v>1</v>
      </c>
      <c r="M1317" s="2">
        <v>6.9188395511404499</v>
      </c>
      <c r="N1317" t="s">
        <v>9</v>
      </c>
      <c r="O1317" s="2">
        <v>7.7581673226277701</v>
      </c>
      <c r="P1317">
        <v>0</v>
      </c>
      <c r="Q1317">
        <v>0</v>
      </c>
      <c r="S1317">
        <v>0</v>
      </c>
      <c r="T1317">
        <v>0</v>
      </c>
      <c r="U1317">
        <v>0</v>
      </c>
      <c r="V1317">
        <v>139</v>
      </c>
      <c r="W1317">
        <v>60</v>
      </c>
      <c r="X1317" s="2">
        <v>102.728624569323</v>
      </c>
      <c r="Y1317" t="s">
        <v>76</v>
      </c>
      <c r="Z1317" s="2">
        <v>7.4639437826515103</v>
      </c>
      <c r="AA1317" s="2">
        <v>0.98481202224081998</v>
      </c>
      <c r="AB1317" s="2">
        <v>35.4977395265648</v>
      </c>
      <c r="AC1317" s="2">
        <v>291.38416695313902</v>
      </c>
      <c r="AD1317" s="2">
        <v>128.25007881285401</v>
      </c>
      <c r="AE1317" s="2">
        <v>92.7533566894801</v>
      </c>
      <c r="AF1317" s="2">
        <v>272.20578401455703</v>
      </c>
      <c r="AG1317">
        <v>1</v>
      </c>
      <c r="AH1317">
        <v>1</v>
      </c>
      <c r="AI1317">
        <v>0</v>
      </c>
      <c r="AJ1317">
        <v>1</v>
      </c>
      <c r="AK1317">
        <v>0</v>
      </c>
      <c r="AL1317">
        <v>0</v>
      </c>
      <c r="AM1317">
        <v>0</v>
      </c>
      <c r="AN1317" s="2">
        <v>0.104636864909517</v>
      </c>
      <c r="AO1317">
        <v>0</v>
      </c>
      <c r="AP1317">
        <v>0</v>
      </c>
      <c r="AQ1317">
        <v>1</v>
      </c>
      <c r="AR1317" s="2">
        <v>85.434705647157898</v>
      </c>
      <c r="AS1317">
        <v>0</v>
      </c>
      <c r="AT1317">
        <v>0</v>
      </c>
      <c r="AU1317">
        <v>0</v>
      </c>
      <c r="AV1317" s="2">
        <v>3.3095243219222601</v>
      </c>
      <c r="AW1317" s="2">
        <v>2.8768672713167001</v>
      </c>
      <c r="AX1317" s="2">
        <v>3.4020858908974398</v>
      </c>
    </row>
    <row r="1318" spans="1:50" x14ac:dyDescent="0.25">
      <c r="A1318">
        <v>7316</v>
      </c>
      <c r="B1318" t="s">
        <v>20</v>
      </c>
      <c r="C1318" t="s">
        <v>3</v>
      </c>
      <c r="D1318">
        <v>0</v>
      </c>
      <c r="E1318">
        <v>0</v>
      </c>
      <c r="F1318">
        <v>3</v>
      </c>
      <c r="G1318" s="1">
        <v>17.558602984716</v>
      </c>
      <c r="H1318">
        <v>1</v>
      </c>
      <c r="I1318" s="2">
        <v>12.1315706918571</v>
      </c>
      <c r="J1318" t="str">
        <f>IF(I1318&gt;4,"Yes","No")</f>
        <v>Yes</v>
      </c>
      <c r="K1318" s="2">
        <v>9.2511065776590495</v>
      </c>
      <c r="L1318" t="s">
        <v>4</v>
      </c>
      <c r="M1318" s="2">
        <v>3.1668626107414801</v>
      </c>
      <c r="N1318" t="s">
        <v>2</v>
      </c>
      <c r="O1318" s="2">
        <v>5.7110107020356304</v>
      </c>
      <c r="P1318">
        <v>0</v>
      </c>
      <c r="Q1318">
        <v>0</v>
      </c>
      <c r="S1318">
        <v>0</v>
      </c>
      <c r="T1318">
        <v>0</v>
      </c>
      <c r="U1318">
        <v>0</v>
      </c>
      <c r="V1318">
        <v>93</v>
      </c>
      <c r="W1318">
        <v>82</v>
      </c>
      <c r="X1318" s="2">
        <v>119.99028868350401</v>
      </c>
      <c r="Y1318" t="s">
        <v>76</v>
      </c>
      <c r="Z1318" s="2">
        <v>9.3954717912599097</v>
      </c>
      <c r="AA1318" s="2">
        <v>3.8250405132505501</v>
      </c>
      <c r="AB1318" s="2">
        <v>18.487508791274099</v>
      </c>
      <c r="AC1318" s="2">
        <v>272.46937919445901</v>
      </c>
      <c r="AD1318" s="2">
        <v>108.33229343869399</v>
      </c>
      <c r="AE1318" s="2">
        <v>53.428017044444502</v>
      </c>
      <c r="AF1318" s="2">
        <v>76.526875205021398</v>
      </c>
      <c r="AG1318">
        <v>0</v>
      </c>
      <c r="AH1318">
        <v>0</v>
      </c>
      <c r="AI1318">
        <v>1</v>
      </c>
      <c r="AJ1318">
        <v>1</v>
      </c>
      <c r="AK1318">
        <v>0</v>
      </c>
      <c r="AL1318">
        <v>0</v>
      </c>
      <c r="AM1318">
        <v>0</v>
      </c>
      <c r="AN1318" s="2">
        <v>9.7833594341503396</v>
      </c>
      <c r="AO1318">
        <v>0</v>
      </c>
      <c r="AP1318">
        <v>0</v>
      </c>
      <c r="AQ1318">
        <v>0</v>
      </c>
      <c r="AR1318" s="2">
        <v>7.0622940914350396</v>
      </c>
      <c r="AS1318">
        <v>0</v>
      </c>
      <c r="AT1318">
        <v>0</v>
      </c>
      <c r="AU1318">
        <v>0</v>
      </c>
      <c r="AV1318" s="2">
        <v>1.71293815968213</v>
      </c>
      <c r="AW1318" s="2">
        <v>0.96104516262467599</v>
      </c>
      <c r="AX1318" s="2">
        <v>1.9430627168732399</v>
      </c>
    </row>
    <row r="1319" spans="1:50" x14ac:dyDescent="0.25">
      <c r="A1319">
        <v>7317</v>
      </c>
      <c r="B1319" t="s">
        <v>17</v>
      </c>
      <c r="C1319" t="s">
        <v>0</v>
      </c>
      <c r="D1319">
        <v>0</v>
      </c>
      <c r="E1319">
        <v>2</v>
      </c>
      <c r="F1319">
        <v>1</v>
      </c>
      <c r="G1319" s="1">
        <v>18.478953243178399</v>
      </c>
      <c r="H1319">
        <v>0</v>
      </c>
      <c r="I1319" s="2">
        <v>16.868922624251699</v>
      </c>
      <c r="J1319" t="str">
        <f>IF(I1319&gt;4,"Yes","No")</f>
        <v>Yes</v>
      </c>
      <c r="K1319" s="2">
        <v>5.5691518212904703E-2</v>
      </c>
      <c r="L1319" t="s">
        <v>1</v>
      </c>
      <c r="M1319" s="2">
        <v>5.1766834324560698</v>
      </c>
      <c r="N1319" t="s">
        <v>9</v>
      </c>
      <c r="O1319" s="2">
        <v>4.3569429739302601</v>
      </c>
      <c r="P1319">
        <v>0</v>
      </c>
      <c r="Q1319">
        <v>0</v>
      </c>
      <c r="S1319">
        <v>0</v>
      </c>
      <c r="T1319">
        <v>0</v>
      </c>
      <c r="U1319">
        <v>0</v>
      </c>
      <c r="V1319">
        <v>118</v>
      </c>
      <c r="W1319">
        <v>111</v>
      </c>
      <c r="X1319" s="2">
        <v>141.832804726044</v>
      </c>
      <c r="Y1319" t="s">
        <v>75</v>
      </c>
      <c r="Z1319" s="2">
        <v>4.9843306244451302</v>
      </c>
      <c r="AA1319" s="2">
        <v>1.3934207018826601</v>
      </c>
      <c r="AB1319" s="2">
        <v>13.7214635047425</v>
      </c>
      <c r="AC1319" s="2">
        <v>204.84940706126801</v>
      </c>
      <c r="AD1319" s="2">
        <v>167.849349416156</v>
      </c>
      <c r="AE1319" s="2">
        <v>42.916675269934998</v>
      </c>
      <c r="AF1319" s="2">
        <v>316.760542519252</v>
      </c>
      <c r="AG1319">
        <v>1</v>
      </c>
      <c r="AH1319">
        <v>0</v>
      </c>
      <c r="AI1319">
        <v>0</v>
      </c>
      <c r="AJ1319">
        <v>1</v>
      </c>
      <c r="AK1319">
        <v>0</v>
      </c>
      <c r="AL1319">
        <v>0</v>
      </c>
      <c r="AM1319">
        <v>0</v>
      </c>
      <c r="AN1319" s="2">
        <v>4.1192345687702003</v>
      </c>
      <c r="AO1319">
        <v>0</v>
      </c>
      <c r="AP1319">
        <v>0</v>
      </c>
      <c r="AQ1319">
        <v>0</v>
      </c>
      <c r="AR1319" s="2">
        <v>2.8039458172603302</v>
      </c>
      <c r="AS1319">
        <v>0</v>
      </c>
      <c r="AT1319">
        <v>0</v>
      </c>
      <c r="AU1319">
        <v>0</v>
      </c>
      <c r="AV1319" s="2">
        <v>3.5013366598386</v>
      </c>
      <c r="AW1319" s="2">
        <v>4.0589963705793597</v>
      </c>
      <c r="AX1319" s="2">
        <v>4.7055866042913097</v>
      </c>
    </row>
    <row r="1320" spans="1:50" x14ac:dyDescent="0.25">
      <c r="A1320">
        <v>7318</v>
      </c>
      <c r="B1320" t="s">
        <v>20</v>
      </c>
      <c r="C1320" t="s">
        <v>3</v>
      </c>
      <c r="D1320">
        <v>0</v>
      </c>
      <c r="E1320">
        <v>0</v>
      </c>
      <c r="F1320">
        <v>3</v>
      </c>
      <c r="G1320" s="1">
        <v>33.688664217546098</v>
      </c>
      <c r="H1320">
        <v>0</v>
      </c>
      <c r="I1320" s="2">
        <v>2.3182660437059699</v>
      </c>
      <c r="J1320" t="str">
        <f>IF(I1320&gt;4,"Yes","No")</f>
        <v>No</v>
      </c>
      <c r="K1320" s="2">
        <v>0.77532473136501601</v>
      </c>
      <c r="L1320" t="s">
        <v>1</v>
      </c>
      <c r="M1320" s="2">
        <v>2.8081652610958301</v>
      </c>
      <c r="N1320" t="s">
        <v>2</v>
      </c>
      <c r="O1320" s="2">
        <v>8.8451675725747005</v>
      </c>
      <c r="P1320">
        <v>0</v>
      </c>
      <c r="Q1320">
        <v>0</v>
      </c>
      <c r="S1320">
        <v>0</v>
      </c>
      <c r="T1320">
        <v>0</v>
      </c>
      <c r="U1320">
        <v>0</v>
      </c>
      <c r="V1320">
        <v>101</v>
      </c>
      <c r="W1320">
        <v>69</v>
      </c>
      <c r="X1320" s="2">
        <v>96.547011442253407</v>
      </c>
      <c r="Y1320" t="s">
        <v>76</v>
      </c>
      <c r="Z1320" s="2">
        <v>6.9513361457545004</v>
      </c>
      <c r="AA1320" s="2">
        <v>3.75912904584359</v>
      </c>
      <c r="AB1320" s="2">
        <v>20.5320466402741</v>
      </c>
      <c r="AC1320" s="2">
        <v>249.809941760718</v>
      </c>
      <c r="AD1320" s="2">
        <v>123.294905284542</v>
      </c>
      <c r="AE1320" s="2">
        <v>89.561382669643706</v>
      </c>
      <c r="AF1320" s="2">
        <v>367.008290439912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 s="2">
        <v>6.0257764883741203</v>
      </c>
      <c r="AO1320">
        <v>0</v>
      </c>
      <c r="AP1320">
        <v>0</v>
      </c>
      <c r="AQ1320">
        <v>0</v>
      </c>
      <c r="AR1320" s="2">
        <v>1.8824519486920399</v>
      </c>
      <c r="AS1320">
        <v>0</v>
      </c>
      <c r="AT1320">
        <v>0</v>
      </c>
      <c r="AU1320">
        <v>1</v>
      </c>
      <c r="AV1320" s="2">
        <v>1.1920745945403199</v>
      </c>
      <c r="AW1320" s="2">
        <v>4.37661424331273</v>
      </c>
      <c r="AX1320" s="2">
        <v>5.9577371653942004</v>
      </c>
    </row>
    <row r="1321" spans="1:50" x14ac:dyDescent="0.25">
      <c r="A1321">
        <v>7319</v>
      </c>
      <c r="B1321" t="s">
        <v>10</v>
      </c>
      <c r="C1321" t="s">
        <v>0</v>
      </c>
      <c r="D1321">
        <v>2</v>
      </c>
      <c r="E1321">
        <v>2</v>
      </c>
      <c r="F1321">
        <v>3</v>
      </c>
      <c r="G1321" s="1">
        <v>34.072308724574498</v>
      </c>
      <c r="H1321">
        <v>0</v>
      </c>
      <c r="I1321" s="2">
        <v>19.849736291379401</v>
      </c>
      <c r="J1321" t="str">
        <f>IF(I1321&gt;4,"Yes","No")</f>
        <v>Yes</v>
      </c>
      <c r="K1321" s="2">
        <v>4.1301709031377598</v>
      </c>
      <c r="L1321" t="s">
        <v>7</v>
      </c>
      <c r="M1321" s="2">
        <v>0.337422581461499</v>
      </c>
      <c r="N1321" t="s">
        <v>8</v>
      </c>
      <c r="O1321" s="2">
        <v>8.8445985695342308</v>
      </c>
      <c r="P1321">
        <v>0</v>
      </c>
      <c r="Q1321">
        <v>0</v>
      </c>
      <c r="S1321">
        <v>1</v>
      </c>
      <c r="T1321">
        <v>0</v>
      </c>
      <c r="U1321">
        <v>0</v>
      </c>
      <c r="V1321">
        <v>140</v>
      </c>
      <c r="W1321">
        <v>101</v>
      </c>
      <c r="X1321" s="2">
        <v>106.242885473904</v>
      </c>
      <c r="Y1321" t="s">
        <v>76</v>
      </c>
      <c r="Z1321" s="2">
        <v>9.1615671302999893</v>
      </c>
      <c r="AA1321" s="2">
        <v>2.9850323088516402</v>
      </c>
      <c r="AB1321" s="2">
        <v>38.735475765409298</v>
      </c>
      <c r="AC1321" s="2">
        <v>225.906465447876</v>
      </c>
      <c r="AD1321" s="2">
        <v>177.98667791035399</v>
      </c>
      <c r="AE1321" s="2">
        <v>44.130087172411002</v>
      </c>
      <c r="AF1321" s="2">
        <v>255.626175201493</v>
      </c>
      <c r="AG1321">
        <v>0</v>
      </c>
      <c r="AH1321">
        <v>1</v>
      </c>
      <c r="AI1321">
        <v>0</v>
      </c>
      <c r="AJ1321">
        <v>1</v>
      </c>
      <c r="AK1321">
        <v>0</v>
      </c>
      <c r="AL1321">
        <v>0</v>
      </c>
      <c r="AM1321">
        <v>0</v>
      </c>
      <c r="AN1321" s="2">
        <v>3.4017558846713301</v>
      </c>
      <c r="AO1321">
        <v>0</v>
      </c>
      <c r="AP1321">
        <v>0</v>
      </c>
      <c r="AQ1321">
        <v>0</v>
      </c>
      <c r="AR1321" s="2">
        <v>93.807972750837706</v>
      </c>
      <c r="AS1321">
        <v>0</v>
      </c>
      <c r="AT1321">
        <v>0</v>
      </c>
      <c r="AU1321">
        <v>0</v>
      </c>
      <c r="AV1321" s="2">
        <v>2.9355824117741398</v>
      </c>
      <c r="AW1321" s="2">
        <v>3.7055413059662001</v>
      </c>
      <c r="AX1321" s="2">
        <v>7.8866220839240802</v>
      </c>
    </row>
    <row r="1322" spans="1:50" x14ac:dyDescent="0.25">
      <c r="A1322">
        <v>7320</v>
      </c>
      <c r="B1322" t="s">
        <v>20</v>
      </c>
      <c r="C1322" t="s">
        <v>3</v>
      </c>
      <c r="D1322">
        <v>0</v>
      </c>
      <c r="E1322">
        <v>0</v>
      </c>
      <c r="F1322">
        <v>1</v>
      </c>
      <c r="G1322" s="1">
        <v>25.6226675071022</v>
      </c>
      <c r="H1322">
        <v>0</v>
      </c>
      <c r="I1322" s="2">
        <v>16.128944447348101</v>
      </c>
      <c r="J1322" t="str">
        <f>IF(I1322&gt;4,"Yes","No")</f>
        <v>Yes</v>
      </c>
      <c r="K1322" s="2">
        <v>7.5779847436558301</v>
      </c>
      <c r="L1322" t="s">
        <v>4</v>
      </c>
      <c r="M1322" s="2">
        <v>6.7864622370352503</v>
      </c>
      <c r="N1322" t="s">
        <v>9</v>
      </c>
      <c r="O1322" s="2">
        <v>6.5001755590235799</v>
      </c>
      <c r="P1322">
        <v>0</v>
      </c>
      <c r="Q1322">
        <v>0</v>
      </c>
      <c r="S1322">
        <v>0</v>
      </c>
      <c r="T1322">
        <v>0</v>
      </c>
      <c r="U1322">
        <v>1</v>
      </c>
      <c r="V1322">
        <v>170</v>
      </c>
      <c r="W1322">
        <v>83</v>
      </c>
      <c r="X1322" s="2">
        <v>107.249288380133</v>
      </c>
      <c r="Y1322" t="s">
        <v>76</v>
      </c>
      <c r="Z1322" s="2">
        <v>7.1602762735224896</v>
      </c>
      <c r="AA1322" s="2">
        <v>3.1339403935843499</v>
      </c>
      <c r="AB1322" s="2">
        <v>28.681525985581501</v>
      </c>
      <c r="AC1322" s="2">
        <v>263.93791087718802</v>
      </c>
      <c r="AD1322" s="2">
        <v>196.07632042683201</v>
      </c>
      <c r="AE1322" s="2">
        <v>78.648235777416502</v>
      </c>
      <c r="AF1322" s="2">
        <v>119.639771399716</v>
      </c>
      <c r="AG1322">
        <v>0</v>
      </c>
      <c r="AH1322">
        <v>0</v>
      </c>
      <c r="AI1322">
        <v>1</v>
      </c>
      <c r="AJ1322">
        <v>1</v>
      </c>
      <c r="AK1322">
        <v>0</v>
      </c>
      <c r="AL1322">
        <v>0</v>
      </c>
      <c r="AM1322">
        <v>0</v>
      </c>
      <c r="AN1322" s="2">
        <v>3.5381512715338599</v>
      </c>
      <c r="AO1322">
        <v>0</v>
      </c>
      <c r="AP1322">
        <v>0</v>
      </c>
      <c r="AQ1322">
        <v>0</v>
      </c>
      <c r="AR1322" s="2">
        <v>96.321032078848205</v>
      </c>
      <c r="AS1322">
        <v>0</v>
      </c>
      <c r="AT1322">
        <v>0</v>
      </c>
      <c r="AU1322">
        <v>0</v>
      </c>
      <c r="AV1322" s="2">
        <v>0.88948369880297495</v>
      </c>
      <c r="AW1322" s="2">
        <v>6.2410003751258696</v>
      </c>
      <c r="AX1322" s="2">
        <v>1.7844264397784699</v>
      </c>
    </row>
    <row r="1323" spans="1:50" x14ac:dyDescent="0.25">
      <c r="A1323">
        <v>7321</v>
      </c>
      <c r="B1323" t="s">
        <v>10</v>
      </c>
      <c r="C1323" t="s">
        <v>0</v>
      </c>
      <c r="D1323">
        <v>3</v>
      </c>
      <c r="E1323">
        <v>1</v>
      </c>
      <c r="F1323">
        <v>2</v>
      </c>
      <c r="G1323" s="1">
        <v>22.399338871277301</v>
      </c>
      <c r="H1323">
        <v>1</v>
      </c>
      <c r="I1323" s="2">
        <v>1.3058741434918999</v>
      </c>
      <c r="J1323" t="str">
        <f>IF(I1323&gt;4,"Yes","No")</f>
        <v>No</v>
      </c>
      <c r="K1323" s="2">
        <v>7.2219358574653496</v>
      </c>
      <c r="L1323" t="s">
        <v>6</v>
      </c>
      <c r="M1323" s="2">
        <v>7.6656350636018296</v>
      </c>
      <c r="N1323" t="s">
        <v>5</v>
      </c>
      <c r="O1323" s="2">
        <v>5.5816177233962998</v>
      </c>
      <c r="P1323">
        <v>0</v>
      </c>
      <c r="Q1323">
        <v>0</v>
      </c>
      <c r="S1323">
        <v>0</v>
      </c>
      <c r="T1323">
        <v>0</v>
      </c>
      <c r="U1323">
        <v>1</v>
      </c>
      <c r="V1323">
        <v>150</v>
      </c>
      <c r="W1323">
        <v>87</v>
      </c>
      <c r="X1323" s="2">
        <v>158.22765004578301</v>
      </c>
      <c r="Y1323" t="s">
        <v>75</v>
      </c>
      <c r="Z1323" s="2">
        <v>5.2839873486188402</v>
      </c>
      <c r="AA1323" s="2">
        <v>0.68615866722045005</v>
      </c>
      <c r="AB1323" s="2">
        <v>48.527813469259499</v>
      </c>
      <c r="AC1323" s="2">
        <v>295.556671358654</v>
      </c>
      <c r="AD1323" s="2">
        <v>143.97382676468601</v>
      </c>
      <c r="AE1323" s="2">
        <v>20.982139069186399</v>
      </c>
      <c r="AF1323" s="2">
        <v>372.86670704711997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 s="2">
        <v>2.8578655630457002</v>
      </c>
      <c r="AO1323">
        <v>0</v>
      </c>
      <c r="AP1323">
        <v>0</v>
      </c>
      <c r="AQ1323">
        <v>0</v>
      </c>
      <c r="AR1323" s="2">
        <v>51.3894286546671</v>
      </c>
      <c r="AS1323">
        <v>0</v>
      </c>
      <c r="AT1323">
        <v>0</v>
      </c>
      <c r="AU1323">
        <v>0</v>
      </c>
      <c r="AV1323" s="2">
        <v>1.60093752198373E-2</v>
      </c>
      <c r="AW1323" s="2">
        <v>6.5418394277989904</v>
      </c>
      <c r="AX1323" s="2">
        <v>6.6096471944560999</v>
      </c>
    </row>
    <row r="1324" spans="1:50" x14ac:dyDescent="0.25">
      <c r="A1324">
        <v>7322</v>
      </c>
      <c r="B1324" t="s">
        <v>20</v>
      </c>
      <c r="C1324" t="s">
        <v>0</v>
      </c>
      <c r="D1324">
        <v>0</v>
      </c>
      <c r="E1324">
        <v>1</v>
      </c>
      <c r="F1324">
        <v>2</v>
      </c>
      <c r="G1324" s="1">
        <v>34.4203888197137</v>
      </c>
      <c r="H1324">
        <v>1</v>
      </c>
      <c r="I1324" s="2">
        <v>7.0329167483627302</v>
      </c>
      <c r="J1324" t="str">
        <f>IF(I1324&gt;4,"Yes","No")</f>
        <v>Yes</v>
      </c>
      <c r="K1324" s="2">
        <v>6.90944630495268</v>
      </c>
      <c r="L1324" t="s">
        <v>6</v>
      </c>
      <c r="M1324" s="2">
        <v>7.1594272331280902</v>
      </c>
      <c r="N1324" t="s">
        <v>9</v>
      </c>
      <c r="O1324" s="2">
        <v>7.72696336850787</v>
      </c>
      <c r="P1324">
        <v>0</v>
      </c>
      <c r="Q1324">
        <v>0</v>
      </c>
      <c r="S1324">
        <v>0</v>
      </c>
      <c r="T1324">
        <v>0</v>
      </c>
      <c r="U1324">
        <v>0</v>
      </c>
      <c r="V1324">
        <v>175</v>
      </c>
      <c r="W1324">
        <v>115</v>
      </c>
      <c r="X1324" s="2">
        <v>118.773899894541</v>
      </c>
      <c r="Y1324" t="s">
        <v>76</v>
      </c>
      <c r="Z1324" s="2">
        <v>5.1435375365142599</v>
      </c>
      <c r="AA1324" s="2">
        <v>2.0087745787297902</v>
      </c>
      <c r="AB1324" s="2">
        <v>12.9370456749383</v>
      </c>
      <c r="AC1324" s="2">
        <v>206.93807616886201</v>
      </c>
      <c r="AD1324" s="2">
        <v>170.89439491591401</v>
      </c>
      <c r="AE1324" s="2">
        <v>78.831417084806304</v>
      </c>
      <c r="AF1324" s="2">
        <v>300.78982780203398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1</v>
      </c>
      <c r="AM1324">
        <v>0</v>
      </c>
      <c r="AN1324" s="2">
        <v>2.04846927989243</v>
      </c>
      <c r="AO1324">
        <v>0</v>
      </c>
      <c r="AP1324">
        <v>0</v>
      </c>
      <c r="AQ1324">
        <v>0</v>
      </c>
      <c r="AR1324" s="2">
        <v>85.306933610744693</v>
      </c>
      <c r="AS1324">
        <v>0</v>
      </c>
      <c r="AT1324">
        <v>0</v>
      </c>
      <c r="AU1324">
        <v>0</v>
      </c>
      <c r="AV1324" s="2">
        <v>0.134698772169067</v>
      </c>
      <c r="AW1324" s="2">
        <v>0.43290136151050201</v>
      </c>
      <c r="AX1324" s="2">
        <v>6.8683398163749096</v>
      </c>
    </row>
    <row r="1325" spans="1:50" x14ac:dyDescent="0.25">
      <c r="A1325">
        <v>7323</v>
      </c>
      <c r="B1325" t="s">
        <v>17</v>
      </c>
      <c r="C1325" t="s">
        <v>3</v>
      </c>
      <c r="D1325">
        <v>0</v>
      </c>
      <c r="E1325">
        <v>2</v>
      </c>
      <c r="F1325">
        <v>2</v>
      </c>
      <c r="G1325" s="1">
        <v>19.690453332467399</v>
      </c>
      <c r="H1325">
        <v>0</v>
      </c>
      <c r="I1325" s="2">
        <v>9.0612659662529005</v>
      </c>
      <c r="J1325" t="str">
        <f>IF(I1325&gt;4,"Yes","No")</f>
        <v>Yes</v>
      </c>
      <c r="K1325" s="2">
        <v>9.7112317959121395</v>
      </c>
      <c r="L1325" t="s">
        <v>4</v>
      </c>
      <c r="M1325" s="2">
        <v>1.67479600404958</v>
      </c>
      <c r="N1325" t="s">
        <v>8</v>
      </c>
      <c r="O1325" s="2">
        <v>7.7042246935073804</v>
      </c>
      <c r="P1325">
        <v>0</v>
      </c>
      <c r="Q1325">
        <v>0</v>
      </c>
      <c r="S1325">
        <v>0</v>
      </c>
      <c r="T1325">
        <v>0</v>
      </c>
      <c r="U1325">
        <v>1</v>
      </c>
      <c r="V1325">
        <v>103</v>
      </c>
      <c r="W1325">
        <v>117</v>
      </c>
      <c r="X1325" s="2">
        <v>99.690974221555905</v>
      </c>
      <c r="Y1325" t="s">
        <v>76</v>
      </c>
      <c r="Z1325" s="2">
        <v>5.61193107460275</v>
      </c>
      <c r="AA1325" s="2">
        <v>0.81692689755666203</v>
      </c>
      <c r="AB1325" s="2">
        <v>35.381663250068598</v>
      </c>
      <c r="AC1325" s="2">
        <v>198.361817989103</v>
      </c>
      <c r="AD1325" s="2">
        <v>59.505568995859399</v>
      </c>
      <c r="AE1325" s="2">
        <v>28.005039300926999</v>
      </c>
      <c r="AF1325" s="2">
        <v>239.279243475355</v>
      </c>
      <c r="AG1325">
        <v>0</v>
      </c>
      <c r="AH1325">
        <v>0</v>
      </c>
      <c r="AI1325">
        <v>1</v>
      </c>
      <c r="AJ1325">
        <v>1</v>
      </c>
      <c r="AK1325">
        <v>0</v>
      </c>
      <c r="AL1325">
        <v>0</v>
      </c>
      <c r="AM1325">
        <v>0</v>
      </c>
      <c r="AN1325" s="2">
        <v>1.2519109263461301</v>
      </c>
      <c r="AO1325">
        <v>0</v>
      </c>
      <c r="AP1325">
        <v>1</v>
      </c>
      <c r="AQ1325">
        <v>0</v>
      </c>
      <c r="AR1325" s="2">
        <v>24.073600155507801</v>
      </c>
      <c r="AS1325">
        <v>0</v>
      </c>
      <c r="AT1325">
        <v>0</v>
      </c>
      <c r="AU1325">
        <v>0</v>
      </c>
      <c r="AV1325" s="2">
        <v>3.5661660306325</v>
      </c>
      <c r="AW1325" s="2">
        <v>3.6455251696964801</v>
      </c>
      <c r="AX1325" s="2">
        <v>8.0034760024447404</v>
      </c>
    </row>
    <row r="1326" spans="1:50" x14ac:dyDescent="0.25">
      <c r="A1326">
        <v>7324</v>
      </c>
      <c r="B1326" t="s">
        <v>10</v>
      </c>
      <c r="C1326" t="s">
        <v>0</v>
      </c>
      <c r="D1326">
        <v>0</v>
      </c>
      <c r="E1326">
        <v>2</v>
      </c>
      <c r="F1326">
        <v>2</v>
      </c>
      <c r="G1326" s="1">
        <v>39.644518988400897</v>
      </c>
      <c r="H1326">
        <v>0</v>
      </c>
      <c r="I1326" s="2">
        <v>1.8859089689042601</v>
      </c>
      <c r="J1326" t="str">
        <f>IF(I1326&gt;4,"Yes","No")</f>
        <v>No</v>
      </c>
      <c r="K1326" s="2">
        <v>3.1684569585587301</v>
      </c>
      <c r="L1326" t="s">
        <v>7</v>
      </c>
      <c r="M1326" s="2">
        <v>0.25937952764098898</v>
      </c>
      <c r="N1326" t="s">
        <v>8</v>
      </c>
      <c r="O1326" s="2">
        <v>4.5536708807656403</v>
      </c>
      <c r="P1326">
        <v>0</v>
      </c>
      <c r="Q1326">
        <v>0</v>
      </c>
      <c r="S1326">
        <v>0</v>
      </c>
      <c r="T1326">
        <v>0</v>
      </c>
      <c r="U1326">
        <v>1</v>
      </c>
      <c r="V1326">
        <v>125</v>
      </c>
      <c r="W1326">
        <v>109</v>
      </c>
      <c r="X1326" s="2">
        <v>99.254228284348301</v>
      </c>
      <c r="Y1326" t="s">
        <v>76</v>
      </c>
      <c r="Z1326" s="2">
        <v>6.4561229765126997</v>
      </c>
      <c r="AA1326" s="2">
        <v>3.13711775732892</v>
      </c>
      <c r="AB1326" s="2">
        <v>33.690907481593598</v>
      </c>
      <c r="AC1326" s="2">
        <v>264.33381158633301</v>
      </c>
      <c r="AD1326" s="2">
        <v>97.4967149585936</v>
      </c>
      <c r="AE1326" s="2">
        <v>87.723003622215998</v>
      </c>
      <c r="AF1326" s="2">
        <v>297.68005862615098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1</v>
      </c>
      <c r="AM1326">
        <v>0</v>
      </c>
      <c r="AN1326" s="2">
        <v>2.82538396414528</v>
      </c>
      <c r="AO1326">
        <v>0</v>
      </c>
      <c r="AP1326">
        <v>0</v>
      </c>
      <c r="AQ1326">
        <v>0</v>
      </c>
      <c r="AR1326" s="2">
        <v>2.8801615554750502</v>
      </c>
      <c r="AS1326">
        <v>0</v>
      </c>
      <c r="AT1326">
        <v>0</v>
      </c>
      <c r="AU1326">
        <v>0</v>
      </c>
      <c r="AV1326" s="2">
        <v>1.3726052779981699</v>
      </c>
      <c r="AW1326" s="2">
        <v>7.7897533260466698</v>
      </c>
      <c r="AX1326" s="2">
        <v>3.3546579122642299</v>
      </c>
    </row>
    <row r="1327" spans="1:50" x14ac:dyDescent="0.25">
      <c r="A1327">
        <v>7325</v>
      </c>
      <c r="B1327" t="s">
        <v>17</v>
      </c>
      <c r="C1327" t="s">
        <v>0</v>
      </c>
      <c r="D1327">
        <v>0</v>
      </c>
      <c r="E1327">
        <v>1</v>
      </c>
      <c r="F1327">
        <v>3</v>
      </c>
      <c r="G1327" s="1">
        <v>21.498939830400101</v>
      </c>
      <c r="H1327">
        <v>0</v>
      </c>
      <c r="I1327" s="2">
        <v>13.8070460520241</v>
      </c>
      <c r="J1327" t="str">
        <f>IF(I1327&gt;4,"Yes","No")</f>
        <v>Yes</v>
      </c>
      <c r="K1327" s="2">
        <v>2.38073568680423</v>
      </c>
      <c r="L1327" t="s">
        <v>1</v>
      </c>
      <c r="M1327" s="2">
        <v>2.5876869121777601</v>
      </c>
      <c r="N1327" t="s">
        <v>2</v>
      </c>
      <c r="O1327" s="2">
        <v>9.1046995268388393</v>
      </c>
      <c r="P1327">
        <v>0</v>
      </c>
      <c r="Q1327">
        <v>0</v>
      </c>
      <c r="S1327">
        <v>0</v>
      </c>
      <c r="T1327">
        <v>0</v>
      </c>
      <c r="U1327">
        <v>0</v>
      </c>
      <c r="V1327">
        <v>131</v>
      </c>
      <c r="W1327">
        <v>61</v>
      </c>
      <c r="X1327" s="2">
        <v>103.453848625715</v>
      </c>
      <c r="Y1327" t="s">
        <v>76</v>
      </c>
      <c r="Z1327" s="2">
        <v>7.8652684397074601</v>
      </c>
      <c r="AA1327" s="2">
        <v>3.5038037762565999</v>
      </c>
      <c r="AB1327" s="2">
        <v>47.231908610364798</v>
      </c>
      <c r="AC1327" s="2">
        <v>196.56644350084301</v>
      </c>
      <c r="AD1327" s="2">
        <v>156.53533929444299</v>
      </c>
      <c r="AE1327" s="2">
        <v>50.659575485877703</v>
      </c>
      <c r="AF1327" s="2">
        <v>265.77841209495699</v>
      </c>
      <c r="AG1327">
        <v>0</v>
      </c>
      <c r="AH1327">
        <v>0</v>
      </c>
      <c r="AI1327">
        <v>1</v>
      </c>
      <c r="AJ1327">
        <v>1</v>
      </c>
      <c r="AK1327">
        <v>0</v>
      </c>
      <c r="AL1327">
        <v>1</v>
      </c>
      <c r="AM1327">
        <v>0</v>
      </c>
      <c r="AN1327" s="2">
        <v>2.2561738496074502</v>
      </c>
      <c r="AO1327">
        <v>0</v>
      </c>
      <c r="AP1327">
        <v>1</v>
      </c>
      <c r="AQ1327">
        <v>0</v>
      </c>
      <c r="AR1327" s="2">
        <v>15.87881404354</v>
      </c>
      <c r="AS1327">
        <v>0</v>
      </c>
      <c r="AT1327">
        <v>0</v>
      </c>
      <c r="AU1327">
        <v>0</v>
      </c>
      <c r="AV1327" s="2">
        <v>0.14074227817266</v>
      </c>
      <c r="AW1327" s="2">
        <v>8.7861966865198706</v>
      </c>
      <c r="AX1327" s="2">
        <v>8.2818615324387395</v>
      </c>
    </row>
    <row r="1328" spans="1:50" x14ac:dyDescent="0.25">
      <c r="A1328">
        <v>7326</v>
      </c>
      <c r="B1328" t="s">
        <v>20</v>
      </c>
      <c r="C1328" t="s">
        <v>3</v>
      </c>
      <c r="D1328">
        <v>0</v>
      </c>
      <c r="E1328">
        <v>1</v>
      </c>
      <c r="F1328">
        <v>3</v>
      </c>
      <c r="G1328" s="1">
        <v>18.872694883346799</v>
      </c>
      <c r="H1328">
        <v>0</v>
      </c>
      <c r="I1328" s="2">
        <v>18.729072724923299</v>
      </c>
      <c r="J1328" t="str">
        <f>IF(I1328&gt;4,"Yes","No")</f>
        <v>Yes</v>
      </c>
      <c r="K1328" s="2">
        <v>4.7561379120644398</v>
      </c>
      <c r="L1328" t="s">
        <v>7</v>
      </c>
      <c r="M1328" s="2">
        <v>7.2281505986913501</v>
      </c>
      <c r="N1328" t="s">
        <v>9</v>
      </c>
      <c r="O1328" s="2">
        <v>7.5733229576029899</v>
      </c>
      <c r="P1328">
        <v>1</v>
      </c>
      <c r="Q1328">
        <v>0</v>
      </c>
      <c r="S1328">
        <v>0</v>
      </c>
      <c r="T1328">
        <v>1</v>
      </c>
      <c r="U1328">
        <v>0</v>
      </c>
      <c r="V1328">
        <v>117</v>
      </c>
      <c r="W1328">
        <v>105</v>
      </c>
      <c r="X1328" s="2">
        <v>184.069958402498</v>
      </c>
      <c r="Y1328" t="s">
        <v>75</v>
      </c>
      <c r="Z1328" s="2">
        <v>7.4602240246385803</v>
      </c>
      <c r="AA1328" s="2">
        <v>2.0000194942464899</v>
      </c>
      <c r="AB1328" s="2">
        <v>28.538970115559799</v>
      </c>
      <c r="AC1328" s="2">
        <v>183.016029584206</v>
      </c>
      <c r="AD1328" s="2">
        <v>192.31950615972701</v>
      </c>
      <c r="AE1328" s="2">
        <v>21.8268909955104</v>
      </c>
      <c r="AF1328" s="2">
        <v>230.60818526437501</v>
      </c>
      <c r="AG1328">
        <v>1</v>
      </c>
      <c r="AH1328">
        <v>1</v>
      </c>
      <c r="AI1328">
        <v>0</v>
      </c>
      <c r="AJ1328">
        <v>1</v>
      </c>
      <c r="AK1328">
        <v>0</v>
      </c>
      <c r="AL1328">
        <v>0</v>
      </c>
      <c r="AM1328">
        <v>0</v>
      </c>
      <c r="AN1328" s="2">
        <v>2.2254144715923498</v>
      </c>
      <c r="AO1328">
        <v>0</v>
      </c>
      <c r="AP1328">
        <v>0</v>
      </c>
      <c r="AQ1328">
        <v>0</v>
      </c>
      <c r="AR1328" s="2">
        <v>11.147133045693</v>
      </c>
      <c r="AS1328">
        <v>0</v>
      </c>
      <c r="AT1328">
        <v>0</v>
      </c>
      <c r="AU1328">
        <v>0</v>
      </c>
      <c r="AV1328" s="2">
        <v>0.618889613037092</v>
      </c>
      <c r="AW1328" s="2">
        <v>6.2898851638871003</v>
      </c>
      <c r="AX1328" s="2">
        <v>0.15757351778359399</v>
      </c>
    </row>
    <row r="1329" spans="1:50" x14ac:dyDescent="0.25">
      <c r="A1329">
        <v>7327</v>
      </c>
      <c r="B1329" t="s">
        <v>10</v>
      </c>
      <c r="C1329" t="s">
        <v>3</v>
      </c>
      <c r="D1329">
        <v>3</v>
      </c>
      <c r="E1329">
        <v>0</v>
      </c>
      <c r="F1329">
        <v>2</v>
      </c>
      <c r="G1329" s="1">
        <v>24.9610838357472</v>
      </c>
      <c r="H1329">
        <v>0</v>
      </c>
      <c r="I1329" s="2">
        <v>6.17271917774573</v>
      </c>
      <c r="J1329" t="str">
        <f>IF(I1329&gt;4,"Yes","No")</f>
        <v>Yes</v>
      </c>
      <c r="K1329" s="2">
        <v>9.4539347235697306</v>
      </c>
      <c r="L1329" t="s">
        <v>4</v>
      </c>
      <c r="M1329" s="2">
        <v>8.1541602244393694</v>
      </c>
      <c r="N1329" t="s">
        <v>5</v>
      </c>
      <c r="O1329" s="2">
        <v>9.1307214781767598</v>
      </c>
      <c r="P1329">
        <v>0</v>
      </c>
      <c r="Q1329">
        <v>0</v>
      </c>
      <c r="S1329">
        <v>0</v>
      </c>
      <c r="T1329">
        <v>0</v>
      </c>
      <c r="U1329">
        <v>0</v>
      </c>
      <c r="V1329">
        <v>115</v>
      </c>
      <c r="W1329">
        <v>95</v>
      </c>
      <c r="X1329" s="2">
        <v>148.39308476658601</v>
      </c>
      <c r="Y1329" t="s">
        <v>75</v>
      </c>
      <c r="Z1329" s="2">
        <v>4.1466558295000198</v>
      </c>
      <c r="AA1329" s="2">
        <v>4.1049918296541898</v>
      </c>
      <c r="AB1329" s="2">
        <v>26.199911206562501</v>
      </c>
      <c r="AC1329" s="2">
        <v>193.324065743266</v>
      </c>
      <c r="AD1329" s="2">
        <v>81.463736703269902</v>
      </c>
      <c r="AE1329" s="2">
        <v>36.212762501573998</v>
      </c>
      <c r="AF1329" s="2">
        <v>374.34301842765899</v>
      </c>
      <c r="AG1329">
        <v>1</v>
      </c>
      <c r="AH1329">
        <v>0</v>
      </c>
      <c r="AI1329">
        <v>1</v>
      </c>
      <c r="AJ1329">
        <v>1</v>
      </c>
      <c r="AK1329">
        <v>0</v>
      </c>
      <c r="AL1329">
        <v>0</v>
      </c>
      <c r="AM1329">
        <v>0</v>
      </c>
      <c r="AN1329" s="2">
        <v>1.1534922664960201</v>
      </c>
      <c r="AO1329">
        <v>0</v>
      </c>
      <c r="AP1329">
        <v>0</v>
      </c>
      <c r="AQ1329">
        <v>0</v>
      </c>
      <c r="AR1329" s="2">
        <v>29.2648212798873</v>
      </c>
      <c r="AS1329">
        <v>0</v>
      </c>
      <c r="AT1329">
        <v>0</v>
      </c>
      <c r="AU1329">
        <v>0</v>
      </c>
      <c r="AV1329" s="2">
        <v>3.83615235474142</v>
      </c>
      <c r="AW1329" s="2">
        <v>1.8451248143479</v>
      </c>
      <c r="AX1329" s="2">
        <v>1.9662460527015799</v>
      </c>
    </row>
    <row r="1330" spans="1:50" x14ac:dyDescent="0.25">
      <c r="A1330">
        <v>7328</v>
      </c>
      <c r="B1330" t="s">
        <v>20</v>
      </c>
      <c r="C1330" t="s">
        <v>3</v>
      </c>
      <c r="D1330">
        <v>3</v>
      </c>
      <c r="E1330">
        <v>1</v>
      </c>
      <c r="F1330">
        <v>0</v>
      </c>
      <c r="G1330" s="1">
        <v>19.906005841337102</v>
      </c>
      <c r="H1330">
        <v>0</v>
      </c>
      <c r="I1330" s="2">
        <v>2.3487947401029601</v>
      </c>
      <c r="J1330" t="str">
        <f>IF(I1330&gt;4,"Yes","No")</f>
        <v>No</v>
      </c>
      <c r="K1330" s="2">
        <v>4.8241823513059803</v>
      </c>
      <c r="L1330" t="s">
        <v>7</v>
      </c>
      <c r="M1330" s="2">
        <v>1.89997858142239</v>
      </c>
      <c r="N1330" t="s">
        <v>8</v>
      </c>
      <c r="O1330" s="2">
        <v>4.8773329563630901</v>
      </c>
      <c r="P1330">
        <v>0</v>
      </c>
      <c r="Q1330">
        <v>0</v>
      </c>
      <c r="S1330">
        <v>0</v>
      </c>
      <c r="T1330">
        <v>0</v>
      </c>
      <c r="U1330">
        <v>1</v>
      </c>
      <c r="V1330">
        <v>92</v>
      </c>
      <c r="W1330">
        <v>64</v>
      </c>
      <c r="X1330" s="2">
        <v>101.706581678584</v>
      </c>
      <c r="Y1330" t="s">
        <v>76</v>
      </c>
      <c r="Z1330" s="2">
        <v>5.14098268508645</v>
      </c>
      <c r="AA1330" s="2">
        <v>4.5521902819319502</v>
      </c>
      <c r="AB1330" s="2">
        <v>30.247585849029001</v>
      </c>
      <c r="AC1330" s="2">
        <v>210.29285395592299</v>
      </c>
      <c r="AD1330" s="2">
        <v>176.931396907812</v>
      </c>
      <c r="AE1330" s="2">
        <v>81.5407809703769</v>
      </c>
      <c r="AF1330" s="2">
        <v>369.35257561543102</v>
      </c>
      <c r="AG1330">
        <v>0</v>
      </c>
      <c r="AH1330">
        <v>0</v>
      </c>
      <c r="AI1330">
        <v>1</v>
      </c>
      <c r="AJ1330">
        <v>1</v>
      </c>
      <c r="AK1330">
        <v>0</v>
      </c>
      <c r="AL1330">
        <v>0</v>
      </c>
      <c r="AM1330">
        <v>0</v>
      </c>
      <c r="AN1330" s="2">
        <v>6.4418806459829998</v>
      </c>
      <c r="AO1330">
        <v>0</v>
      </c>
      <c r="AP1330">
        <v>0</v>
      </c>
      <c r="AQ1330">
        <v>0</v>
      </c>
      <c r="AR1330" s="2">
        <v>27.911653047702501</v>
      </c>
      <c r="AS1330">
        <v>0</v>
      </c>
      <c r="AT1330">
        <v>0</v>
      </c>
      <c r="AU1330">
        <v>0</v>
      </c>
      <c r="AV1330" s="2">
        <v>2.45364128691525</v>
      </c>
      <c r="AW1330" s="2">
        <v>4.0349937684431998</v>
      </c>
      <c r="AX1330" s="2">
        <v>2.1879761931008899</v>
      </c>
    </row>
    <row r="1331" spans="1:50" x14ac:dyDescent="0.25">
      <c r="A1331">
        <v>7329</v>
      </c>
      <c r="B1331" t="s">
        <v>10</v>
      </c>
      <c r="C1331" t="s">
        <v>0</v>
      </c>
      <c r="D1331">
        <v>0</v>
      </c>
      <c r="E1331">
        <v>2</v>
      </c>
      <c r="F1331">
        <v>2</v>
      </c>
      <c r="G1331" s="1">
        <v>28.5129227406171</v>
      </c>
      <c r="H1331">
        <v>0</v>
      </c>
      <c r="I1331" s="2">
        <v>12.8756541429821</v>
      </c>
      <c r="J1331" t="str">
        <f>IF(I1331&gt;4,"Yes","No")</f>
        <v>Yes</v>
      </c>
      <c r="K1331" s="2">
        <v>2.7296813593945801</v>
      </c>
      <c r="L1331" t="s">
        <v>7</v>
      </c>
      <c r="M1331" s="2">
        <v>7.7284264152759503</v>
      </c>
      <c r="N1331" t="s">
        <v>5</v>
      </c>
      <c r="O1331" s="2">
        <v>4.2859372218703804</v>
      </c>
      <c r="P1331">
        <v>1</v>
      </c>
      <c r="Q1331">
        <v>1</v>
      </c>
      <c r="S1331">
        <v>0</v>
      </c>
      <c r="T1331">
        <v>1</v>
      </c>
      <c r="U1331">
        <v>0</v>
      </c>
      <c r="V1331">
        <v>136</v>
      </c>
      <c r="W1331">
        <v>64</v>
      </c>
      <c r="X1331" s="2">
        <v>169.48468499459599</v>
      </c>
      <c r="Y1331" t="s">
        <v>75</v>
      </c>
      <c r="Z1331" s="2">
        <v>6.6313155097711096</v>
      </c>
      <c r="AA1331" s="2">
        <v>4.7222794124919902</v>
      </c>
      <c r="AB1331" s="2">
        <v>6.1969218447544296</v>
      </c>
      <c r="AC1331" s="2">
        <v>175.80320313649401</v>
      </c>
      <c r="AD1331" s="2">
        <v>72.075682799665501</v>
      </c>
      <c r="AE1331" s="2">
        <v>89.865719961472294</v>
      </c>
      <c r="AF1331" s="2">
        <v>281.69690110862598</v>
      </c>
      <c r="AG1331">
        <v>1</v>
      </c>
      <c r="AH1331">
        <v>0</v>
      </c>
      <c r="AI1331">
        <v>0</v>
      </c>
      <c r="AJ1331">
        <v>1</v>
      </c>
      <c r="AK1331">
        <v>0</v>
      </c>
      <c r="AL1331">
        <v>0</v>
      </c>
      <c r="AM1331">
        <v>0</v>
      </c>
      <c r="AN1331" s="2">
        <v>4.4574749951371899</v>
      </c>
      <c r="AO1331">
        <v>1</v>
      </c>
      <c r="AP1331">
        <v>0</v>
      </c>
      <c r="AQ1331">
        <v>1</v>
      </c>
      <c r="AR1331" s="2">
        <v>61.678251633886497</v>
      </c>
      <c r="AS1331">
        <v>0</v>
      </c>
      <c r="AT1331">
        <v>0</v>
      </c>
      <c r="AU1331">
        <v>0</v>
      </c>
      <c r="AV1331" s="2">
        <v>3.1839709699413001</v>
      </c>
      <c r="AW1331" s="2">
        <v>1.5778722217649901</v>
      </c>
      <c r="AX1331" s="2">
        <v>9.3627243427868994</v>
      </c>
    </row>
    <row r="1332" spans="1:50" x14ac:dyDescent="0.25">
      <c r="A1332">
        <v>7330</v>
      </c>
      <c r="B1332" t="s">
        <v>17</v>
      </c>
      <c r="C1332" t="s">
        <v>0</v>
      </c>
      <c r="D1332">
        <v>0</v>
      </c>
      <c r="E1332">
        <v>1</v>
      </c>
      <c r="F1332">
        <v>2</v>
      </c>
      <c r="G1332" s="1">
        <v>28.114292606064001</v>
      </c>
      <c r="H1332">
        <v>1</v>
      </c>
      <c r="I1332" s="2">
        <v>7.4690820575369097</v>
      </c>
      <c r="J1332" t="str">
        <f>IF(I1332&gt;4,"Yes","No")</f>
        <v>Yes</v>
      </c>
      <c r="K1332" s="2">
        <v>2.4697918326652899</v>
      </c>
      <c r="L1332" t="s">
        <v>1</v>
      </c>
      <c r="M1332" s="2">
        <v>9.0541922001852608</v>
      </c>
      <c r="N1332" t="s">
        <v>5</v>
      </c>
      <c r="O1332" s="2">
        <v>4.7124588144837301</v>
      </c>
      <c r="P1332">
        <v>0</v>
      </c>
      <c r="Q1332">
        <v>0</v>
      </c>
      <c r="S1332">
        <v>0</v>
      </c>
      <c r="T1332">
        <v>0</v>
      </c>
      <c r="U1332">
        <v>1</v>
      </c>
      <c r="V1332">
        <v>166</v>
      </c>
      <c r="W1332">
        <v>109</v>
      </c>
      <c r="X1332" s="2">
        <v>176.172604799873</v>
      </c>
      <c r="Y1332" t="s">
        <v>75</v>
      </c>
      <c r="Z1332" s="2">
        <v>5.9897019112298997</v>
      </c>
      <c r="AA1332" s="2">
        <v>3.18237681868793</v>
      </c>
      <c r="AB1332" s="2">
        <v>17.604562239125201</v>
      </c>
      <c r="AC1332" s="2">
        <v>291.82425643489597</v>
      </c>
      <c r="AD1332" s="2">
        <v>168.757818805108</v>
      </c>
      <c r="AE1332" s="2">
        <v>58.247987055249403</v>
      </c>
      <c r="AF1332" s="2">
        <v>382.29935838730898</v>
      </c>
      <c r="AG1332">
        <v>0</v>
      </c>
      <c r="AH1332">
        <v>1</v>
      </c>
      <c r="AI1332">
        <v>0</v>
      </c>
      <c r="AJ1332">
        <v>1</v>
      </c>
      <c r="AK1332">
        <v>1</v>
      </c>
      <c r="AL1332">
        <v>0</v>
      </c>
      <c r="AM1332">
        <v>0</v>
      </c>
      <c r="AN1332" s="2">
        <v>7.2474330225333699</v>
      </c>
      <c r="AO1332">
        <v>0</v>
      </c>
      <c r="AP1332">
        <v>0</v>
      </c>
      <c r="AQ1332">
        <v>0</v>
      </c>
      <c r="AR1332" s="2">
        <v>74.212286802906604</v>
      </c>
      <c r="AS1332">
        <v>0</v>
      </c>
      <c r="AT1332">
        <v>0</v>
      </c>
      <c r="AU1332">
        <v>0</v>
      </c>
      <c r="AV1332" s="2">
        <v>1.2849767989284699</v>
      </c>
      <c r="AW1332" s="2">
        <v>6.7175147054155904</v>
      </c>
      <c r="AX1332" s="2">
        <v>7.21454309621899</v>
      </c>
    </row>
    <row r="1333" spans="1:50" x14ac:dyDescent="0.25">
      <c r="A1333">
        <v>7331</v>
      </c>
      <c r="B1333" t="s">
        <v>10</v>
      </c>
      <c r="C1333" t="s">
        <v>3</v>
      </c>
      <c r="D1333">
        <v>2</v>
      </c>
      <c r="E1333">
        <v>1</v>
      </c>
      <c r="F1333">
        <v>0</v>
      </c>
      <c r="G1333" s="1">
        <v>17.912666741013702</v>
      </c>
      <c r="H1333">
        <v>1</v>
      </c>
      <c r="I1333" s="2">
        <v>0.401258941032756</v>
      </c>
      <c r="J1333" t="str">
        <f>IF(I1333&gt;4,"Yes","No")</f>
        <v>No</v>
      </c>
      <c r="K1333" s="2">
        <v>9.9357566650353899</v>
      </c>
      <c r="L1333" t="s">
        <v>4</v>
      </c>
      <c r="M1333" s="2">
        <v>5.7035262165059999</v>
      </c>
      <c r="N1333" t="s">
        <v>9</v>
      </c>
      <c r="O1333" s="2">
        <v>7.1619904783186703</v>
      </c>
      <c r="P1333">
        <v>0</v>
      </c>
      <c r="Q1333">
        <v>0</v>
      </c>
      <c r="S1333">
        <v>0</v>
      </c>
      <c r="T1333">
        <v>0</v>
      </c>
      <c r="U1333">
        <v>0</v>
      </c>
      <c r="V1333">
        <v>104</v>
      </c>
      <c r="W1333">
        <v>116</v>
      </c>
      <c r="X1333" s="2">
        <v>120.324027264086</v>
      </c>
      <c r="Y1333" t="s">
        <v>76</v>
      </c>
      <c r="Z1333" s="2">
        <v>9.2296814264395302</v>
      </c>
      <c r="AA1333" s="2">
        <v>2.1967970109556498</v>
      </c>
      <c r="AB1333" s="2">
        <v>35.503639289271902</v>
      </c>
      <c r="AC1333" s="2">
        <v>159.09793194584901</v>
      </c>
      <c r="AD1333" s="2">
        <v>105.501044526136</v>
      </c>
      <c r="AE1333" s="2">
        <v>69.107345266838394</v>
      </c>
      <c r="AF1333" s="2">
        <v>184.58693097054999</v>
      </c>
      <c r="AG1333">
        <v>0</v>
      </c>
      <c r="AH1333">
        <v>1</v>
      </c>
      <c r="AI1333">
        <v>0</v>
      </c>
      <c r="AJ1333">
        <v>1</v>
      </c>
      <c r="AK1333">
        <v>0</v>
      </c>
      <c r="AL1333">
        <v>0</v>
      </c>
      <c r="AM1333">
        <v>0</v>
      </c>
      <c r="AN1333" s="2">
        <v>6.4180686504461404</v>
      </c>
      <c r="AO1333">
        <v>0</v>
      </c>
      <c r="AP1333">
        <v>0</v>
      </c>
      <c r="AQ1333">
        <v>0</v>
      </c>
      <c r="AR1333" s="2">
        <v>29.890852387900299</v>
      </c>
      <c r="AS1333">
        <v>0</v>
      </c>
      <c r="AT1333">
        <v>1</v>
      </c>
      <c r="AU1333">
        <v>1</v>
      </c>
      <c r="AV1333" s="2">
        <v>0.971773355840162</v>
      </c>
      <c r="AW1333" s="2">
        <v>2.49747683614879</v>
      </c>
      <c r="AX1333" s="2">
        <v>3.3451578020265198</v>
      </c>
    </row>
    <row r="1334" spans="1:50" x14ac:dyDescent="0.25">
      <c r="A1334">
        <v>7332</v>
      </c>
      <c r="B1334" t="s">
        <v>15</v>
      </c>
      <c r="C1334" t="s">
        <v>0</v>
      </c>
      <c r="D1334">
        <v>0</v>
      </c>
      <c r="E1334">
        <v>1</v>
      </c>
      <c r="F1334">
        <v>1</v>
      </c>
      <c r="G1334" s="1">
        <v>16.891017115739</v>
      </c>
      <c r="H1334">
        <v>1</v>
      </c>
      <c r="I1334" s="2">
        <v>18.291192381843501</v>
      </c>
      <c r="J1334" t="str">
        <f>IF(I1334&gt;4,"Yes","No")</f>
        <v>Yes</v>
      </c>
      <c r="K1334" s="2">
        <v>0.70254665146091899</v>
      </c>
      <c r="L1334" t="s">
        <v>1</v>
      </c>
      <c r="M1334" s="2">
        <v>4.1944298760142802</v>
      </c>
      <c r="N1334" t="s">
        <v>2</v>
      </c>
      <c r="O1334" s="2">
        <v>7.6434114282777799</v>
      </c>
      <c r="P1334">
        <v>0</v>
      </c>
      <c r="Q1334">
        <v>0</v>
      </c>
      <c r="S1334">
        <v>0</v>
      </c>
      <c r="T1334">
        <v>0</v>
      </c>
      <c r="U1334">
        <v>0</v>
      </c>
      <c r="V1334">
        <v>155</v>
      </c>
      <c r="W1334">
        <v>101</v>
      </c>
      <c r="X1334" s="2">
        <v>97.566076848484499</v>
      </c>
      <c r="Y1334" t="s">
        <v>76</v>
      </c>
      <c r="Z1334" s="2">
        <v>6.0553311257238596</v>
      </c>
      <c r="AA1334" s="2">
        <v>2.75679959519239</v>
      </c>
      <c r="AB1334" s="2">
        <v>45.034386850179899</v>
      </c>
      <c r="AC1334" s="2">
        <v>184.659994395826</v>
      </c>
      <c r="AD1334" s="2">
        <v>155.59047853724499</v>
      </c>
      <c r="AE1334" s="2">
        <v>86.319760701863302</v>
      </c>
      <c r="AF1334" s="2">
        <v>319.02268587203997</v>
      </c>
      <c r="AG1334">
        <v>1</v>
      </c>
      <c r="AH1334">
        <v>1</v>
      </c>
      <c r="AI1334">
        <v>0</v>
      </c>
      <c r="AJ1334">
        <v>1</v>
      </c>
      <c r="AK1334">
        <v>1</v>
      </c>
      <c r="AL1334">
        <v>0</v>
      </c>
      <c r="AM1334">
        <v>0</v>
      </c>
      <c r="AN1334" s="2">
        <v>0.96005927425452497</v>
      </c>
      <c r="AO1334">
        <v>0</v>
      </c>
      <c r="AP1334">
        <v>0</v>
      </c>
      <c r="AQ1334">
        <v>0</v>
      </c>
      <c r="AR1334" s="2">
        <v>20.4750260852962</v>
      </c>
      <c r="AS1334">
        <v>0</v>
      </c>
      <c r="AT1334">
        <v>0</v>
      </c>
      <c r="AU1334">
        <v>1</v>
      </c>
      <c r="AV1334" s="2">
        <v>1.9883845197752801</v>
      </c>
      <c r="AW1334" s="2">
        <v>9.2045967789577805</v>
      </c>
      <c r="AX1334" s="2">
        <v>1.2096076394919499</v>
      </c>
    </row>
    <row r="1335" spans="1:50" x14ac:dyDescent="0.25">
      <c r="A1335">
        <v>7333</v>
      </c>
      <c r="B1335" t="s">
        <v>20</v>
      </c>
      <c r="C1335" t="s">
        <v>0</v>
      </c>
      <c r="D1335">
        <v>0</v>
      </c>
      <c r="E1335">
        <v>1</v>
      </c>
      <c r="F1335">
        <v>3</v>
      </c>
      <c r="G1335" s="1">
        <v>26.844106561932101</v>
      </c>
      <c r="H1335">
        <v>1</v>
      </c>
      <c r="I1335" s="2">
        <v>5.4905679398521698</v>
      </c>
      <c r="J1335" t="str">
        <f>IF(I1335&gt;4,"Yes","No")</f>
        <v>Yes</v>
      </c>
      <c r="K1335" s="2">
        <v>7.2220890961263198</v>
      </c>
      <c r="L1335" t="s">
        <v>6</v>
      </c>
      <c r="M1335" s="2">
        <v>8.5701137666757496</v>
      </c>
      <c r="N1335" t="s">
        <v>5</v>
      </c>
      <c r="O1335" s="2">
        <v>5.23643437089643</v>
      </c>
      <c r="P1335">
        <v>0</v>
      </c>
      <c r="Q1335">
        <v>0</v>
      </c>
      <c r="S1335">
        <v>0</v>
      </c>
      <c r="T1335">
        <v>0</v>
      </c>
      <c r="U1335">
        <v>0</v>
      </c>
      <c r="V1335">
        <v>143</v>
      </c>
      <c r="W1335">
        <v>107</v>
      </c>
      <c r="X1335" s="2">
        <v>181.41850389846101</v>
      </c>
      <c r="Y1335" t="s">
        <v>75</v>
      </c>
      <c r="Z1335" s="2">
        <v>8.0087773972254706</v>
      </c>
      <c r="AA1335" s="2">
        <v>2.16485323529395</v>
      </c>
      <c r="AB1335" s="2">
        <v>48.567490404377899</v>
      </c>
      <c r="AC1335" s="2">
        <v>193.26094314842501</v>
      </c>
      <c r="AD1335" s="2">
        <v>128.07340747424601</v>
      </c>
      <c r="AE1335" s="2">
        <v>50.6722994982673</v>
      </c>
      <c r="AF1335" s="2">
        <v>246.97504552697299</v>
      </c>
      <c r="AG1335">
        <v>0</v>
      </c>
      <c r="AH1335">
        <v>1</v>
      </c>
      <c r="AI1335">
        <v>1</v>
      </c>
      <c r="AJ1335">
        <v>1</v>
      </c>
      <c r="AK1335">
        <v>1</v>
      </c>
      <c r="AL1335">
        <v>0</v>
      </c>
      <c r="AM1335">
        <v>0</v>
      </c>
      <c r="AN1335" s="2">
        <v>6.1010887786541401</v>
      </c>
      <c r="AO1335">
        <v>0</v>
      </c>
      <c r="AP1335">
        <v>1</v>
      </c>
      <c r="AQ1335">
        <v>0</v>
      </c>
      <c r="AR1335" s="2">
        <v>1.6046279885413199</v>
      </c>
      <c r="AS1335">
        <v>0</v>
      </c>
      <c r="AT1335">
        <v>0</v>
      </c>
      <c r="AU1335">
        <v>1</v>
      </c>
      <c r="AV1335" s="2">
        <v>3.0623164307064501</v>
      </c>
      <c r="AW1335" s="2">
        <v>1.57011811379135</v>
      </c>
      <c r="AX1335" s="2">
        <v>7.7200349762891598</v>
      </c>
    </row>
    <row r="1336" spans="1:50" x14ac:dyDescent="0.25">
      <c r="A1336">
        <v>7334</v>
      </c>
      <c r="B1336" t="s">
        <v>10</v>
      </c>
      <c r="C1336" t="s">
        <v>3</v>
      </c>
      <c r="D1336">
        <v>2</v>
      </c>
      <c r="E1336">
        <v>0</v>
      </c>
      <c r="F1336">
        <v>0</v>
      </c>
      <c r="G1336" s="1">
        <v>19.619668423665701</v>
      </c>
      <c r="H1336">
        <v>0</v>
      </c>
      <c r="I1336" s="2">
        <v>4.99544412822193</v>
      </c>
      <c r="J1336" t="str">
        <f>IF(I1336&gt;4,"Yes","No")</f>
        <v>Yes</v>
      </c>
      <c r="K1336" s="2">
        <v>6.0731673755350002</v>
      </c>
      <c r="L1336" t="s">
        <v>6</v>
      </c>
      <c r="M1336" s="2">
        <v>7.7539457659009496</v>
      </c>
      <c r="N1336" t="s">
        <v>5</v>
      </c>
      <c r="O1336" s="2">
        <v>6.8310413139944801</v>
      </c>
      <c r="P1336">
        <v>1</v>
      </c>
      <c r="Q1336">
        <v>0</v>
      </c>
      <c r="S1336">
        <v>0</v>
      </c>
      <c r="T1336">
        <v>1</v>
      </c>
      <c r="U1336">
        <v>0</v>
      </c>
      <c r="V1336">
        <v>150</v>
      </c>
      <c r="W1336">
        <v>67</v>
      </c>
      <c r="X1336" s="2">
        <v>155.748751220467</v>
      </c>
      <c r="Y1336" t="s">
        <v>75</v>
      </c>
      <c r="Z1336" s="2">
        <v>5.5829042807743097</v>
      </c>
      <c r="AA1336" s="2">
        <v>4.5357490762571304</v>
      </c>
      <c r="AB1336" s="2">
        <v>29.5854416204395</v>
      </c>
      <c r="AC1336" s="2">
        <v>192.61932920041801</v>
      </c>
      <c r="AD1336" s="2">
        <v>97.507555857895696</v>
      </c>
      <c r="AE1336" s="2">
        <v>46.1590018517117</v>
      </c>
      <c r="AF1336" s="2">
        <v>375.329346464732</v>
      </c>
      <c r="AG1336">
        <v>0</v>
      </c>
      <c r="AH1336">
        <v>0</v>
      </c>
      <c r="AI1336">
        <v>0</v>
      </c>
      <c r="AJ1336">
        <v>0</v>
      </c>
      <c r="AK1336">
        <v>1</v>
      </c>
      <c r="AL1336">
        <v>0</v>
      </c>
      <c r="AM1336">
        <v>0</v>
      </c>
      <c r="AN1336" s="2">
        <v>4.2093237341592697E-2</v>
      </c>
      <c r="AO1336">
        <v>0</v>
      </c>
      <c r="AP1336">
        <v>1</v>
      </c>
      <c r="AQ1336">
        <v>0</v>
      </c>
      <c r="AR1336" s="2">
        <v>54.252270356880402</v>
      </c>
      <c r="AS1336">
        <v>0</v>
      </c>
      <c r="AT1336">
        <v>0</v>
      </c>
      <c r="AU1336">
        <v>0</v>
      </c>
      <c r="AV1336" s="2">
        <v>3.2992112556330899</v>
      </c>
      <c r="AW1336" s="2">
        <v>2.9890522310210601</v>
      </c>
      <c r="AX1336" s="2">
        <v>3.8485946399971702</v>
      </c>
    </row>
    <row r="1337" spans="1:50" x14ac:dyDescent="0.25">
      <c r="A1337">
        <v>7335</v>
      </c>
      <c r="B1337" t="s">
        <v>15</v>
      </c>
      <c r="C1337" t="s">
        <v>3</v>
      </c>
      <c r="D1337">
        <v>3</v>
      </c>
      <c r="E1337">
        <v>2</v>
      </c>
      <c r="F1337">
        <v>1</v>
      </c>
      <c r="G1337" s="1">
        <v>32.776443651293597</v>
      </c>
      <c r="H1337">
        <v>1</v>
      </c>
      <c r="I1337" s="2">
        <v>5.4077607735836803</v>
      </c>
      <c r="J1337" t="str">
        <f>IF(I1337&gt;4,"Yes","No")</f>
        <v>Yes</v>
      </c>
      <c r="K1337" s="2">
        <v>8.4933716585064296</v>
      </c>
      <c r="L1337" t="s">
        <v>4</v>
      </c>
      <c r="M1337" s="2">
        <v>2.0984291136094999</v>
      </c>
      <c r="N1337" t="s">
        <v>8</v>
      </c>
      <c r="O1337" s="2">
        <v>9.8611319651983305</v>
      </c>
      <c r="P1337">
        <v>0</v>
      </c>
      <c r="Q1337">
        <v>0</v>
      </c>
      <c r="S1337">
        <v>0</v>
      </c>
      <c r="T1337">
        <v>0</v>
      </c>
      <c r="U1337">
        <v>0</v>
      </c>
      <c r="V1337">
        <v>93</v>
      </c>
      <c r="W1337">
        <v>84</v>
      </c>
      <c r="X1337" s="2">
        <v>180.615668270524</v>
      </c>
      <c r="Y1337" t="s">
        <v>75</v>
      </c>
      <c r="Z1337" s="2">
        <v>8.8407940637572402</v>
      </c>
      <c r="AA1337" s="2">
        <v>1.91699756312926</v>
      </c>
      <c r="AB1337" s="2">
        <v>22.266716146391701</v>
      </c>
      <c r="AC1337" s="2">
        <v>274.72703284742801</v>
      </c>
      <c r="AD1337" s="2">
        <v>158.82932750238399</v>
      </c>
      <c r="AE1337" s="2">
        <v>45.946700108592502</v>
      </c>
      <c r="AF1337" s="2">
        <v>172.21792005097601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 s="2">
        <v>5.39097857384807</v>
      </c>
      <c r="AO1337">
        <v>0</v>
      </c>
      <c r="AP1337">
        <v>0</v>
      </c>
      <c r="AQ1337">
        <v>0</v>
      </c>
      <c r="AR1337" s="2">
        <v>33.467879912930897</v>
      </c>
      <c r="AS1337">
        <v>0</v>
      </c>
      <c r="AT1337">
        <v>0</v>
      </c>
      <c r="AU1337">
        <v>0</v>
      </c>
      <c r="AV1337" s="2">
        <v>1.5925957877627299</v>
      </c>
      <c r="AW1337" s="2">
        <v>9.2379631570202392</v>
      </c>
      <c r="AX1337" s="2">
        <v>4.92613588951252</v>
      </c>
    </row>
    <row r="1338" spans="1:50" x14ac:dyDescent="0.25">
      <c r="A1338">
        <v>7336</v>
      </c>
      <c r="B1338" t="s">
        <v>20</v>
      </c>
      <c r="C1338" t="s">
        <v>3</v>
      </c>
      <c r="D1338">
        <v>0</v>
      </c>
      <c r="E1338">
        <v>2</v>
      </c>
      <c r="F1338">
        <v>2</v>
      </c>
      <c r="G1338" s="1">
        <v>31.568744775130501</v>
      </c>
      <c r="H1338">
        <v>0</v>
      </c>
      <c r="I1338" s="2">
        <v>1.3141198586899501</v>
      </c>
      <c r="J1338" t="str">
        <f>IF(I1338&gt;4,"Yes","No")</f>
        <v>No</v>
      </c>
      <c r="K1338" s="2">
        <v>0.14579271751350301</v>
      </c>
      <c r="L1338" t="s">
        <v>1</v>
      </c>
      <c r="M1338" s="2">
        <v>8.4713707957194</v>
      </c>
      <c r="N1338" t="s">
        <v>5</v>
      </c>
      <c r="O1338" s="2">
        <v>8.40478401092005</v>
      </c>
      <c r="P1338">
        <v>0</v>
      </c>
      <c r="Q1338">
        <v>0</v>
      </c>
      <c r="S1338">
        <v>0</v>
      </c>
      <c r="T1338">
        <v>0</v>
      </c>
      <c r="U1338">
        <v>0</v>
      </c>
      <c r="V1338">
        <v>119</v>
      </c>
      <c r="W1338">
        <v>82</v>
      </c>
      <c r="X1338" s="2">
        <v>87.797183758176899</v>
      </c>
      <c r="Y1338" t="s">
        <v>76</v>
      </c>
      <c r="Z1338" s="2">
        <v>9.5976632362810594</v>
      </c>
      <c r="AA1338" s="2">
        <v>4.3989279794324396</v>
      </c>
      <c r="AB1338" s="2">
        <v>16.907248031293001</v>
      </c>
      <c r="AC1338" s="2">
        <v>246.996058952808</v>
      </c>
      <c r="AD1338" s="2">
        <v>108.573225846287</v>
      </c>
      <c r="AE1338" s="2">
        <v>74.636146038124096</v>
      </c>
      <c r="AF1338" s="2">
        <v>219.37081163964001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 s="2">
        <v>7.8415504330110704</v>
      </c>
      <c r="AO1338">
        <v>0</v>
      </c>
      <c r="AP1338">
        <v>1</v>
      </c>
      <c r="AQ1338">
        <v>0</v>
      </c>
      <c r="AR1338" s="2">
        <v>18.7307860510683</v>
      </c>
      <c r="AS1338">
        <v>0</v>
      </c>
      <c r="AT1338">
        <v>0</v>
      </c>
      <c r="AU1338">
        <v>0</v>
      </c>
      <c r="AV1338" s="2">
        <v>1.8868028126313401</v>
      </c>
      <c r="AW1338" s="2">
        <v>8.0357283272248399</v>
      </c>
      <c r="AX1338" s="2">
        <v>3.07361439999283</v>
      </c>
    </row>
    <row r="1339" spans="1:50" x14ac:dyDescent="0.25">
      <c r="A1339">
        <v>7337</v>
      </c>
      <c r="B1339" t="s">
        <v>15</v>
      </c>
      <c r="C1339" t="s">
        <v>3</v>
      </c>
      <c r="D1339">
        <v>0</v>
      </c>
      <c r="E1339">
        <v>1</v>
      </c>
      <c r="F1339">
        <v>3</v>
      </c>
      <c r="G1339" s="1">
        <v>21.782782817483898</v>
      </c>
      <c r="H1339">
        <v>0</v>
      </c>
      <c r="I1339" s="2">
        <v>12.0495457456481</v>
      </c>
      <c r="J1339" t="str">
        <f>IF(I1339&gt;4,"Yes","No")</f>
        <v>Yes</v>
      </c>
      <c r="K1339" s="2">
        <v>4.2802719276203502</v>
      </c>
      <c r="L1339" t="s">
        <v>7</v>
      </c>
      <c r="M1339" s="2">
        <v>6.8333127845579398</v>
      </c>
      <c r="N1339" t="s">
        <v>9</v>
      </c>
      <c r="O1339" s="2">
        <v>6.1857757758194101</v>
      </c>
      <c r="P1339">
        <v>0</v>
      </c>
      <c r="Q1339">
        <v>0</v>
      </c>
      <c r="S1339">
        <v>0</v>
      </c>
      <c r="T1339">
        <v>0</v>
      </c>
      <c r="U1339">
        <v>0</v>
      </c>
      <c r="V1339">
        <v>109</v>
      </c>
      <c r="W1339">
        <v>66</v>
      </c>
      <c r="X1339" s="2">
        <v>156.48187579139599</v>
      </c>
      <c r="Y1339" t="s">
        <v>75</v>
      </c>
      <c r="Z1339" s="2">
        <v>7.2874806007397899</v>
      </c>
      <c r="AA1339" s="2">
        <v>4.9911330013239104</v>
      </c>
      <c r="AB1339" s="2">
        <v>30.209274126603301</v>
      </c>
      <c r="AC1339" s="2">
        <v>181.89579446388501</v>
      </c>
      <c r="AD1339" s="2">
        <v>120.771621834477</v>
      </c>
      <c r="AE1339" s="2">
        <v>56.646427785839201</v>
      </c>
      <c r="AF1339" s="2">
        <v>81.089075014121406</v>
      </c>
      <c r="AG1339">
        <v>0</v>
      </c>
      <c r="AH1339">
        <v>0</v>
      </c>
      <c r="AI1339">
        <v>1</v>
      </c>
      <c r="AJ1339">
        <v>1</v>
      </c>
      <c r="AK1339">
        <v>1</v>
      </c>
      <c r="AL1339">
        <v>0</v>
      </c>
      <c r="AM1339">
        <v>1</v>
      </c>
      <c r="AN1339" s="2">
        <v>5.7789829963614601</v>
      </c>
      <c r="AO1339">
        <v>0</v>
      </c>
      <c r="AP1339">
        <v>1</v>
      </c>
      <c r="AQ1339">
        <v>0</v>
      </c>
      <c r="AR1339" s="2">
        <v>54.142700313853297</v>
      </c>
      <c r="AS1339">
        <v>0</v>
      </c>
      <c r="AT1339">
        <v>0</v>
      </c>
      <c r="AU1339">
        <v>0</v>
      </c>
      <c r="AV1339" s="2">
        <v>3.3113475953767</v>
      </c>
      <c r="AW1339" s="2">
        <v>3.4814208563043598</v>
      </c>
      <c r="AX1339" s="2">
        <v>5.3448691823499903</v>
      </c>
    </row>
    <row r="1340" spans="1:50" x14ac:dyDescent="0.25">
      <c r="A1340">
        <v>7338</v>
      </c>
      <c r="B1340" t="s">
        <v>20</v>
      </c>
      <c r="C1340" t="s">
        <v>0</v>
      </c>
      <c r="D1340">
        <v>3</v>
      </c>
      <c r="E1340">
        <v>0</v>
      </c>
      <c r="F1340">
        <v>2</v>
      </c>
      <c r="G1340" s="1">
        <v>36.214480945873603</v>
      </c>
      <c r="H1340">
        <v>0</v>
      </c>
      <c r="I1340" s="2">
        <v>4.5979774887782803</v>
      </c>
      <c r="J1340" t="str">
        <f>IF(I1340&gt;4,"Yes","No")</f>
        <v>Yes</v>
      </c>
      <c r="K1340" s="2">
        <v>9.2417258577907209</v>
      </c>
      <c r="L1340" t="s">
        <v>4</v>
      </c>
      <c r="M1340" s="2">
        <v>3.41430620131031</v>
      </c>
      <c r="N1340" t="s">
        <v>2</v>
      </c>
      <c r="O1340" s="2">
        <v>4.28598231841461</v>
      </c>
      <c r="P1340">
        <v>0</v>
      </c>
      <c r="Q1340">
        <v>0</v>
      </c>
      <c r="S1340">
        <v>0</v>
      </c>
      <c r="T1340">
        <v>0</v>
      </c>
      <c r="U1340">
        <v>0</v>
      </c>
      <c r="V1340">
        <v>166</v>
      </c>
      <c r="W1340">
        <v>106</v>
      </c>
      <c r="X1340" s="2">
        <v>154.98144415224499</v>
      </c>
      <c r="Y1340" t="s">
        <v>75</v>
      </c>
      <c r="Z1340" s="2">
        <v>5.1042213937675198</v>
      </c>
      <c r="AA1340" s="2">
        <v>1.49260140052434</v>
      </c>
      <c r="AB1340" s="2">
        <v>42.3082112570346</v>
      </c>
      <c r="AC1340" s="2">
        <v>295.64148235150401</v>
      </c>
      <c r="AD1340" s="2">
        <v>197.572243995478</v>
      </c>
      <c r="AE1340" s="2">
        <v>25.140086464120198</v>
      </c>
      <c r="AF1340" s="2">
        <v>182.22573293076201</v>
      </c>
      <c r="AG1340">
        <v>1</v>
      </c>
      <c r="AH1340">
        <v>0</v>
      </c>
      <c r="AI1340">
        <v>0</v>
      </c>
      <c r="AJ1340">
        <v>1</v>
      </c>
      <c r="AK1340">
        <v>0</v>
      </c>
      <c r="AL1340">
        <v>0</v>
      </c>
      <c r="AM1340">
        <v>0</v>
      </c>
      <c r="AN1340" s="2">
        <v>6.7220140608705199</v>
      </c>
      <c r="AO1340">
        <v>0</v>
      </c>
      <c r="AP1340">
        <v>1</v>
      </c>
      <c r="AQ1340">
        <v>0</v>
      </c>
      <c r="AR1340" s="2">
        <v>96.012491357116801</v>
      </c>
      <c r="AS1340">
        <v>0</v>
      </c>
      <c r="AT1340">
        <v>0</v>
      </c>
      <c r="AU1340">
        <v>0</v>
      </c>
      <c r="AV1340" s="2">
        <v>3.6857640299804499</v>
      </c>
      <c r="AW1340" s="2">
        <v>0.57757988618265799</v>
      </c>
      <c r="AX1340" s="2">
        <v>9.5167173518996595</v>
      </c>
    </row>
    <row r="1341" spans="1:50" x14ac:dyDescent="0.25">
      <c r="A1341">
        <v>7339</v>
      </c>
      <c r="B1341" t="s">
        <v>20</v>
      </c>
      <c r="C1341" t="s">
        <v>0</v>
      </c>
      <c r="D1341">
        <v>0</v>
      </c>
      <c r="E1341">
        <v>1</v>
      </c>
      <c r="F1341">
        <v>2</v>
      </c>
      <c r="G1341" s="1">
        <v>36.6350874774852</v>
      </c>
      <c r="H1341">
        <v>0</v>
      </c>
      <c r="I1341" s="2">
        <v>19.008313697030101</v>
      </c>
      <c r="J1341" t="str">
        <f>IF(I1341&gt;4,"Yes","No")</f>
        <v>Yes</v>
      </c>
      <c r="K1341" s="2">
        <v>2.51032991733199</v>
      </c>
      <c r="L1341" t="s">
        <v>7</v>
      </c>
      <c r="M1341" s="2">
        <v>6.6695629382467203</v>
      </c>
      <c r="N1341" t="s">
        <v>9</v>
      </c>
      <c r="O1341" s="2">
        <v>9.5963391622400103</v>
      </c>
      <c r="P1341">
        <v>0</v>
      </c>
      <c r="Q1341">
        <v>0</v>
      </c>
      <c r="S1341">
        <v>0</v>
      </c>
      <c r="T1341">
        <v>0</v>
      </c>
      <c r="U1341">
        <v>0</v>
      </c>
      <c r="V1341">
        <v>140</v>
      </c>
      <c r="W1341">
        <v>76</v>
      </c>
      <c r="X1341" s="2">
        <v>120.638941344229</v>
      </c>
      <c r="Y1341" t="s">
        <v>76</v>
      </c>
      <c r="Z1341" s="2">
        <v>8.2058186212814093</v>
      </c>
      <c r="AA1341" s="2">
        <v>4.7059429300759703</v>
      </c>
      <c r="AB1341" s="2">
        <v>6.7810714229042404</v>
      </c>
      <c r="AC1341" s="2">
        <v>238.26276523555299</v>
      </c>
      <c r="AD1341" s="2">
        <v>151.61671579178599</v>
      </c>
      <c r="AE1341" s="2">
        <v>98.880989844354403</v>
      </c>
      <c r="AF1341" s="2">
        <v>180.29841729888301</v>
      </c>
      <c r="AG1341">
        <v>0</v>
      </c>
      <c r="AH1341">
        <v>0</v>
      </c>
      <c r="AI1341">
        <v>1</v>
      </c>
      <c r="AJ1341">
        <v>1</v>
      </c>
      <c r="AK1341">
        <v>1</v>
      </c>
      <c r="AL1341">
        <v>0</v>
      </c>
      <c r="AM1341">
        <v>0</v>
      </c>
      <c r="AN1341" s="2">
        <v>8.8698841934286694</v>
      </c>
      <c r="AO1341">
        <v>0</v>
      </c>
      <c r="AP1341">
        <v>0</v>
      </c>
      <c r="AQ1341">
        <v>0</v>
      </c>
      <c r="AR1341" s="2">
        <v>52.485855949188398</v>
      </c>
      <c r="AS1341">
        <v>0</v>
      </c>
      <c r="AT1341">
        <v>0</v>
      </c>
      <c r="AU1341">
        <v>1</v>
      </c>
      <c r="AV1341" s="2">
        <v>1.54458228945903</v>
      </c>
      <c r="AW1341" s="2">
        <v>3.8097791389707201</v>
      </c>
      <c r="AX1341" s="2">
        <v>8.0004307395935008</v>
      </c>
    </row>
    <row r="1342" spans="1:50" x14ac:dyDescent="0.25">
      <c r="A1342">
        <v>7340</v>
      </c>
      <c r="B1342" t="s">
        <v>15</v>
      </c>
      <c r="C1342" t="s">
        <v>3</v>
      </c>
      <c r="D1342">
        <v>0</v>
      </c>
      <c r="E1342">
        <v>0</v>
      </c>
      <c r="F1342">
        <v>1</v>
      </c>
      <c r="G1342" s="1">
        <v>36.347504189566301</v>
      </c>
      <c r="H1342">
        <v>0</v>
      </c>
      <c r="I1342" s="2">
        <v>2.7111776245607699</v>
      </c>
      <c r="J1342" t="str">
        <f>IF(I1342&gt;4,"Yes","No")</f>
        <v>No</v>
      </c>
      <c r="K1342" s="2">
        <v>2.3887020925851901</v>
      </c>
      <c r="L1342" t="s">
        <v>1</v>
      </c>
      <c r="M1342" s="2">
        <v>5.0671739812007699</v>
      </c>
      <c r="N1342" t="s">
        <v>9</v>
      </c>
      <c r="O1342" s="2">
        <v>7.1519714578226301</v>
      </c>
      <c r="P1342">
        <v>0</v>
      </c>
      <c r="Q1342">
        <v>0</v>
      </c>
      <c r="S1342">
        <v>0</v>
      </c>
      <c r="T1342">
        <v>0</v>
      </c>
      <c r="U1342">
        <v>0</v>
      </c>
      <c r="V1342">
        <v>173</v>
      </c>
      <c r="W1342">
        <v>104</v>
      </c>
      <c r="X1342" s="2">
        <v>86.163363856580006</v>
      </c>
      <c r="Y1342" t="s">
        <v>76</v>
      </c>
      <c r="Z1342" s="2">
        <v>8.1685055159340294</v>
      </c>
      <c r="AA1342" s="2">
        <v>0.91933768266504101</v>
      </c>
      <c r="AB1342" s="2">
        <v>25.748246513486301</v>
      </c>
      <c r="AC1342" s="2">
        <v>299.94397323696802</v>
      </c>
      <c r="AD1342" s="2">
        <v>152.91747657991999</v>
      </c>
      <c r="AE1342" s="2">
        <v>25.917849539811801</v>
      </c>
      <c r="AF1342" s="2">
        <v>307.50315309875498</v>
      </c>
      <c r="AG1342">
        <v>0</v>
      </c>
      <c r="AH1342">
        <v>0</v>
      </c>
      <c r="AI1342">
        <v>1</v>
      </c>
      <c r="AJ1342">
        <v>1</v>
      </c>
      <c r="AK1342">
        <v>0</v>
      </c>
      <c r="AL1342">
        <v>0</v>
      </c>
      <c r="AM1342">
        <v>0</v>
      </c>
      <c r="AN1342" s="2">
        <v>3.4218262253915102</v>
      </c>
      <c r="AO1342">
        <v>0</v>
      </c>
      <c r="AP1342">
        <v>0</v>
      </c>
      <c r="AQ1342">
        <v>0</v>
      </c>
      <c r="AR1342" s="2">
        <v>51.088319560273398</v>
      </c>
      <c r="AS1342">
        <v>0</v>
      </c>
      <c r="AT1342">
        <v>1</v>
      </c>
      <c r="AU1342">
        <v>0</v>
      </c>
      <c r="AV1342" s="2">
        <v>0.212778305975973</v>
      </c>
      <c r="AW1342" s="2">
        <v>4.5577286846477696</v>
      </c>
      <c r="AX1342" s="2">
        <v>4.5888696753239504</v>
      </c>
    </row>
    <row r="1343" spans="1:50" x14ac:dyDescent="0.25">
      <c r="A1343">
        <v>7341</v>
      </c>
      <c r="B1343" t="s">
        <v>20</v>
      </c>
      <c r="C1343" t="s">
        <v>3</v>
      </c>
      <c r="D1343">
        <v>0</v>
      </c>
      <c r="E1343">
        <v>1</v>
      </c>
      <c r="F1343">
        <v>2</v>
      </c>
      <c r="G1343" s="1">
        <v>34.322882149211097</v>
      </c>
      <c r="H1343">
        <v>0</v>
      </c>
      <c r="I1343" s="2">
        <v>2.2141144028892499</v>
      </c>
      <c r="J1343" t="str">
        <f>IF(I1343&gt;4,"Yes","No")</f>
        <v>No</v>
      </c>
      <c r="K1343" s="2">
        <v>1.5759616621777</v>
      </c>
      <c r="L1343" t="s">
        <v>1</v>
      </c>
      <c r="M1343" s="2">
        <v>5.8766018092164503</v>
      </c>
      <c r="N1343" t="s">
        <v>9</v>
      </c>
      <c r="O1343" s="2">
        <v>9.2249564332179492</v>
      </c>
      <c r="P1343">
        <v>0</v>
      </c>
      <c r="Q1343">
        <v>0</v>
      </c>
      <c r="S1343">
        <v>0</v>
      </c>
      <c r="T1343">
        <v>0</v>
      </c>
      <c r="U1343">
        <v>0</v>
      </c>
      <c r="V1343">
        <v>111</v>
      </c>
      <c r="W1343">
        <v>67</v>
      </c>
      <c r="X1343" s="2">
        <v>137.82725417986501</v>
      </c>
      <c r="Y1343" t="s">
        <v>75</v>
      </c>
      <c r="Z1343" s="2">
        <v>6.6606430752597401</v>
      </c>
      <c r="AA1343" s="2">
        <v>1.8610112105883401</v>
      </c>
      <c r="AB1343" s="2">
        <v>9.3450372727103694</v>
      </c>
      <c r="AC1343" s="2">
        <v>159.29687230346099</v>
      </c>
      <c r="AD1343" s="2">
        <v>104.583525107041</v>
      </c>
      <c r="AE1343" s="2">
        <v>93.072802260699902</v>
      </c>
      <c r="AF1343" s="2">
        <v>167.490060695951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 s="2">
        <v>5.0559784040253</v>
      </c>
      <c r="AO1343">
        <v>1</v>
      </c>
      <c r="AP1343">
        <v>0</v>
      </c>
      <c r="AQ1343">
        <v>0</v>
      </c>
      <c r="AR1343" s="2">
        <v>80.013765517114706</v>
      </c>
      <c r="AS1343">
        <v>0</v>
      </c>
      <c r="AT1343">
        <v>0</v>
      </c>
      <c r="AU1343">
        <v>0</v>
      </c>
      <c r="AV1343" s="2">
        <v>1.5711413322883001</v>
      </c>
      <c r="AW1343" s="2">
        <v>9.5523554400597401</v>
      </c>
      <c r="AX1343" s="2">
        <v>2.5436570368633</v>
      </c>
    </row>
    <row r="1344" spans="1:50" x14ac:dyDescent="0.25">
      <c r="A1344">
        <v>7342</v>
      </c>
      <c r="B1344" t="s">
        <v>20</v>
      </c>
      <c r="C1344" t="s">
        <v>0</v>
      </c>
      <c r="D1344">
        <v>0</v>
      </c>
      <c r="E1344">
        <v>1</v>
      </c>
      <c r="F1344">
        <v>2</v>
      </c>
      <c r="G1344" s="1">
        <v>33.860070884586897</v>
      </c>
      <c r="H1344">
        <v>1</v>
      </c>
      <c r="I1344" s="2">
        <v>12.219804061831899</v>
      </c>
      <c r="J1344" t="str">
        <f>IF(I1344&gt;4,"Yes","No")</f>
        <v>Yes</v>
      </c>
      <c r="K1344" s="2">
        <v>3.5778541317515402</v>
      </c>
      <c r="L1344" t="s">
        <v>7</v>
      </c>
      <c r="M1344" s="2">
        <v>2.9108438770017502</v>
      </c>
      <c r="N1344" t="s">
        <v>2</v>
      </c>
      <c r="O1344" s="2">
        <v>4.5693897636656304</v>
      </c>
      <c r="P1344">
        <v>0</v>
      </c>
      <c r="Q1344">
        <v>0</v>
      </c>
      <c r="S1344">
        <v>0</v>
      </c>
      <c r="T1344">
        <v>0</v>
      </c>
      <c r="U1344">
        <v>1</v>
      </c>
      <c r="V1344">
        <v>122</v>
      </c>
      <c r="W1344">
        <v>107</v>
      </c>
      <c r="X1344" s="2">
        <v>137.72611646953899</v>
      </c>
      <c r="Y1344" t="s">
        <v>75</v>
      </c>
      <c r="Z1344" s="2">
        <v>8.4097701275958894</v>
      </c>
      <c r="AA1344" s="2">
        <v>3.15751871308467</v>
      </c>
      <c r="AB1344" s="2">
        <v>5.4336604877117303</v>
      </c>
      <c r="AC1344" s="2">
        <v>212.50855283899099</v>
      </c>
      <c r="AD1344" s="2">
        <v>155.277377551667</v>
      </c>
      <c r="AE1344" s="2">
        <v>79.908764206168399</v>
      </c>
      <c r="AF1344" s="2">
        <v>257.20157347306701</v>
      </c>
      <c r="AG1344">
        <v>0</v>
      </c>
      <c r="AH1344">
        <v>1</v>
      </c>
      <c r="AI1344">
        <v>0</v>
      </c>
      <c r="AJ1344">
        <v>1</v>
      </c>
      <c r="AK1344">
        <v>1</v>
      </c>
      <c r="AL1344">
        <v>0</v>
      </c>
      <c r="AM1344">
        <v>0</v>
      </c>
      <c r="AN1344" s="2">
        <v>6.2658615235691801</v>
      </c>
      <c r="AO1344">
        <v>0</v>
      </c>
      <c r="AP1344">
        <v>0</v>
      </c>
      <c r="AQ1344">
        <v>0</v>
      </c>
      <c r="AR1344" s="2">
        <v>88.225641214494502</v>
      </c>
      <c r="AS1344">
        <v>0</v>
      </c>
      <c r="AT1344">
        <v>0</v>
      </c>
      <c r="AU1344">
        <v>0</v>
      </c>
      <c r="AV1344" s="2">
        <v>0.11413494071916901</v>
      </c>
      <c r="AW1344" s="2">
        <v>6.10829919224014</v>
      </c>
      <c r="AX1344" s="2">
        <v>9.5564160656810504</v>
      </c>
    </row>
    <row r="1345" spans="1:50" x14ac:dyDescent="0.25">
      <c r="A1345">
        <v>7343</v>
      </c>
      <c r="B1345" t="s">
        <v>17</v>
      </c>
      <c r="C1345" t="s">
        <v>3</v>
      </c>
      <c r="D1345">
        <v>0</v>
      </c>
      <c r="E1345">
        <v>0</v>
      </c>
      <c r="F1345">
        <v>1</v>
      </c>
      <c r="G1345" s="1">
        <v>19.9206570235607</v>
      </c>
      <c r="H1345">
        <v>1</v>
      </c>
      <c r="I1345" s="2">
        <v>1.2301351220174299</v>
      </c>
      <c r="J1345" t="str">
        <f>IF(I1345&gt;4,"Yes","No")</f>
        <v>No</v>
      </c>
      <c r="K1345" s="2">
        <v>2.1630623560597799</v>
      </c>
      <c r="L1345" t="s">
        <v>1</v>
      </c>
      <c r="M1345" s="2">
        <v>6.2434198859265901</v>
      </c>
      <c r="N1345" t="s">
        <v>9</v>
      </c>
      <c r="O1345" s="2">
        <v>8.9723397379451999</v>
      </c>
      <c r="P1345">
        <v>0</v>
      </c>
      <c r="Q1345">
        <v>0</v>
      </c>
      <c r="S1345">
        <v>0</v>
      </c>
      <c r="T1345">
        <v>1</v>
      </c>
      <c r="U1345">
        <v>1</v>
      </c>
      <c r="V1345">
        <v>97</v>
      </c>
      <c r="W1345">
        <v>66</v>
      </c>
      <c r="X1345" s="2">
        <v>156.95790506005599</v>
      </c>
      <c r="Y1345" t="s">
        <v>75</v>
      </c>
      <c r="Z1345" s="2">
        <v>6.5029732675071301</v>
      </c>
      <c r="AA1345" s="2">
        <v>4.6163668685422801</v>
      </c>
      <c r="AB1345" s="2">
        <v>45.010577339955503</v>
      </c>
      <c r="AC1345" s="2">
        <v>276.81527498292201</v>
      </c>
      <c r="AD1345" s="2">
        <v>183.11006185027199</v>
      </c>
      <c r="AE1345" s="2">
        <v>24.181221859531998</v>
      </c>
      <c r="AF1345" s="2">
        <v>61.020320487228297</v>
      </c>
      <c r="AG1345">
        <v>0</v>
      </c>
      <c r="AH1345">
        <v>1</v>
      </c>
      <c r="AI1345">
        <v>0</v>
      </c>
      <c r="AJ1345">
        <v>1</v>
      </c>
      <c r="AK1345">
        <v>0</v>
      </c>
      <c r="AL1345">
        <v>0</v>
      </c>
      <c r="AM1345">
        <v>0</v>
      </c>
      <c r="AN1345" s="2">
        <v>0.41945585330236002</v>
      </c>
      <c r="AO1345">
        <v>0</v>
      </c>
      <c r="AP1345">
        <v>0</v>
      </c>
      <c r="AQ1345">
        <v>0</v>
      </c>
      <c r="AR1345" s="2">
        <v>10.9828768103978</v>
      </c>
      <c r="AS1345">
        <v>0</v>
      </c>
      <c r="AT1345">
        <v>1</v>
      </c>
      <c r="AU1345">
        <v>1</v>
      </c>
      <c r="AV1345" s="2">
        <v>3.2348404795999799</v>
      </c>
      <c r="AW1345" s="2">
        <v>2.0615600858638801</v>
      </c>
      <c r="AX1345" s="2">
        <v>2.1081588405188998</v>
      </c>
    </row>
    <row r="1346" spans="1:50" x14ac:dyDescent="0.25">
      <c r="A1346">
        <v>7344</v>
      </c>
      <c r="B1346" t="s">
        <v>20</v>
      </c>
      <c r="C1346" t="s">
        <v>0</v>
      </c>
      <c r="D1346">
        <v>2</v>
      </c>
      <c r="E1346">
        <v>1</v>
      </c>
      <c r="F1346">
        <v>2</v>
      </c>
      <c r="G1346" s="1">
        <v>33.5606279316223</v>
      </c>
      <c r="H1346">
        <v>0</v>
      </c>
      <c r="I1346" s="2">
        <v>4.2897509259898201E-2</v>
      </c>
      <c r="J1346" t="str">
        <f>IF(I1346&gt;4,"Yes","No")</f>
        <v>No</v>
      </c>
      <c r="K1346" s="2">
        <v>6.3542902879982002</v>
      </c>
      <c r="L1346" t="s">
        <v>6</v>
      </c>
      <c r="M1346" s="2">
        <v>1.84284709235362</v>
      </c>
      <c r="N1346" t="s">
        <v>8</v>
      </c>
      <c r="O1346" s="2">
        <v>6.3176139232133197</v>
      </c>
      <c r="P1346">
        <v>0</v>
      </c>
      <c r="Q1346">
        <v>0</v>
      </c>
      <c r="S1346">
        <v>0</v>
      </c>
      <c r="T1346">
        <v>0</v>
      </c>
      <c r="U1346">
        <v>0</v>
      </c>
      <c r="V1346">
        <v>123</v>
      </c>
      <c r="W1346">
        <v>113</v>
      </c>
      <c r="X1346" s="2">
        <v>188.54276796280701</v>
      </c>
      <c r="Y1346" t="s">
        <v>75</v>
      </c>
      <c r="Z1346" s="2">
        <v>6.1156871704476403</v>
      </c>
      <c r="AA1346" s="2">
        <v>4.0075076399283498</v>
      </c>
      <c r="AB1346" s="2">
        <v>31.121530508754098</v>
      </c>
      <c r="AC1346" s="2">
        <v>269.85309465132099</v>
      </c>
      <c r="AD1346" s="2">
        <v>121.98917523935501</v>
      </c>
      <c r="AE1346" s="2">
        <v>86.450338264503898</v>
      </c>
      <c r="AF1346" s="2">
        <v>210.35029220254199</v>
      </c>
      <c r="AG1346">
        <v>0</v>
      </c>
      <c r="AH1346">
        <v>1</v>
      </c>
      <c r="AI1346">
        <v>1</v>
      </c>
      <c r="AJ1346">
        <v>1</v>
      </c>
      <c r="AK1346">
        <v>0</v>
      </c>
      <c r="AL1346">
        <v>0</v>
      </c>
      <c r="AM1346">
        <v>0</v>
      </c>
      <c r="AN1346" s="2">
        <v>8.1344554763206993</v>
      </c>
      <c r="AO1346">
        <v>0</v>
      </c>
      <c r="AP1346">
        <v>0</v>
      </c>
      <c r="AQ1346">
        <v>0</v>
      </c>
      <c r="AR1346" s="2">
        <v>4.6911154505501198</v>
      </c>
      <c r="AS1346">
        <v>0</v>
      </c>
      <c r="AT1346">
        <v>1</v>
      </c>
      <c r="AU1346">
        <v>0</v>
      </c>
      <c r="AV1346" s="2">
        <v>1.2918074973881299</v>
      </c>
      <c r="AW1346" s="2">
        <v>6.15212692598472</v>
      </c>
      <c r="AX1346" s="2">
        <v>8.6205349134330103</v>
      </c>
    </row>
    <row r="1347" spans="1:50" x14ac:dyDescent="0.25">
      <c r="A1347">
        <v>7345</v>
      </c>
      <c r="B1347" t="s">
        <v>15</v>
      </c>
      <c r="C1347" t="s">
        <v>3</v>
      </c>
      <c r="D1347">
        <v>1</v>
      </c>
      <c r="E1347">
        <v>0</v>
      </c>
      <c r="F1347">
        <v>0</v>
      </c>
      <c r="G1347" s="1">
        <v>39.589660662099398</v>
      </c>
      <c r="H1347">
        <v>0</v>
      </c>
      <c r="I1347" s="2">
        <v>4.1092530821909197</v>
      </c>
      <c r="J1347" t="str">
        <f>IF(I1347&gt;4,"Yes","No")</f>
        <v>Yes</v>
      </c>
      <c r="K1347" s="2">
        <v>1.04074146978763</v>
      </c>
      <c r="L1347" t="s">
        <v>1</v>
      </c>
      <c r="M1347" s="2">
        <v>6.1088350860712302</v>
      </c>
      <c r="N1347" t="s">
        <v>9</v>
      </c>
      <c r="O1347" s="2">
        <v>5.3254586574090101</v>
      </c>
      <c r="P1347">
        <v>1</v>
      </c>
      <c r="Q1347">
        <v>0</v>
      </c>
      <c r="S1347">
        <v>0</v>
      </c>
      <c r="T1347">
        <v>0</v>
      </c>
      <c r="U1347">
        <v>0</v>
      </c>
      <c r="V1347">
        <v>112</v>
      </c>
      <c r="W1347">
        <v>81</v>
      </c>
      <c r="X1347" s="2">
        <v>151.40785540262601</v>
      </c>
      <c r="Y1347" t="s">
        <v>75</v>
      </c>
      <c r="Z1347" s="2">
        <v>4.1037514092317204</v>
      </c>
      <c r="AA1347" s="2">
        <v>4.4991025807131697</v>
      </c>
      <c r="AB1347" s="2">
        <v>33.092598847996399</v>
      </c>
      <c r="AC1347" s="2">
        <v>285.244831943517</v>
      </c>
      <c r="AD1347" s="2">
        <v>196.62343936747399</v>
      </c>
      <c r="AE1347" s="2">
        <v>21.1591034065898</v>
      </c>
      <c r="AF1347" s="2">
        <v>127.39122402280999</v>
      </c>
      <c r="AG1347">
        <v>1</v>
      </c>
      <c r="AH1347">
        <v>0</v>
      </c>
      <c r="AI1347">
        <v>1</v>
      </c>
      <c r="AJ1347">
        <v>1</v>
      </c>
      <c r="AK1347">
        <v>0</v>
      </c>
      <c r="AL1347">
        <v>0</v>
      </c>
      <c r="AM1347">
        <v>0</v>
      </c>
      <c r="AN1347" s="2">
        <v>6.9167992939638703</v>
      </c>
      <c r="AO1347">
        <v>0</v>
      </c>
      <c r="AP1347">
        <v>0</v>
      </c>
      <c r="AQ1347">
        <v>0</v>
      </c>
      <c r="AR1347" s="2">
        <v>10.9456593392703</v>
      </c>
      <c r="AS1347">
        <v>0</v>
      </c>
      <c r="AT1347">
        <v>0</v>
      </c>
      <c r="AU1347">
        <v>1</v>
      </c>
      <c r="AV1347" s="2">
        <v>3.24150347492726</v>
      </c>
      <c r="AW1347" s="2">
        <v>5.6946394447507398</v>
      </c>
      <c r="AX1347" s="2">
        <v>0.830617896436456</v>
      </c>
    </row>
    <row r="1348" spans="1:50" x14ac:dyDescent="0.25">
      <c r="A1348">
        <v>7346</v>
      </c>
      <c r="B1348" t="s">
        <v>20</v>
      </c>
      <c r="C1348" t="s">
        <v>3</v>
      </c>
      <c r="D1348">
        <v>0</v>
      </c>
      <c r="E1348">
        <v>0</v>
      </c>
      <c r="F1348">
        <v>3</v>
      </c>
      <c r="G1348" s="1">
        <v>31.4670597680716</v>
      </c>
      <c r="H1348">
        <v>0</v>
      </c>
      <c r="I1348" s="2">
        <v>4.10198975765993</v>
      </c>
      <c r="J1348" t="str">
        <f>IF(I1348&gt;4,"Yes","No")</f>
        <v>Yes</v>
      </c>
      <c r="K1348" s="2">
        <v>6.8872253132894299</v>
      </c>
      <c r="L1348" t="s">
        <v>6</v>
      </c>
      <c r="M1348" s="2">
        <v>5.7595875049640304</v>
      </c>
      <c r="N1348" t="s">
        <v>9</v>
      </c>
      <c r="O1348" s="2">
        <v>7.8424366789467896</v>
      </c>
      <c r="P1348">
        <v>0</v>
      </c>
      <c r="Q1348">
        <v>0</v>
      </c>
      <c r="S1348">
        <v>0</v>
      </c>
      <c r="T1348">
        <v>0</v>
      </c>
      <c r="U1348">
        <v>0</v>
      </c>
      <c r="V1348">
        <v>100</v>
      </c>
      <c r="W1348">
        <v>91</v>
      </c>
      <c r="X1348" s="2">
        <v>93.612392490402499</v>
      </c>
      <c r="Y1348" t="s">
        <v>76</v>
      </c>
      <c r="Z1348" s="2">
        <v>7.07107600006848</v>
      </c>
      <c r="AA1348" s="2">
        <v>0.70975492802397699</v>
      </c>
      <c r="AB1348" s="2">
        <v>39.752346580373903</v>
      </c>
      <c r="AC1348" s="2">
        <v>284.898224165285</v>
      </c>
      <c r="AD1348" s="2">
        <v>156.78655351590001</v>
      </c>
      <c r="AE1348" s="2">
        <v>50.099874474939703</v>
      </c>
      <c r="AF1348" s="2">
        <v>130.29792900587699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 s="2">
        <v>3.2862693778243499</v>
      </c>
      <c r="AO1348">
        <v>0</v>
      </c>
      <c r="AP1348">
        <v>0</v>
      </c>
      <c r="AQ1348">
        <v>0</v>
      </c>
      <c r="AR1348" s="2">
        <v>66.438335273498694</v>
      </c>
      <c r="AS1348">
        <v>0</v>
      </c>
      <c r="AT1348">
        <v>0</v>
      </c>
      <c r="AU1348">
        <v>0</v>
      </c>
      <c r="AV1348" s="2">
        <v>3.2593998419682899</v>
      </c>
      <c r="AW1348" s="2">
        <v>4.5083996282030503</v>
      </c>
      <c r="AX1348" s="2">
        <v>9.5355798371122997</v>
      </c>
    </row>
    <row r="1349" spans="1:50" x14ac:dyDescent="0.25">
      <c r="A1349">
        <v>7347</v>
      </c>
      <c r="B1349" t="s">
        <v>15</v>
      </c>
      <c r="C1349" t="s">
        <v>3</v>
      </c>
      <c r="D1349">
        <v>0</v>
      </c>
      <c r="E1349">
        <v>2</v>
      </c>
      <c r="F1349">
        <v>1</v>
      </c>
      <c r="G1349" s="1">
        <v>30.439262029649498</v>
      </c>
      <c r="H1349">
        <v>0</v>
      </c>
      <c r="I1349" s="2">
        <v>12.053250048673799</v>
      </c>
      <c r="J1349" t="str">
        <f>IF(I1349&gt;4,"Yes","No")</f>
        <v>Yes</v>
      </c>
      <c r="K1349" s="2">
        <v>2.73593460849035</v>
      </c>
      <c r="L1349" t="s">
        <v>7</v>
      </c>
      <c r="M1349" s="2">
        <v>4.7111892299832503</v>
      </c>
      <c r="N1349" t="s">
        <v>2</v>
      </c>
      <c r="O1349" s="2">
        <v>4.6015052549498296</v>
      </c>
      <c r="P1349">
        <v>0</v>
      </c>
      <c r="Q1349">
        <v>0</v>
      </c>
      <c r="S1349">
        <v>0</v>
      </c>
      <c r="T1349">
        <v>0</v>
      </c>
      <c r="U1349">
        <v>0</v>
      </c>
      <c r="V1349">
        <v>155</v>
      </c>
      <c r="W1349">
        <v>82</v>
      </c>
      <c r="X1349" s="2">
        <v>145.13529261957501</v>
      </c>
      <c r="Y1349" t="s">
        <v>75</v>
      </c>
      <c r="Z1349" s="2">
        <v>4.0946075886493496</v>
      </c>
      <c r="AA1349" s="2">
        <v>1.94363501347145</v>
      </c>
      <c r="AB1349" s="2">
        <v>20.0965300671342</v>
      </c>
      <c r="AC1349" s="2">
        <v>282.01867304860599</v>
      </c>
      <c r="AD1349" s="2">
        <v>82.8010690853217</v>
      </c>
      <c r="AE1349" s="2">
        <v>63.2713565938014</v>
      </c>
      <c r="AF1349" s="2">
        <v>239.572102449705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 s="2">
        <v>1.1443478757404499</v>
      </c>
      <c r="AO1349">
        <v>0</v>
      </c>
      <c r="AP1349">
        <v>0</v>
      </c>
      <c r="AQ1349">
        <v>0</v>
      </c>
      <c r="AR1349" s="2">
        <v>30.234192127651799</v>
      </c>
      <c r="AS1349">
        <v>0</v>
      </c>
      <c r="AT1349">
        <v>0</v>
      </c>
      <c r="AU1349">
        <v>0</v>
      </c>
      <c r="AV1349" s="2">
        <v>2.0622227189320799</v>
      </c>
      <c r="AW1349" s="2">
        <v>0.20882039426806401</v>
      </c>
      <c r="AX1349" s="2">
        <v>3.5927255418280999</v>
      </c>
    </row>
    <row r="1350" spans="1:50" x14ac:dyDescent="0.25">
      <c r="A1350">
        <v>7348</v>
      </c>
      <c r="B1350" t="s">
        <v>20</v>
      </c>
      <c r="C1350" t="s">
        <v>0</v>
      </c>
      <c r="D1350">
        <v>0</v>
      </c>
      <c r="E1350">
        <v>1</v>
      </c>
      <c r="F1350">
        <v>1</v>
      </c>
      <c r="G1350" s="1">
        <v>34.717593674472397</v>
      </c>
      <c r="H1350">
        <v>0</v>
      </c>
      <c r="I1350" s="2">
        <v>13.6610635546923</v>
      </c>
      <c r="J1350" t="str">
        <f>IF(I1350&gt;4,"Yes","No")</f>
        <v>Yes</v>
      </c>
      <c r="K1350" s="2">
        <v>1.46636083711089</v>
      </c>
      <c r="L1350" t="s">
        <v>1</v>
      </c>
      <c r="M1350" s="2">
        <v>7.6994669690098201</v>
      </c>
      <c r="N1350" t="s">
        <v>5</v>
      </c>
      <c r="O1350" s="2">
        <v>7.8489296294943198</v>
      </c>
      <c r="P1350">
        <v>0</v>
      </c>
      <c r="Q1350">
        <v>0</v>
      </c>
      <c r="S1350">
        <v>0</v>
      </c>
      <c r="T1350">
        <v>1</v>
      </c>
      <c r="U1350">
        <v>0</v>
      </c>
      <c r="V1350">
        <v>134</v>
      </c>
      <c r="W1350">
        <v>83</v>
      </c>
      <c r="X1350" s="2">
        <v>130.33090889030399</v>
      </c>
      <c r="Y1350" t="s">
        <v>75</v>
      </c>
      <c r="Z1350" s="2">
        <v>5.4652429906878499</v>
      </c>
      <c r="AA1350" s="2">
        <v>0.80758269086582901</v>
      </c>
      <c r="AB1350" s="2">
        <v>19.9823371754559</v>
      </c>
      <c r="AC1350" s="2">
        <v>201.48039050796399</v>
      </c>
      <c r="AD1350" s="2">
        <v>101.517221095181</v>
      </c>
      <c r="AE1350" s="2">
        <v>89.850487138273706</v>
      </c>
      <c r="AF1350" s="2">
        <v>275.81949397958601</v>
      </c>
      <c r="AG1350">
        <v>0</v>
      </c>
      <c r="AH1350">
        <v>1</v>
      </c>
      <c r="AI1350">
        <v>0</v>
      </c>
      <c r="AJ1350">
        <v>1</v>
      </c>
      <c r="AK1350">
        <v>0</v>
      </c>
      <c r="AL1350">
        <v>1</v>
      </c>
      <c r="AM1350">
        <v>0</v>
      </c>
      <c r="AN1350" s="2">
        <v>9.18685671872821</v>
      </c>
      <c r="AO1350">
        <v>0</v>
      </c>
      <c r="AP1350">
        <v>0</v>
      </c>
      <c r="AQ1350">
        <v>0</v>
      </c>
      <c r="AR1350" s="2">
        <v>13.708725591398901</v>
      </c>
      <c r="AS1350">
        <v>0</v>
      </c>
      <c r="AT1350">
        <v>0</v>
      </c>
      <c r="AU1350">
        <v>0</v>
      </c>
      <c r="AV1350" s="2">
        <v>1.3137611446051001</v>
      </c>
      <c r="AW1350" s="2">
        <v>8.5564193981422303</v>
      </c>
      <c r="AX1350" s="2">
        <v>6.7844979070601301</v>
      </c>
    </row>
    <row r="1351" spans="1:50" x14ac:dyDescent="0.25">
      <c r="A1351">
        <v>7349</v>
      </c>
      <c r="B1351" t="s">
        <v>20</v>
      </c>
      <c r="C1351" t="s">
        <v>0</v>
      </c>
      <c r="D1351">
        <v>3</v>
      </c>
      <c r="E1351">
        <v>0</v>
      </c>
      <c r="F1351">
        <v>3</v>
      </c>
      <c r="G1351" s="1">
        <v>24.529421749731899</v>
      </c>
      <c r="H1351">
        <v>0</v>
      </c>
      <c r="I1351" s="2">
        <v>2.4853851320431302</v>
      </c>
      <c r="J1351" t="str">
        <f>IF(I1351&gt;4,"Yes","No")</f>
        <v>No</v>
      </c>
      <c r="K1351" s="2">
        <v>6.6292390966899699</v>
      </c>
      <c r="L1351" t="s">
        <v>6</v>
      </c>
      <c r="M1351" s="2">
        <v>0.69209832058840504</v>
      </c>
      <c r="N1351" t="s">
        <v>8</v>
      </c>
      <c r="O1351" s="2">
        <v>5.3946846748559203</v>
      </c>
      <c r="P1351">
        <v>0</v>
      </c>
      <c r="Q1351">
        <v>0</v>
      </c>
      <c r="S1351">
        <v>0</v>
      </c>
      <c r="T1351">
        <v>0</v>
      </c>
      <c r="U1351">
        <v>1</v>
      </c>
      <c r="V1351">
        <v>123</v>
      </c>
      <c r="W1351">
        <v>92</v>
      </c>
      <c r="X1351" s="2">
        <v>92.813118819240898</v>
      </c>
      <c r="Y1351" t="s">
        <v>76</v>
      </c>
      <c r="Z1351" s="2">
        <v>4.2721519732625497</v>
      </c>
      <c r="AA1351" s="2">
        <v>2.4092121116496599</v>
      </c>
      <c r="AB1351" s="2">
        <v>14.778213307118</v>
      </c>
      <c r="AC1351" s="2">
        <v>190.42353066834099</v>
      </c>
      <c r="AD1351" s="2">
        <v>193.25395268458001</v>
      </c>
      <c r="AE1351" s="2">
        <v>62.530976284100099</v>
      </c>
      <c r="AF1351" s="2">
        <v>338.60047951440799</v>
      </c>
      <c r="AG1351">
        <v>0</v>
      </c>
      <c r="AH1351">
        <v>1</v>
      </c>
      <c r="AI1351">
        <v>0</v>
      </c>
      <c r="AJ1351">
        <v>1</v>
      </c>
      <c r="AK1351">
        <v>0</v>
      </c>
      <c r="AL1351">
        <v>0</v>
      </c>
      <c r="AM1351">
        <v>0</v>
      </c>
      <c r="AN1351" s="2">
        <v>0.34264761507427899</v>
      </c>
      <c r="AO1351">
        <v>0</v>
      </c>
      <c r="AP1351">
        <v>1</v>
      </c>
      <c r="AQ1351">
        <v>0</v>
      </c>
      <c r="AR1351" s="2">
        <v>90.387695619507298</v>
      </c>
      <c r="AS1351">
        <v>0</v>
      </c>
      <c r="AT1351">
        <v>0</v>
      </c>
      <c r="AU1351">
        <v>0</v>
      </c>
      <c r="AV1351" s="2">
        <v>0.82079395538746003</v>
      </c>
      <c r="AW1351" s="2">
        <v>8.5938716193130897</v>
      </c>
      <c r="AX1351" s="2">
        <v>0.173933050655913</v>
      </c>
    </row>
    <row r="1352" spans="1:50" x14ac:dyDescent="0.25">
      <c r="A1352">
        <v>7350</v>
      </c>
      <c r="B1352" t="s">
        <v>20</v>
      </c>
      <c r="C1352" t="s">
        <v>0</v>
      </c>
      <c r="D1352">
        <v>0</v>
      </c>
      <c r="E1352">
        <v>0</v>
      </c>
      <c r="F1352">
        <v>3</v>
      </c>
      <c r="G1352" s="1">
        <v>38.297470940703803</v>
      </c>
      <c r="H1352">
        <v>0</v>
      </c>
      <c r="I1352" s="2">
        <v>8.2370589566004195</v>
      </c>
      <c r="J1352" t="str">
        <f>IF(I1352&gt;4,"Yes","No")</f>
        <v>Yes</v>
      </c>
      <c r="K1352" s="2">
        <v>3.4259782888028298</v>
      </c>
      <c r="L1352" t="s">
        <v>7</v>
      </c>
      <c r="M1352" s="2">
        <v>9.5220307701655393</v>
      </c>
      <c r="N1352" t="s">
        <v>5</v>
      </c>
      <c r="O1352" s="2">
        <v>9.0550431677305792</v>
      </c>
      <c r="P1352">
        <v>0</v>
      </c>
      <c r="Q1352">
        <v>0</v>
      </c>
      <c r="S1352">
        <v>0</v>
      </c>
      <c r="T1352">
        <v>0</v>
      </c>
      <c r="U1352">
        <v>0</v>
      </c>
      <c r="V1352">
        <v>172</v>
      </c>
      <c r="W1352">
        <v>94</v>
      </c>
      <c r="X1352" s="2">
        <v>156.32198152507101</v>
      </c>
      <c r="Y1352" t="s">
        <v>75</v>
      </c>
      <c r="Z1352" s="2">
        <v>6.0845759657736398</v>
      </c>
      <c r="AA1352" s="2">
        <v>1.92483829891986</v>
      </c>
      <c r="AB1352" s="2">
        <v>47.287036639261302</v>
      </c>
      <c r="AC1352" s="2">
        <v>155.80109770479299</v>
      </c>
      <c r="AD1352" s="2">
        <v>153.617024974738</v>
      </c>
      <c r="AE1352" s="2">
        <v>47.933919820193204</v>
      </c>
      <c r="AF1352" s="2">
        <v>272.33760408536102</v>
      </c>
      <c r="AG1352">
        <v>0</v>
      </c>
      <c r="AH1352">
        <v>1</v>
      </c>
      <c r="AI1352">
        <v>1</v>
      </c>
      <c r="AJ1352">
        <v>1</v>
      </c>
      <c r="AK1352">
        <v>1</v>
      </c>
      <c r="AL1352">
        <v>0</v>
      </c>
      <c r="AM1352">
        <v>0</v>
      </c>
      <c r="AN1352" s="2">
        <v>4.3865267238606602</v>
      </c>
      <c r="AO1352">
        <v>1</v>
      </c>
      <c r="AP1352">
        <v>0</v>
      </c>
      <c r="AQ1352">
        <v>0</v>
      </c>
      <c r="AR1352" s="2">
        <v>15.181861682729901</v>
      </c>
      <c r="AS1352">
        <v>0</v>
      </c>
      <c r="AT1352">
        <v>0</v>
      </c>
      <c r="AU1352">
        <v>0</v>
      </c>
      <c r="AV1352" s="2">
        <v>2.2628705594013598</v>
      </c>
      <c r="AW1352" s="2">
        <v>8.5192555961366399</v>
      </c>
      <c r="AX1352" s="2">
        <v>8.4029771888126703</v>
      </c>
    </row>
    <row r="1353" spans="1:50" x14ac:dyDescent="0.25">
      <c r="A1353">
        <v>7351</v>
      </c>
      <c r="B1353" t="s">
        <v>17</v>
      </c>
      <c r="C1353" t="s">
        <v>3</v>
      </c>
      <c r="D1353">
        <v>0</v>
      </c>
      <c r="E1353">
        <v>2</v>
      </c>
      <c r="F1353">
        <v>0</v>
      </c>
      <c r="G1353" s="1">
        <v>32.2238793347693</v>
      </c>
      <c r="H1353">
        <v>0</v>
      </c>
      <c r="I1353" s="2">
        <v>6.52165252576897E-2</v>
      </c>
      <c r="J1353" t="str">
        <f>IF(I1353&gt;4,"Yes","No")</f>
        <v>No</v>
      </c>
      <c r="K1353" s="2">
        <v>3.62431925713758</v>
      </c>
      <c r="L1353" t="s">
        <v>7</v>
      </c>
      <c r="M1353" s="2">
        <v>1.87512370494504</v>
      </c>
      <c r="N1353" t="s">
        <v>8</v>
      </c>
      <c r="O1353" s="2">
        <v>6.1647009743101302</v>
      </c>
      <c r="P1353">
        <v>0</v>
      </c>
      <c r="Q1353">
        <v>0</v>
      </c>
      <c r="S1353">
        <v>0</v>
      </c>
      <c r="T1353">
        <v>1</v>
      </c>
      <c r="U1353">
        <v>0</v>
      </c>
      <c r="V1353">
        <v>134</v>
      </c>
      <c r="W1353">
        <v>75</v>
      </c>
      <c r="X1353" s="2">
        <v>143.63049108057999</v>
      </c>
      <c r="Y1353" t="s">
        <v>75</v>
      </c>
      <c r="Z1353" s="2">
        <v>4.5384109210917698</v>
      </c>
      <c r="AA1353" s="2">
        <v>1.9636360092248699</v>
      </c>
      <c r="AB1353" s="2">
        <v>33.2692901758248</v>
      </c>
      <c r="AC1353" s="2">
        <v>172.20253525369699</v>
      </c>
      <c r="AD1353" s="2">
        <v>152.335123959095</v>
      </c>
      <c r="AE1353" s="2">
        <v>26.099000214655799</v>
      </c>
      <c r="AF1353" s="2">
        <v>355.74993766406402</v>
      </c>
      <c r="AG1353">
        <v>1</v>
      </c>
      <c r="AH1353">
        <v>0</v>
      </c>
      <c r="AI1353">
        <v>0</v>
      </c>
      <c r="AJ1353">
        <v>1</v>
      </c>
      <c r="AK1353">
        <v>0</v>
      </c>
      <c r="AL1353">
        <v>1</v>
      </c>
      <c r="AM1353">
        <v>0</v>
      </c>
      <c r="AN1353" s="2">
        <v>1.67205961537276</v>
      </c>
      <c r="AO1353">
        <v>0</v>
      </c>
      <c r="AP1353">
        <v>0</v>
      </c>
      <c r="AQ1353">
        <v>0</v>
      </c>
      <c r="AR1353" s="2">
        <v>79.787437493626399</v>
      </c>
      <c r="AS1353">
        <v>0</v>
      </c>
      <c r="AT1353">
        <v>0</v>
      </c>
      <c r="AU1353">
        <v>1</v>
      </c>
      <c r="AV1353" s="2">
        <v>2.7752641884284599</v>
      </c>
      <c r="AW1353" s="2">
        <v>3.1446475582639</v>
      </c>
      <c r="AX1353" s="2">
        <v>9.0686031776969198</v>
      </c>
    </row>
    <row r="1354" spans="1:50" x14ac:dyDescent="0.25">
      <c r="A1354">
        <v>7352</v>
      </c>
      <c r="B1354" t="s">
        <v>20</v>
      </c>
      <c r="C1354" t="s">
        <v>3</v>
      </c>
      <c r="D1354">
        <v>3</v>
      </c>
      <c r="E1354">
        <v>2</v>
      </c>
      <c r="F1354">
        <v>1</v>
      </c>
      <c r="G1354" s="1">
        <v>25.3997872431685</v>
      </c>
      <c r="H1354">
        <v>0</v>
      </c>
      <c r="I1354" s="2">
        <v>8.7159544921700398</v>
      </c>
      <c r="J1354" t="str">
        <f>IF(I1354&gt;4,"Yes","No")</f>
        <v>Yes</v>
      </c>
      <c r="K1354" s="2">
        <v>5.22684015135951</v>
      </c>
      <c r="L1354" t="s">
        <v>6</v>
      </c>
      <c r="M1354" s="2">
        <v>6.9895023481489504</v>
      </c>
      <c r="N1354" t="s">
        <v>9</v>
      </c>
      <c r="O1354" s="2">
        <v>6.6137470264602296</v>
      </c>
      <c r="P1354">
        <v>0</v>
      </c>
      <c r="Q1354">
        <v>0</v>
      </c>
      <c r="S1354">
        <v>0</v>
      </c>
      <c r="T1354">
        <v>0</v>
      </c>
      <c r="U1354">
        <v>0</v>
      </c>
      <c r="V1354">
        <v>104</v>
      </c>
      <c r="W1354">
        <v>105</v>
      </c>
      <c r="X1354" s="2">
        <v>169.34238650941401</v>
      </c>
      <c r="Y1354" t="s">
        <v>75</v>
      </c>
      <c r="Z1354" s="2">
        <v>9.6938647809140797</v>
      </c>
      <c r="AA1354" s="2">
        <v>4.4653623275277496</v>
      </c>
      <c r="AB1354" s="2">
        <v>34.827972130507398</v>
      </c>
      <c r="AC1354" s="2">
        <v>185.95516328526301</v>
      </c>
      <c r="AD1354" s="2">
        <v>84.492354337968294</v>
      </c>
      <c r="AE1354" s="2">
        <v>93.763579116895798</v>
      </c>
      <c r="AF1354" s="2">
        <v>237.549264971203</v>
      </c>
      <c r="AG1354">
        <v>1</v>
      </c>
      <c r="AH1354">
        <v>0</v>
      </c>
      <c r="AI1354">
        <v>0</v>
      </c>
      <c r="AJ1354">
        <v>1</v>
      </c>
      <c r="AK1354">
        <v>0</v>
      </c>
      <c r="AL1354">
        <v>0</v>
      </c>
      <c r="AM1354">
        <v>0</v>
      </c>
      <c r="AN1354" s="2">
        <v>7.7834448599361004</v>
      </c>
      <c r="AO1354">
        <v>0</v>
      </c>
      <c r="AP1354">
        <v>0</v>
      </c>
      <c r="AQ1354">
        <v>0</v>
      </c>
      <c r="AR1354" s="2">
        <v>33.910417834367998</v>
      </c>
      <c r="AS1354">
        <v>0</v>
      </c>
      <c r="AT1354">
        <v>0</v>
      </c>
      <c r="AU1354">
        <v>0</v>
      </c>
      <c r="AV1354" s="2">
        <v>1.02231963211682</v>
      </c>
      <c r="AW1354" s="2">
        <v>1.7092669066770001</v>
      </c>
      <c r="AX1354" s="2">
        <v>0.763432243862602</v>
      </c>
    </row>
    <row r="1355" spans="1:50" x14ac:dyDescent="0.25">
      <c r="A1355">
        <v>7353</v>
      </c>
      <c r="B1355" t="s">
        <v>20</v>
      </c>
      <c r="C1355" t="s">
        <v>0</v>
      </c>
      <c r="D1355">
        <v>0</v>
      </c>
      <c r="E1355">
        <v>1</v>
      </c>
      <c r="F1355">
        <v>3</v>
      </c>
      <c r="G1355" s="1">
        <v>26.605884022346601</v>
      </c>
      <c r="H1355">
        <v>0</v>
      </c>
      <c r="I1355" s="2">
        <v>15.4264922448028</v>
      </c>
      <c r="J1355" t="str">
        <f>IF(I1355&gt;4,"Yes","No")</f>
        <v>Yes</v>
      </c>
      <c r="K1355" s="2">
        <v>8.9758088186694795</v>
      </c>
      <c r="L1355" t="s">
        <v>4</v>
      </c>
      <c r="M1355" s="2">
        <v>0.72821783736270596</v>
      </c>
      <c r="N1355" t="s">
        <v>8</v>
      </c>
      <c r="O1355" s="2">
        <v>6.4384907248144199</v>
      </c>
      <c r="P1355">
        <v>0</v>
      </c>
      <c r="Q1355">
        <v>0</v>
      </c>
      <c r="S1355">
        <v>0</v>
      </c>
      <c r="T1355">
        <v>0</v>
      </c>
      <c r="U1355">
        <v>0</v>
      </c>
      <c r="V1355">
        <v>126</v>
      </c>
      <c r="W1355">
        <v>109</v>
      </c>
      <c r="X1355" s="2">
        <v>111.55961828845</v>
      </c>
      <c r="Y1355" t="s">
        <v>76</v>
      </c>
      <c r="Z1355" s="2">
        <v>5.49247981602874</v>
      </c>
      <c r="AA1355" s="2">
        <v>1.8771842578193401</v>
      </c>
      <c r="AB1355" s="2">
        <v>23.556700522907999</v>
      </c>
      <c r="AC1355" s="2">
        <v>255.87545720012801</v>
      </c>
      <c r="AD1355" s="2">
        <v>135.708159231011</v>
      </c>
      <c r="AE1355" s="2">
        <v>85.9937623124151</v>
      </c>
      <c r="AF1355" s="2">
        <v>53.269107163604197</v>
      </c>
      <c r="AG1355">
        <v>0</v>
      </c>
      <c r="AH1355">
        <v>0</v>
      </c>
      <c r="AI1355">
        <v>1</v>
      </c>
      <c r="AJ1355">
        <v>1</v>
      </c>
      <c r="AK1355">
        <v>0</v>
      </c>
      <c r="AL1355">
        <v>0</v>
      </c>
      <c r="AM1355">
        <v>0</v>
      </c>
      <c r="AN1355" s="2">
        <v>9.9189859835486605</v>
      </c>
      <c r="AO1355">
        <v>0</v>
      </c>
      <c r="AP1355">
        <v>0</v>
      </c>
      <c r="AQ1355">
        <v>0</v>
      </c>
      <c r="AR1355" s="2">
        <v>18.485036900717599</v>
      </c>
      <c r="AS1355">
        <v>0</v>
      </c>
      <c r="AT1355">
        <v>0</v>
      </c>
      <c r="AU1355">
        <v>0</v>
      </c>
      <c r="AV1355" s="2">
        <v>1.35882993917817</v>
      </c>
      <c r="AW1355" s="2">
        <v>3.30103116825863E-2</v>
      </c>
      <c r="AX1355" s="2">
        <v>4.5488104357957404</v>
      </c>
    </row>
    <row r="1356" spans="1:50" x14ac:dyDescent="0.25">
      <c r="A1356">
        <v>7354</v>
      </c>
      <c r="B1356" t="s">
        <v>17</v>
      </c>
      <c r="C1356" t="s">
        <v>3</v>
      </c>
      <c r="D1356">
        <v>0</v>
      </c>
      <c r="E1356">
        <v>1</v>
      </c>
      <c r="F1356">
        <v>1</v>
      </c>
      <c r="G1356" s="1">
        <v>20.710020001195499</v>
      </c>
      <c r="H1356">
        <v>0</v>
      </c>
      <c r="I1356" s="2">
        <v>7.7198149616263301</v>
      </c>
      <c r="J1356" t="str">
        <f>IF(I1356&gt;4,"Yes","No")</f>
        <v>Yes</v>
      </c>
      <c r="K1356" s="2">
        <v>1.10481135086717</v>
      </c>
      <c r="L1356" t="s">
        <v>1</v>
      </c>
      <c r="M1356" s="2">
        <v>2.58957705554191</v>
      </c>
      <c r="N1356" t="s">
        <v>2</v>
      </c>
      <c r="O1356" s="2">
        <v>4.0505814083220404</v>
      </c>
      <c r="P1356">
        <v>1</v>
      </c>
      <c r="Q1356">
        <v>0</v>
      </c>
      <c r="S1356">
        <v>0</v>
      </c>
      <c r="T1356">
        <v>0</v>
      </c>
      <c r="U1356">
        <v>0</v>
      </c>
      <c r="V1356">
        <v>92</v>
      </c>
      <c r="W1356">
        <v>65</v>
      </c>
      <c r="X1356" s="2">
        <v>194.05141199417301</v>
      </c>
      <c r="Y1356" t="s">
        <v>75</v>
      </c>
      <c r="Z1356" s="2">
        <v>7.0476736963241402</v>
      </c>
      <c r="AA1356" s="2">
        <v>1.7434125796219699</v>
      </c>
      <c r="AB1356" s="2">
        <v>5.0138805002484403</v>
      </c>
      <c r="AC1356" s="2">
        <v>201.30232085017099</v>
      </c>
      <c r="AD1356" s="2">
        <v>131.67248481519101</v>
      </c>
      <c r="AE1356" s="2">
        <v>79.453452051066606</v>
      </c>
      <c r="AF1356" s="2">
        <v>274.19776425654999</v>
      </c>
      <c r="AG1356">
        <v>0</v>
      </c>
      <c r="AH1356">
        <v>1</v>
      </c>
      <c r="AI1356">
        <v>1</v>
      </c>
      <c r="AJ1356">
        <v>1</v>
      </c>
      <c r="AK1356">
        <v>0</v>
      </c>
      <c r="AL1356">
        <v>1</v>
      </c>
      <c r="AM1356">
        <v>0</v>
      </c>
      <c r="AN1356" s="2">
        <v>3.8414470105333201</v>
      </c>
      <c r="AO1356">
        <v>0</v>
      </c>
      <c r="AP1356">
        <v>0</v>
      </c>
      <c r="AQ1356">
        <v>0</v>
      </c>
      <c r="AR1356" s="2">
        <v>48.743794826331701</v>
      </c>
      <c r="AS1356">
        <v>0</v>
      </c>
      <c r="AT1356">
        <v>0</v>
      </c>
      <c r="AU1356">
        <v>1</v>
      </c>
      <c r="AV1356" s="2">
        <v>3.38873660555433</v>
      </c>
      <c r="AW1356" s="2">
        <v>5.5070354174130598</v>
      </c>
      <c r="AX1356" s="2">
        <v>9.3161842013641891</v>
      </c>
    </row>
    <row r="1357" spans="1:50" x14ac:dyDescent="0.25">
      <c r="A1357">
        <v>7355</v>
      </c>
      <c r="B1357" t="s">
        <v>15</v>
      </c>
      <c r="C1357" t="s">
        <v>3</v>
      </c>
      <c r="D1357">
        <v>0</v>
      </c>
      <c r="E1357">
        <v>0</v>
      </c>
      <c r="F1357">
        <v>3</v>
      </c>
      <c r="G1357" s="1">
        <v>33.745431462599697</v>
      </c>
      <c r="H1357">
        <v>0</v>
      </c>
      <c r="I1357" s="2">
        <v>2.3023217275466599</v>
      </c>
      <c r="J1357" t="str">
        <f>IF(I1357&gt;4,"Yes","No")</f>
        <v>No</v>
      </c>
      <c r="K1357" s="2">
        <v>5.2490024553045496</v>
      </c>
      <c r="L1357" t="s">
        <v>6</v>
      </c>
      <c r="M1357" s="2">
        <v>1.99876058043188</v>
      </c>
      <c r="N1357" t="s">
        <v>8</v>
      </c>
      <c r="O1357" s="2">
        <v>6.2002101428338401</v>
      </c>
      <c r="P1357">
        <v>1</v>
      </c>
      <c r="Q1357">
        <v>0</v>
      </c>
      <c r="S1357">
        <v>0</v>
      </c>
      <c r="T1357">
        <v>0</v>
      </c>
      <c r="U1357">
        <v>0</v>
      </c>
      <c r="V1357">
        <v>106</v>
      </c>
      <c r="W1357">
        <v>65</v>
      </c>
      <c r="X1357" s="2">
        <v>123.119270044754</v>
      </c>
      <c r="Y1357" t="s">
        <v>76</v>
      </c>
      <c r="Z1357" s="2">
        <v>7.37769739231884</v>
      </c>
      <c r="AA1357" s="2">
        <v>4.18213196979121</v>
      </c>
      <c r="AB1357" s="2">
        <v>27.532312077049902</v>
      </c>
      <c r="AC1357" s="2">
        <v>221.93322173145501</v>
      </c>
      <c r="AD1357" s="2">
        <v>123.906713454772</v>
      </c>
      <c r="AE1357" s="2">
        <v>29.3605502020466</v>
      </c>
      <c r="AF1357" s="2">
        <v>108.805908287778</v>
      </c>
      <c r="AG1357">
        <v>0</v>
      </c>
      <c r="AH1357">
        <v>1</v>
      </c>
      <c r="AI1357">
        <v>0</v>
      </c>
      <c r="AJ1357">
        <v>1</v>
      </c>
      <c r="AK1357">
        <v>1</v>
      </c>
      <c r="AL1357">
        <v>0</v>
      </c>
      <c r="AM1357">
        <v>1</v>
      </c>
      <c r="AN1357" s="2">
        <v>2.8367961346324502</v>
      </c>
      <c r="AO1357">
        <v>0</v>
      </c>
      <c r="AP1357">
        <v>0</v>
      </c>
      <c r="AQ1357">
        <v>0</v>
      </c>
      <c r="AR1357" s="2">
        <v>75.373141898300005</v>
      </c>
      <c r="AS1357">
        <v>0</v>
      </c>
      <c r="AT1357">
        <v>0</v>
      </c>
      <c r="AU1357">
        <v>0</v>
      </c>
      <c r="AV1357" s="2">
        <v>1.67760819253265</v>
      </c>
      <c r="AW1357" s="2">
        <v>3.9002830104808699</v>
      </c>
      <c r="AX1357" s="2">
        <v>3.13330116007084</v>
      </c>
    </row>
    <row r="1358" spans="1:50" x14ac:dyDescent="0.25">
      <c r="A1358">
        <v>7356</v>
      </c>
      <c r="B1358" t="s">
        <v>15</v>
      </c>
      <c r="C1358" t="s">
        <v>3</v>
      </c>
      <c r="D1358">
        <v>1</v>
      </c>
      <c r="E1358">
        <v>2</v>
      </c>
      <c r="F1358">
        <v>3</v>
      </c>
      <c r="G1358" s="1">
        <v>35.3877378512652</v>
      </c>
      <c r="H1358">
        <v>0</v>
      </c>
      <c r="I1358" s="2">
        <v>10.0489808804383</v>
      </c>
      <c r="J1358" t="str">
        <f>IF(I1358&gt;4,"Yes","No")</f>
        <v>Yes</v>
      </c>
      <c r="K1358" s="2">
        <v>6.9875453564820704</v>
      </c>
      <c r="L1358" t="s">
        <v>6</v>
      </c>
      <c r="M1358" s="2">
        <v>9.1018374202666408</v>
      </c>
      <c r="N1358" t="s">
        <v>5</v>
      </c>
      <c r="O1358" s="2">
        <v>9.7612528836882699</v>
      </c>
      <c r="P1358">
        <v>0</v>
      </c>
      <c r="Q1358">
        <v>1</v>
      </c>
      <c r="S1358">
        <v>0</v>
      </c>
      <c r="T1358">
        <v>0</v>
      </c>
      <c r="U1358">
        <v>0</v>
      </c>
      <c r="V1358">
        <v>128</v>
      </c>
      <c r="W1358">
        <v>78</v>
      </c>
      <c r="X1358" s="2">
        <v>115.756202144106</v>
      </c>
      <c r="Y1358" t="s">
        <v>76</v>
      </c>
      <c r="Z1358" s="2">
        <v>4.3752723137588596</v>
      </c>
      <c r="AA1358" s="2">
        <v>3.4908643361099299</v>
      </c>
      <c r="AB1358" s="2">
        <v>27.741116146391199</v>
      </c>
      <c r="AC1358" s="2">
        <v>268.680686060016</v>
      </c>
      <c r="AD1358" s="2">
        <v>106.513342644641</v>
      </c>
      <c r="AE1358" s="2">
        <v>44.304690017426097</v>
      </c>
      <c r="AF1358" s="2">
        <v>89.341340559700001</v>
      </c>
      <c r="AG1358">
        <v>0</v>
      </c>
      <c r="AH1358">
        <v>0</v>
      </c>
      <c r="AI1358">
        <v>1</v>
      </c>
      <c r="AJ1358">
        <v>1</v>
      </c>
      <c r="AK1358">
        <v>0</v>
      </c>
      <c r="AL1358">
        <v>0</v>
      </c>
      <c r="AM1358">
        <v>0</v>
      </c>
      <c r="AN1358" s="2">
        <v>2.20420428146556</v>
      </c>
      <c r="AO1358">
        <v>0</v>
      </c>
      <c r="AP1358">
        <v>0</v>
      </c>
      <c r="AQ1358">
        <v>0</v>
      </c>
      <c r="AR1358" s="2">
        <v>55.011181563195002</v>
      </c>
      <c r="AS1358">
        <v>0</v>
      </c>
      <c r="AT1358">
        <v>0</v>
      </c>
      <c r="AU1358">
        <v>0</v>
      </c>
      <c r="AV1358" s="2">
        <v>1.5566530722994101</v>
      </c>
      <c r="AW1358" s="2">
        <v>3.21412642066865</v>
      </c>
      <c r="AX1358" s="2">
        <v>9.8949066143692797</v>
      </c>
    </row>
    <row r="1359" spans="1:50" x14ac:dyDescent="0.25">
      <c r="A1359">
        <v>7357</v>
      </c>
      <c r="B1359" t="s">
        <v>20</v>
      </c>
      <c r="C1359" t="s">
        <v>3</v>
      </c>
      <c r="D1359">
        <v>2</v>
      </c>
      <c r="E1359">
        <v>2</v>
      </c>
      <c r="F1359">
        <v>1</v>
      </c>
      <c r="G1359" s="1">
        <v>35.472060163352701</v>
      </c>
      <c r="H1359">
        <v>1</v>
      </c>
      <c r="I1359" s="2">
        <v>4.0470804993282998</v>
      </c>
      <c r="J1359" t="str">
        <f>IF(I1359&gt;4,"Yes","No")</f>
        <v>Yes</v>
      </c>
      <c r="K1359" s="2">
        <v>9.8132115740390695</v>
      </c>
      <c r="L1359" t="s">
        <v>4</v>
      </c>
      <c r="M1359" s="2">
        <v>9.6618401242011895</v>
      </c>
      <c r="N1359" t="s">
        <v>5</v>
      </c>
      <c r="O1359" s="2">
        <v>6.9349762577273903</v>
      </c>
      <c r="P1359">
        <v>0</v>
      </c>
      <c r="Q1359">
        <v>0</v>
      </c>
      <c r="S1359">
        <v>0</v>
      </c>
      <c r="T1359">
        <v>0</v>
      </c>
      <c r="U1359">
        <v>0</v>
      </c>
      <c r="V1359">
        <v>120</v>
      </c>
      <c r="W1359">
        <v>73</v>
      </c>
      <c r="X1359" s="2">
        <v>149.39946813987399</v>
      </c>
      <c r="Y1359" t="s">
        <v>75</v>
      </c>
      <c r="Z1359" s="2">
        <v>7.92950867208204</v>
      </c>
      <c r="AA1359" s="2">
        <v>4.2113194716589204</v>
      </c>
      <c r="AB1359" s="2">
        <v>45.866292797786002</v>
      </c>
      <c r="AC1359" s="2">
        <v>176.48076701072301</v>
      </c>
      <c r="AD1359" s="2">
        <v>123.464661681987</v>
      </c>
      <c r="AE1359" s="2">
        <v>60.827374706018603</v>
      </c>
      <c r="AF1359" s="2">
        <v>312.92937042314401</v>
      </c>
      <c r="AG1359">
        <v>0</v>
      </c>
      <c r="AH1359">
        <v>0</v>
      </c>
      <c r="AI1359">
        <v>1</v>
      </c>
      <c r="AJ1359">
        <v>1</v>
      </c>
      <c r="AK1359">
        <v>0</v>
      </c>
      <c r="AL1359">
        <v>0</v>
      </c>
      <c r="AM1359">
        <v>0</v>
      </c>
      <c r="AN1359" s="2">
        <v>5.05325990660344</v>
      </c>
      <c r="AO1359">
        <v>0</v>
      </c>
      <c r="AP1359">
        <v>0</v>
      </c>
      <c r="AQ1359">
        <v>0</v>
      </c>
      <c r="AR1359" s="2">
        <v>41.979006142139497</v>
      </c>
      <c r="AS1359">
        <v>0</v>
      </c>
      <c r="AT1359">
        <v>0</v>
      </c>
      <c r="AU1359">
        <v>1</v>
      </c>
      <c r="AV1359" s="2">
        <v>2.9402502377435198</v>
      </c>
      <c r="AW1359" s="2">
        <v>2.2112899438696401</v>
      </c>
      <c r="AX1359" s="2">
        <v>9.0370475378678599</v>
      </c>
    </row>
    <row r="1360" spans="1:50" x14ac:dyDescent="0.25">
      <c r="A1360">
        <v>7358</v>
      </c>
      <c r="B1360" t="s">
        <v>20</v>
      </c>
      <c r="C1360" t="s">
        <v>0</v>
      </c>
      <c r="D1360">
        <v>0</v>
      </c>
      <c r="E1360">
        <v>0</v>
      </c>
      <c r="F1360">
        <v>1</v>
      </c>
      <c r="G1360" s="1">
        <v>27.975077005821198</v>
      </c>
      <c r="H1360">
        <v>0</v>
      </c>
      <c r="I1360" s="2">
        <v>12.0450441891174</v>
      </c>
      <c r="J1360" t="str">
        <f>IF(I1360&gt;4,"Yes","No")</f>
        <v>Yes</v>
      </c>
      <c r="K1360" s="2">
        <v>9.7384118902857804</v>
      </c>
      <c r="L1360" t="s">
        <v>4</v>
      </c>
      <c r="M1360" s="2">
        <v>3.3045917307055301</v>
      </c>
      <c r="N1360" t="s">
        <v>2</v>
      </c>
      <c r="O1360" s="2">
        <v>7.2528777057691096</v>
      </c>
      <c r="P1360">
        <v>1</v>
      </c>
      <c r="Q1360">
        <v>0</v>
      </c>
      <c r="S1360">
        <v>0</v>
      </c>
      <c r="T1360">
        <v>0</v>
      </c>
      <c r="U1360">
        <v>0</v>
      </c>
      <c r="V1360">
        <v>131</v>
      </c>
      <c r="W1360">
        <v>72</v>
      </c>
      <c r="X1360" s="2">
        <v>134.583894531102</v>
      </c>
      <c r="Y1360" t="s">
        <v>75</v>
      </c>
      <c r="Z1360" s="2">
        <v>6.9328128156059003</v>
      </c>
      <c r="AA1360" s="2">
        <v>2.1744999155644398</v>
      </c>
      <c r="AB1360" s="2">
        <v>5.5313352971469403</v>
      </c>
      <c r="AC1360" s="2">
        <v>165.503269316097</v>
      </c>
      <c r="AD1360" s="2">
        <v>158.10790386999699</v>
      </c>
      <c r="AE1360" s="2">
        <v>38.385201816785397</v>
      </c>
      <c r="AF1360" s="2">
        <v>335.10171703274699</v>
      </c>
      <c r="AG1360">
        <v>1</v>
      </c>
      <c r="AH1360">
        <v>0</v>
      </c>
      <c r="AI1360">
        <v>0</v>
      </c>
      <c r="AJ1360">
        <v>1</v>
      </c>
      <c r="AK1360">
        <v>0</v>
      </c>
      <c r="AL1360">
        <v>0</v>
      </c>
      <c r="AM1360">
        <v>0</v>
      </c>
      <c r="AN1360" s="2">
        <v>6.1249468699570899</v>
      </c>
      <c r="AO1360">
        <v>0</v>
      </c>
      <c r="AP1360">
        <v>0</v>
      </c>
      <c r="AQ1360">
        <v>1</v>
      </c>
      <c r="AR1360" s="2">
        <v>42.370862846855502</v>
      </c>
      <c r="AS1360">
        <v>0</v>
      </c>
      <c r="AT1360">
        <v>0</v>
      </c>
      <c r="AU1360">
        <v>0</v>
      </c>
      <c r="AV1360" s="2">
        <v>0.88414831647799996</v>
      </c>
      <c r="AW1360" s="2">
        <v>0.81626925388578697</v>
      </c>
      <c r="AX1360" s="2">
        <v>1.4665242677308501</v>
      </c>
    </row>
    <row r="1361" spans="1:50" x14ac:dyDescent="0.25">
      <c r="A1361">
        <v>7359</v>
      </c>
      <c r="B1361" t="s">
        <v>20</v>
      </c>
      <c r="C1361" t="s">
        <v>3</v>
      </c>
      <c r="D1361">
        <v>0</v>
      </c>
      <c r="E1361">
        <v>1</v>
      </c>
      <c r="F1361">
        <v>1</v>
      </c>
      <c r="G1361" s="1">
        <v>23.016987239461599</v>
      </c>
      <c r="H1361">
        <v>0</v>
      </c>
      <c r="I1361" s="2">
        <v>17.6561717476695</v>
      </c>
      <c r="J1361" t="str">
        <f>IF(I1361&gt;4,"Yes","No")</f>
        <v>Yes</v>
      </c>
      <c r="K1361" s="2">
        <v>9.1924662608574597</v>
      </c>
      <c r="L1361" t="s">
        <v>4</v>
      </c>
      <c r="M1361" s="2">
        <v>0.391371853018183</v>
      </c>
      <c r="N1361" t="s">
        <v>8</v>
      </c>
      <c r="O1361" s="2">
        <v>9.5923773244331194</v>
      </c>
      <c r="P1361">
        <v>1</v>
      </c>
      <c r="Q1361">
        <v>0</v>
      </c>
      <c r="S1361">
        <v>0</v>
      </c>
      <c r="T1361">
        <v>0</v>
      </c>
      <c r="U1361">
        <v>0</v>
      </c>
      <c r="V1361">
        <v>150</v>
      </c>
      <c r="W1361">
        <v>67</v>
      </c>
      <c r="X1361" s="2">
        <v>119.74210954857</v>
      </c>
      <c r="Y1361" t="s">
        <v>76</v>
      </c>
      <c r="Z1361" s="2">
        <v>5.3522605650605302</v>
      </c>
      <c r="AA1361" s="2">
        <v>0.95581409299667797</v>
      </c>
      <c r="AB1361" s="2">
        <v>16.520951036656399</v>
      </c>
      <c r="AC1361" s="2">
        <v>161.835105581178</v>
      </c>
      <c r="AD1361" s="2">
        <v>89.924896717365698</v>
      </c>
      <c r="AE1361" s="2">
        <v>38.458053854365502</v>
      </c>
      <c r="AF1361" s="2">
        <v>327.11437883571199</v>
      </c>
      <c r="AG1361">
        <v>0</v>
      </c>
      <c r="AH1361">
        <v>0</v>
      </c>
      <c r="AI1361">
        <v>1</v>
      </c>
      <c r="AJ1361">
        <v>1</v>
      </c>
      <c r="AK1361">
        <v>0</v>
      </c>
      <c r="AL1361">
        <v>1</v>
      </c>
      <c r="AM1361">
        <v>1</v>
      </c>
      <c r="AN1361" s="2">
        <v>0.64403579699619595</v>
      </c>
      <c r="AO1361">
        <v>0</v>
      </c>
      <c r="AP1361">
        <v>0</v>
      </c>
      <c r="AQ1361">
        <v>0</v>
      </c>
      <c r="AR1361" s="2">
        <v>7.9095085680313995E-2</v>
      </c>
      <c r="AS1361">
        <v>0</v>
      </c>
      <c r="AT1361">
        <v>1</v>
      </c>
      <c r="AU1361">
        <v>0</v>
      </c>
      <c r="AV1361" s="2">
        <v>2.4314717095228899</v>
      </c>
      <c r="AW1361" s="2">
        <v>0.71717958019123695</v>
      </c>
      <c r="AX1361" s="2">
        <v>7.4376474626315303E-2</v>
      </c>
    </row>
    <row r="1362" spans="1:50" x14ac:dyDescent="0.25">
      <c r="A1362">
        <v>7360</v>
      </c>
      <c r="B1362" t="s">
        <v>20</v>
      </c>
      <c r="C1362" t="s">
        <v>3</v>
      </c>
      <c r="D1362">
        <v>3</v>
      </c>
      <c r="E1362">
        <v>2</v>
      </c>
      <c r="F1362">
        <v>1</v>
      </c>
      <c r="G1362" s="1">
        <v>35.215568588311598</v>
      </c>
      <c r="H1362">
        <v>0</v>
      </c>
      <c r="I1362" s="2">
        <v>13.3722723608638</v>
      </c>
      <c r="J1362" t="str">
        <f>IF(I1362&gt;4,"Yes","No")</f>
        <v>Yes</v>
      </c>
      <c r="K1362" s="2">
        <v>4.5168190312398302</v>
      </c>
      <c r="L1362" t="s">
        <v>7</v>
      </c>
      <c r="M1362" s="2">
        <v>6.4208918834621302</v>
      </c>
      <c r="N1362" t="s">
        <v>9</v>
      </c>
      <c r="O1362" s="2">
        <v>5.2319723570280496</v>
      </c>
      <c r="P1362">
        <v>1</v>
      </c>
      <c r="Q1362">
        <v>0</v>
      </c>
      <c r="S1362">
        <v>0</v>
      </c>
      <c r="T1362">
        <v>0</v>
      </c>
      <c r="U1362">
        <v>1</v>
      </c>
      <c r="V1362">
        <v>147</v>
      </c>
      <c r="W1362">
        <v>92</v>
      </c>
      <c r="X1362" s="2">
        <v>99.753152735211003</v>
      </c>
      <c r="Y1362" t="s">
        <v>76</v>
      </c>
      <c r="Z1362" s="2">
        <v>4.0193657482632199</v>
      </c>
      <c r="AA1362" s="2">
        <v>2.7764549799356102</v>
      </c>
      <c r="AB1362" s="2">
        <v>41.571473776156097</v>
      </c>
      <c r="AC1362" s="2">
        <v>194.06118533828001</v>
      </c>
      <c r="AD1362" s="2">
        <v>163.86519570524001</v>
      </c>
      <c r="AE1362" s="2">
        <v>41.297210271786199</v>
      </c>
      <c r="AF1362" s="2">
        <v>381.92228481958102</v>
      </c>
      <c r="AG1362">
        <v>0</v>
      </c>
      <c r="AH1362">
        <v>0</v>
      </c>
      <c r="AI1362">
        <v>1</v>
      </c>
      <c r="AJ1362">
        <v>1</v>
      </c>
      <c r="AK1362">
        <v>0</v>
      </c>
      <c r="AL1362">
        <v>0</v>
      </c>
      <c r="AM1362">
        <v>0</v>
      </c>
      <c r="AN1362" s="2">
        <v>1.39285603133202</v>
      </c>
      <c r="AO1362">
        <v>0</v>
      </c>
      <c r="AP1362">
        <v>0</v>
      </c>
      <c r="AQ1362">
        <v>0</v>
      </c>
      <c r="AR1362" s="2">
        <v>72.483364654648298</v>
      </c>
      <c r="AS1362">
        <v>0</v>
      </c>
      <c r="AT1362">
        <v>0</v>
      </c>
      <c r="AU1362">
        <v>1</v>
      </c>
      <c r="AV1362" s="2">
        <v>3.9723360332145599</v>
      </c>
      <c r="AW1362" s="2">
        <v>5.4800918975581103</v>
      </c>
      <c r="AX1362" s="2">
        <v>7.6687448210900904</v>
      </c>
    </row>
    <row r="1363" spans="1:50" x14ac:dyDescent="0.25">
      <c r="A1363">
        <v>7361</v>
      </c>
      <c r="B1363" t="s">
        <v>20</v>
      </c>
      <c r="C1363" t="s">
        <v>0</v>
      </c>
      <c r="D1363">
        <v>0</v>
      </c>
      <c r="E1363">
        <v>2</v>
      </c>
      <c r="F1363">
        <v>1</v>
      </c>
      <c r="G1363" s="1">
        <v>23.272226320539598</v>
      </c>
      <c r="H1363">
        <v>0</v>
      </c>
      <c r="I1363" s="2">
        <v>10.1527695421905</v>
      </c>
      <c r="J1363" t="str">
        <f>IF(I1363&gt;4,"Yes","No")</f>
        <v>Yes</v>
      </c>
      <c r="K1363" s="2">
        <v>3.1559587431868299</v>
      </c>
      <c r="L1363" t="s">
        <v>7</v>
      </c>
      <c r="M1363" s="2">
        <v>2.23470713914186</v>
      </c>
      <c r="N1363" t="s">
        <v>8</v>
      </c>
      <c r="O1363" s="2">
        <v>8.1229356202249701</v>
      </c>
      <c r="P1363">
        <v>1</v>
      </c>
      <c r="Q1363">
        <v>0</v>
      </c>
      <c r="S1363">
        <v>0</v>
      </c>
      <c r="T1363">
        <v>1</v>
      </c>
      <c r="U1363">
        <v>0</v>
      </c>
      <c r="V1363">
        <v>114</v>
      </c>
      <c r="W1363">
        <v>62</v>
      </c>
      <c r="X1363" s="2">
        <v>159.78403457744901</v>
      </c>
      <c r="Y1363" t="s">
        <v>75</v>
      </c>
      <c r="Z1363" s="2">
        <v>4.1003054344328698</v>
      </c>
      <c r="AA1363" s="2">
        <v>0.50704415387078905</v>
      </c>
      <c r="AB1363" s="2">
        <v>30.2649100802122</v>
      </c>
      <c r="AC1363" s="2">
        <v>192.89764223422</v>
      </c>
      <c r="AD1363" s="2">
        <v>50.345835541444103</v>
      </c>
      <c r="AE1363" s="2">
        <v>31.936763788187299</v>
      </c>
      <c r="AF1363" s="2">
        <v>368.88387784558103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1</v>
      </c>
      <c r="AN1363" s="2">
        <v>7.6747675718298396</v>
      </c>
      <c r="AO1363">
        <v>0</v>
      </c>
      <c r="AP1363">
        <v>0</v>
      </c>
      <c r="AQ1363">
        <v>0</v>
      </c>
      <c r="AR1363" s="2">
        <v>35.7413401208929</v>
      </c>
      <c r="AS1363">
        <v>0</v>
      </c>
      <c r="AT1363">
        <v>0</v>
      </c>
      <c r="AU1363">
        <v>0</v>
      </c>
      <c r="AV1363" s="2">
        <v>0.83238479157187795</v>
      </c>
      <c r="AW1363" s="2">
        <v>3.0579384584071501</v>
      </c>
      <c r="AX1363" s="2">
        <v>6.6554793109424102</v>
      </c>
    </row>
    <row r="1364" spans="1:50" x14ac:dyDescent="0.25">
      <c r="A1364">
        <v>7362</v>
      </c>
      <c r="B1364" t="s">
        <v>10</v>
      </c>
      <c r="C1364" t="s">
        <v>0</v>
      </c>
      <c r="D1364">
        <v>2</v>
      </c>
      <c r="E1364">
        <v>0</v>
      </c>
      <c r="F1364">
        <v>2</v>
      </c>
      <c r="G1364" s="1">
        <v>24.313321448636898</v>
      </c>
      <c r="H1364">
        <v>0</v>
      </c>
      <c r="I1364" s="2">
        <v>17.5353215771013</v>
      </c>
      <c r="J1364" t="str">
        <f>IF(I1364&gt;4,"Yes","No")</f>
        <v>Yes</v>
      </c>
      <c r="K1364" s="2">
        <v>8.7083049942358404</v>
      </c>
      <c r="L1364" t="s">
        <v>4</v>
      </c>
      <c r="M1364" s="2">
        <v>6.1893612603081101</v>
      </c>
      <c r="N1364" t="s">
        <v>9</v>
      </c>
      <c r="O1364" s="2">
        <v>7.1753125569219396</v>
      </c>
      <c r="P1364">
        <v>0</v>
      </c>
      <c r="Q1364">
        <v>0</v>
      </c>
      <c r="S1364">
        <v>0</v>
      </c>
      <c r="T1364">
        <v>0</v>
      </c>
      <c r="U1364">
        <v>0</v>
      </c>
      <c r="V1364">
        <v>173</v>
      </c>
      <c r="W1364">
        <v>91</v>
      </c>
      <c r="X1364" s="2">
        <v>134.84574414360699</v>
      </c>
      <c r="Y1364" t="s">
        <v>75</v>
      </c>
      <c r="Z1364" s="2">
        <v>4.6662166774006604</v>
      </c>
      <c r="AA1364" s="2">
        <v>3.5505478868120401</v>
      </c>
      <c r="AB1364" s="2">
        <v>11.464927039587501</v>
      </c>
      <c r="AC1364" s="2">
        <v>153.609790647355</v>
      </c>
      <c r="AD1364" s="2">
        <v>71.027804940810498</v>
      </c>
      <c r="AE1364" s="2">
        <v>38.497914121717102</v>
      </c>
      <c r="AF1364" s="2">
        <v>348.69772851882698</v>
      </c>
      <c r="AG1364">
        <v>0</v>
      </c>
      <c r="AH1364">
        <v>0</v>
      </c>
      <c r="AI1364">
        <v>1</v>
      </c>
      <c r="AJ1364">
        <v>1</v>
      </c>
      <c r="AK1364">
        <v>0</v>
      </c>
      <c r="AL1364">
        <v>0</v>
      </c>
      <c r="AM1364">
        <v>0</v>
      </c>
      <c r="AN1364" s="2">
        <v>4.4009636952022202</v>
      </c>
      <c r="AO1364">
        <v>0</v>
      </c>
      <c r="AP1364">
        <v>0</v>
      </c>
      <c r="AQ1364">
        <v>0</v>
      </c>
      <c r="AR1364" s="2">
        <v>84.943828434349498</v>
      </c>
      <c r="AS1364">
        <v>0</v>
      </c>
      <c r="AT1364">
        <v>0</v>
      </c>
      <c r="AU1364">
        <v>0</v>
      </c>
      <c r="AV1364" s="2">
        <v>2.1595116036510298</v>
      </c>
      <c r="AW1364" s="2">
        <v>9.44725893862738</v>
      </c>
      <c r="AX1364" s="2">
        <v>3.85588325642729</v>
      </c>
    </row>
    <row r="1365" spans="1:50" x14ac:dyDescent="0.25">
      <c r="A1365">
        <v>7363</v>
      </c>
      <c r="B1365" t="s">
        <v>20</v>
      </c>
      <c r="C1365" t="s">
        <v>0</v>
      </c>
      <c r="D1365">
        <v>2</v>
      </c>
      <c r="E1365">
        <v>1</v>
      </c>
      <c r="F1365">
        <v>1</v>
      </c>
      <c r="G1365" s="1">
        <v>19.730323470494199</v>
      </c>
      <c r="H1365">
        <v>1</v>
      </c>
      <c r="I1365" s="2">
        <v>5.9461114745889896</v>
      </c>
      <c r="J1365" t="str">
        <f>IF(I1365&gt;4,"Yes","No")</f>
        <v>Yes</v>
      </c>
      <c r="K1365" s="2">
        <v>8.2154193075703503</v>
      </c>
      <c r="L1365" t="s">
        <v>4</v>
      </c>
      <c r="M1365" s="2">
        <v>5.1324134824860703</v>
      </c>
      <c r="N1365" t="s">
        <v>9</v>
      </c>
      <c r="O1365" s="2">
        <v>9.6621698261215005</v>
      </c>
      <c r="P1365">
        <v>0</v>
      </c>
      <c r="Q1365">
        <v>0</v>
      </c>
      <c r="S1365">
        <v>0</v>
      </c>
      <c r="T1365">
        <v>0</v>
      </c>
      <c r="U1365">
        <v>0</v>
      </c>
      <c r="V1365">
        <v>106</v>
      </c>
      <c r="W1365">
        <v>102</v>
      </c>
      <c r="X1365" s="2">
        <v>140.896124245224</v>
      </c>
      <c r="Y1365" t="s">
        <v>75</v>
      </c>
      <c r="Z1365" s="2">
        <v>6.2863624881059597</v>
      </c>
      <c r="AA1365" s="2">
        <v>2.6468249211872301</v>
      </c>
      <c r="AB1365" s="2">
        <v>35.995483357416902</v>
      </c>
      <c r="AC1365" s="2">
        <v>249.633367800624</v>
      </c>
      <c r="AD1365" s="2">
        <v>117.58738177770201</v>
      </c>
      <c r="AE1365" s="2">
        <v>64.261248318337394</v>
      </c>
      <c r="AF1365" s="2">
        <v>208.41390277581201</v>
      </c>
      <c r="AG1365">
        <v>0</v>
      </c>
      <c r="AH1365">
        <v>1</v>
      </c>
      <c r="AI1365">
        <v>0</v>
      </c>
      <c r="AJ1365">
        <v>1</v>
      </c>
      <c r="AK1365">
        <v>0</v>
      </c>
      <c r="AL1365">
        <v>1</v>
      </c>
      <c r="AM1365">
        <v>0</v>
      </c>
      <c r="AN1365" s="2">
        <v>5.3797393967580902</v>
      </c>
      <c r="AO1365">
        <v>0</v>
      </c>
      <c r="AP1365">
        <v>0</v>
      </c>
      <c r="AQ1365">
        <v>0</v>
      </c>
      <c r="AR1365" s="2">
        <v>16.435422136530399</v>
      </c>
      <c r="AS1365">
        <v>0</v>
      </c>
      <c r="AT1365">
        <v>0</v>
      </c>
      <c r="AU1365">
        <v>0</v>
      </c>
      <c r="AV1365" s="2">
        <v>9.4353536487147893E-2</v>
      </c>
      <c r="AW1365" s="2">
        <v>7.2679924414578103</v>
      </c>
      <c r="AX1365" s="2">
        <v>2.5811521446672701</v>
      </c>
    </row>
    <row r="1366" spans="1:50" x14ac:dyDescent="0.25">
      <c r="A1366">
        <v>7364</v>
      </c>
      <c r="B1366" t="s">
        <v>20</v>
      </c>
      <c r="C1366" t="s">
        <v>0</v>
      </c>
      <c r="D1366">
        <v>0</v>
      </c>
      <c r="E1366">
        <v>2</v>
      </c>
      <c r="F1366">
        <v>1</v>
      </c>
      <c r="G1366" s="1">
        <v>26.166276866064099</v>
      </c>
      <c r="H1366">
        <v>1</v>
      </c>
      <c r="I1366" s="2">
        <v>5.3221016258112197</v>
      </c>
      <c r="J1366" t="str">
        <f>IF(I1366&gt;4,"Yes","No")</f>
        <v>Yes</v>
      </c>
      <c r="K1366" s="2">
        <v>7.8660467596216597</v>
      </c>
      <c r="L1366" t="s">
        <v>4</v>
      </c>
      <c r="M1366" s="2">
        <v>9.4420807691576005</v>
      </c>
      <c r="N1366" t="s">
        <v>5</v>
      </c>
      <c r="O1366" s="2">
        <v>4.1145549896510101</v>
      </c>
      <c r="P1366">
        <v>1</v>
      </c>
      <c r="Q1366">
        <v>0</v>
      </c>
      <c r="S1366">
        <v>0</v>
      </c>
      <c r="T1366">
        <v>0</v>
      </c>
      <c r="U1366">
        <v>0</v>
      </c>
      <c r="V1366">
        <v>156</v>
      </c>
      <c r="W1366">
        <v>61</v>
      </c>
      <c r="X1366" s="2">
        <v>111.710072490068</v>
      </c>
      <c r="Y1366" t="s">
        <v>76</v>
      </c>
      <c r="Z1366" s="2">
        <v>9.3562285603739301</v>
      </c>
      <c r="AA1366" s="2">
        <v>2.2545972999758201</v>
      </c>
      <c r="AB1366" s="2">
        <v>5.6677043030774596</v>
      </c>
      <c r="AC1366" s="2">
        <v>213.820530991005</v>
      </c>
      <c r="AD1366" s="2">
        <v>140.65716713139801</v>
      </c>
      <c r="AE1366" s="2">
        <v>79.002357246254704</v>
      </c>
      <c r="AF1366" s="2">
        <v>251.035137764257</v>
      </c>
      <c r="AG1366">
        <v>0</v>
      </c>
      <c r="AH1366">
        <v>1</v>
      </c>
      <c r="AI1366">
        <v>1</v>
      </c>
      <c r="AJ1366">
        <v>1</v>
      </c>
      <c r="AK1366">
        <v>0</v>
      </c>
      <c r="AL1366">
        <v>1</v>
      </c>
      <c r="AM1366">
        <v>0</v>
      </c>
      <c r="AN1366" s="2">
        <v>5.7726734265855102</v>
      </c>
      <c r="AO1366">
        <v>0</v>
      </c>
      <c r="AP1366">
        <v>0</v>
      </c>
      <c r="AQ1366">
        <v>0</v>
      </c>
      <c r="AR1366" s="2">
        <v>48.943866484215199</v>
      </c>
      <c r="AS1366">
        <v>0</v>
      </c>
      <c r="AT1366">
        <v>0</v>
      </c>
      <c r="AU1366">
        <v>0</v>
      </c>
      <c r="AV1366" s="2">
        <v>3.0320117668174098</v>
      </c>
      <c r="AW1366" s="2">
        <v>5.1119895898099497</v>
      </c>
      <c r="AX1366" s="2">
        <v>9.0652452013537701</v>
      </c>
    </row>
    <row r="1367" spans="1:50" x14ac:dyDescent="0.25">
      <c r="A1367">
        <v>7365</v>
      </c>
      <c r="B1367" t="s">
        <v>20</v>
      </c>
      <c r="C1367" t="s">
        <v>3</v>
      </c>
      <c r="D1367">
        <v>1</v>
      </c>
      <c r="E1367">
        <v>1</v>
      </c>
      <c r="F1367">
        <v>3</v>
      </c>
      <c r="G1367" s="1">
        <v>25.8646345518675</v>
      </c>
      <c r="H1367">
        <v>0</v>
      </c>
      <c r="I1367" s="2">
        <v>1.91690032449277</v>
      </c>
      <c r="J1367" t="str">
        <f>IF(I1367&gt;4,"Yes","No")</f>
        <v>No</v>
      </c>
      <c r="K1367" s="2">
        <v>5.2062326151409302</v>
      </c>
      <c r="L1367" t="s">
        <v>6</v>
      </c>
      <c r="M1367" s="2">
        <v>4.1333378469849702</v>
      </c>
      <c r="N1367" t="s">
        <v>2</v>
      </c>
      <c r="O1367" s="2">
        <v>7.3928980072064103</v>
      </c>
      <c r="P1367">
        <v>1</v>
      </c>
      <c r="Q1367">
        <v>0</v>
      </c>
      <c r="S1367">
        <v>1</v>
      </c>
      <c r="T1367">
        <v>0</v>
      </c>
      <c r="U1367">
        <v>0</v>
      </c>
      <c r="V1367">
        <v>164</v>
      </c>
      <c r="W1367">
        <v>74</v>
      </c>
      <c r="X1367" s="2">
        <v>84.885360174460601</v>
      </c>
      <c r="Y1367" t="s">
        <v>76</v>
      </c>
      <c r="Z1367" s="2">
        <v>4.4263752922450497</v>
      </c>
      <c r="AA1367" s="2">
        <v>3.2631283179348198</v>
      </c>
      <c r="AB1367" s="2">
        <v>23.2104873312921</v>
      </c>
      <c r="AC1367" s="2">
        <v>208.21853677834099</v>
      </c>
      <c r="AD1367" s="2">
        <v>60.805061299780697</v>
      </c>
      <c r="AE1367" s="2">
        <v>85.179848016103605</v>
      </c>
      <c r="AF1367" s="2">
        <v>215.50822531833799</v>
      </c>
      <c r="AG1367">
        <v>0</v>
      </c>
      <c r="AH1367">
        <v>1</v>
      </c>
      <c r="AI1367">
        <v>1</v>
      </c>
      <c r="AJ1367">
        <v>1</v>
      </c>
      <c r="AK1367">
        <v>0</v>
      </c>
      <c r="AL1367">
        <v>0</v>
      </c>
      <c r="AM1367">
        <v>0</v>
      </c>
      <c r="AN1367" s="2">
        <v>1.1595519209602201</v>
      </c>
      <c r="AO1367">
        <v>0</v>
      </c>
      <c r="AP1367">
        <v>0</v>
      </c>
      <c r="AQ1367">
        <v>0</v>
      </c>
      <c r="AR1367" s="2">
        <v>87.279612336284799</v>
      </c>
      <c r="AS1367">
        <v>0</v>
      </c>
      <c r="AT1367">
        <v>0</v>
      </c>
      <c r="AU1367">
        <v>1</v>
      </c>
      <c r="AV1367" s="2">
        <v>3.1337543220295698</v>
      </c>
      <c r="AW1367" s="2">
        <v>5.3797403769165903</v>
      </c>
      <c r="AX1367" s="2">
        <v>4.5309215089561503</v>
      </c>
    </row>
    <row r="1368" spans="1:50" x14ac:dyDescent="0.25">
      <c r="A1368">
        <v>7366</v>
      </c>
      <c r="B1368" t="s">
        <v>20</v>
      </c>
      <c r="C1368" t="s">
        <v>3</v>
      </c>
      <c r="D1368">
        <v>0</v>
      </c>
      <c r="E1368">
        <v>2</v>
      </c>
      <c r="F1368">
        <v>1</v>
      </c>
      <c r="G1368" s="1">
        <v>23.382893597091101</v>
      </c>
      <c r="H1368">
        <v>0</v>
      </c>
      <c r="I1368" s="2">
        <v>10.762968003625801</v>
      </c>
      <c r="J1368" t="str">
        <f>IF(I1368&gt;4,"Yes","No")</f>
        <v>Yes</v>
      </c>
      <c r="K1368" s="2">
        <v>6.4150486544545302</v>
      </c>
      <c r="L1368" t="s">
        <v>6</v>
      </c>
      <c r="M1368" s="2">
        <v>2.7570480996120499</v>
      </c>
      <c r="N1368" t="s">
        <v>2</v>
      </c>
      <c r="O1368" s="2">
        <v>7.2064884047897202</v>
      </c>
      <c r="P1368">
        <v>0</v>
      </c>
      <c r="Q1368">
        <v>0</v>
      </c>
      <c r="S1368">
        <v>0</v>
      </c>
      <c r="T1368">
        <v>0</v>
      </c>
      <c r="U1368">
        <v>0</v>
      </c>
      <c r="V1368">
        <v>158</v>
      </c>
      <c r="W1368">
        <v>106</v>
      </c>
      <c r="X1368" s="2">
        <v>123.693864779672</v>
      </c>
      <c r="Y1368" t="s">
        <v>76</v>
      </c>
      <c r="Z1368" s="2">
        <v>7.4586846494986201</v>
      </c>
      <c r="AA1368" s="2">
        <v>1.85264250399651</v>
      </c>
      <c r="AB1368" s="2">
        <v>27.952264195070601</v>
      </c>
      <c r="AC1368" s="2">
        <v>256.86384446869801</v>
      </c>
      <c r="AD1368" s="2">
        <v>99.275598093745202</v>
      </c>
      <c r="AE1368" s="2">
        <v>99.617819291706596</v>
      </c>
      <c r="AF1368" s="2">
        <v>189.789820194409</v>
      </c>
      <c r="AG1368">
        <v>0</v>
      </c>
      <c r="AH1368">
        <v>1</v>
      </c>
      <c r="AI1368">
        <v>1</v>
      </c>
      <c r="AJ1368">
        <v>1</v>
      </c>
      <c r="AK1368">
        <v>0</v>
      </c>
      <c r="AL1368">
        <v>1</v>
      </c>
      <c r="AM1368">
        <v>0</v>
      </c>
      <c r="AN1368" s="2">
        <v>3.6021042821604499</v>
      </c>
      <c r="AO1368">
        <v>0</v>
      </c>
      <c r="AP1368">
        <v>0</v>
      </c>
      <c r="AQ1368">
        <v>0</v>
      </c>
      <c r="AR1368" s="2">
        <v>49.237732033047799</v>
      </c>
      <c r="AS1368">
        <v>0</v>
      </c>
      <c r="AT1368">
        <v>0</v>
      </c>
      <c r="AU1368">
        <v>0</v>
      </c>
      <c r="AV1368" s="2">
        <v>2.5862007537846199</v>
      </c>
      <c r="AW1368" s="2">
        <v>8.4565723396625394</v>
      </c>
      <c r="AX1368" s="2">
        <v>9.6572564524909996</v>
      </c>
    </row>
    <row r="1369" spans="1:50" x14ac:dyDescent="0.25">
      <c r="A1369">
        <v>7367</v>
      </c>
      <c r="B1369" t="s">
        <v>17</v>
      </c>
      <c r="C1369" t="s">
        <v>3</v>
      </c>
      <c r="D1369">
        <v>1</v>
      </c>
      <c r="E1369">
        <v>1</v>
      </c>
      <c r="F1369">
        <v>2</v>
      </c>
      <c r="G1369" s="1">
        <v>38.545084791675102</v>
      </c>
      <c r="H1369">
        <v>0</v>
      </c>
      <c r="I1369" s="2">
        <v>11.045432708248599</v>
      </c>
      <c r="J1369" t="str">
        <f>IF(I1369&gt;4,"Yes","No")</f>
        <v>Yes</v>
      </c>
      <c r="K1369" s="2">
        <v>9.0109070125371495</v>
      </c>
      <c r="L1369" t="s">
        <v>4</v>
      </c>
      <c r="M1369" s="2">
        <v>2.8871980332423601</v>
      </c>
      <c r="N1369" t="s">
        <v>2</v>
      </c>
      <c r="O1369" s="2">
        <v>6.7579196757861801</v>
      </c>
      <c r="P1369">
        <v>0</v>
      </c>
      <c r="Q1369">
        <v>0</v>
      </c>
      <c r="S1369">
        <v>0</v>
      </c>
      <c r="T1369">
        <v>0</v>
      </c>
      <c r="U1369">
        <v>0</v>
      </c>
      <c r="V1369">
        <v>101</v>
      </c>
      <c r="W1369">
        <v>80</v>
      </c>
      <c r="X1369" s="2">
        <v>181.44359091355901</v>
      </c>
      <c r="Y1369" t="s">
        <v>75</v>
      </c>
      <c r="Z1369" s="2">
        <v>6.8487629828574601</v>
      </c>
      <c r="AA1369" s="2">
        <v>2.0282753243542202</v>
      </c>
      <c r="AB1369" s="2">
        <v>34.2372232314653</v>
      </c>
      <c r="AC1369" s="2">
        <v>255.50635449712399</v>
      </c>
      <c r="AD1369" s="2">
        <v>180.123758729521</v>
      </c>
      <c r="AE1369" s="2">
        <v>76.6704516394731</v>
      </c>
      <c r="AF1369" s="2">
        <v>110.76419199274299</v>
      </c>
      <c r="AG1369">
        <v>1</v>
      </c>
      <c r="AH1369">
        <v>0</v>
      </c>
      <c r="AI1369">
        <v>1</v>
      </c>
      <c r="AJ1369">
        <v>1</v>
      </c>
      <c r="AK1369">
        <v>0</v>
      </c>
      <c r="AL1369">
        <v>0</v>
      </c>
      <c r="AM1369">
        <v>0</v>
      </c>
      <c r="AN1369" s="2">
        <v>1.2797187918745001</v>
      </c>
      <c r="AO1369">
        <v>0</v>
      </c>
      <c r="AP1369">
        <v>0</v>
      </c>
      <c r="AQ1369">
        <v>0</v>
      </c>
      <c r="AR1369" s="2">
        <v>66.650910720362901</v>
      </c>
      <c r="AS1369">
        <v>0</v>
      </c>
      <c r="AT1369">
        <v>0</v>
      </c>
      <c r="AU1369">
        <v>1</v>
      </c>
      <c r="AV1369" s="2">
        <v>3.8813617272654102</v>
      </c>
      <c r="AW1369" s="2">
        <v>4.6449405627493103</v>
      </c>
      <c r="AX1369" s="2">
        <v>4.0469305100214399</v>
      </c>
    </row>
    <row r="1370" spans="1:50" x14ac:dyDescent="0.25">
      <c r="A1370">
        <v>7368</v>
      </c>
      <c r="B1370" t="s">
        <v>15</v>
      </c>
      <c r="C1370" t="s">
        <v>0</v>
      </c>
      <c r="D1370">
        <v>0</v>
      </c>
      <c r="E1370">
        <v>1</v>
      </c>
      <c r="F1370">
        <v>1</v>
      </c>
      <c r="G1370" s="1">
        <v>22.523605066626001</v>
      </c>
      <c r="H1370">
        <v>0</v>
      </c>
      <c r="I1370" s="2">
        <v>5.7864009245097598</v>
      </c>
      <c r="J1370" t="str">
        <f>IF(I1370&gt;4,"Yes","No")</f>
        <v>Yes</v>
      </c>
      <c r="K1370" s="2">
        <v>3.7439958314597699</v>
      </c>
      <c r="L1370" t="s">
        <v>7</v>
      </c>
      <c r="M1370" s="2">
        <v>5.70551427031487</v>
      </c>
      <c r="N1370" t="s">
        <v>9</v>
      </c>
      <c r="O1370" s="2">
        <v>8.4391234470799397</v>
      </c>
      <c r="P1370">
        <v>0</v>
      </c>
      <c r="Q1370">
        <v>0</v>
      </c>
      <c r="S1370">
        <v>0</v>
      </c>
      <c r="T1370">
        <v>0</v>
      </c>
      <c r="U1370">
        <v>1</v>
      </c>
      <c r="V1370">
        <v>168</v>
      </c>
      <c r="W1370">
        <v>77</v>
      </c>
      <c r="X1370" s="2">
        <v>125.567220818236</v>
      </c>
      <c r="Y1370" t="s">
        <v>75</v>
      </c>
      <c r="Z1370" s="2">
        <v>7.7095845606395104</v>
      </c>
      <c r="AA1370" s="2">
        <v>4.4471355381899</v>
      </c>
      <c r="AB1370" s="2">
        <v>27.114016530230401</v>
      </c>
      <c r="AC1370" s="2">
        <v>274.32696783965901</v>
      </c>
      <c r="AD1370" s="2">
        <v>150.67355071784101</v>
      </c>
      <c r="AE1370" s="2">
        <v>81.415704113043603</v>
      </c>
      <c r="AF1370" s="2">
        <v>73.913119254374294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1</v>
      </c>
      <c r="AM1370">
        <v>0</v>
      </c>
      <c r="AN1370" s="2">
        <v>9.6235864689995108</v>
      </c>
      <c r="AO1370">
        <v>0</v>
      </c>
      <c r="AP1370">
        <v>0</v>
      </c>
      <c r="AQ1370">
        <v>0</v>
      </c>
      <c r="AR1370" s="2">
        <v>84.940018073228003</v>
      </c>
      <c r="AS1370">
        <v>0</v>
      </c>
      <c r="AT1370">
        <v>1</v>
      </c>
      <c r="AU1370">
        <v>0</v>
      </c>
      <c r="AV1370" s="2">
        <v>2.0790111605620401</v>
      </c>
      <c r="AW1370" s="2">
        <v>2.68857895206071</v>
      </c>
      <c r="AX1370" s="2">
        <v>2.2482871534547701</v>
      </c>
    </row>
    <row r="1371" spans="1:50" x14ac:dyDescent="0.25">
      <c r="A1371">
        <v>7369</v>
      </c>
      <c r="B1371" t="s">
        <v>10</v>
      </c>
      <c r="C1371" t="s">
        <v>3</v>
      </c>
      <c r="D1371">
        <v>1</v>
      </c>
      <c r="E1371">
        <v>2</v>
      </c>
      <c r="F1371">
        <v>3</v>
      </c>
      <c r="G1371" s="1">
        <v>23.224938717453199</v>
      </c>
      <c r="H1371">
        <v>0</v>
      </c>
      <c r="I1371" s="2">
        <v>17.157675172683</v>
      </c>
      <c r="J1371" t="str">
        <f>IF(I1371&gt;4,"Yes","No")</f>
        <v>Yes</v>
      </c>
      <c r="K1371" s="2">
        <v>5.9777761316178699</v>
      </c>
      <c r="L1371" t="s">
        <v>6</v>
      </c>
      <c r="M1371" s="2">
        <v>4.4541532737865897</v>
      </c>
      <c r="N1371" t="s">
        <v>2</v>
      </c>
      <c r="O1371" s="2">
        <v>9.8369651357939194</v>
      </c>
      <c r="P1371">
        <v>0</v>
      </c>
      <c r="Q1371">
        <v>0</v>
      </c>
      <c r="S1371">
        <v>0</v>
      </c>
      <c r="T1371">
        <v>0</v>
      </c>
      <c r="U1371">
        <v>1</v>
      </c>
      <c r="V1371">
        <v>176</v>
      </c>
      <c r="W1371">
        <v>64</v>
      </c>
      <c r="X1371" s="2">
        <v>172.74190980581201</v>
      </c>
      <c r="Y1371" t="s">
        <v>75</v>
      </c>
      <c r="Z1371" s="2">
        <v>6.1183456823073801</v>
      </c>
      <c r="AA1371" s="2">
        <v>3.7015595881307699</v>
      </c>
      <c r="AB1371" s="2">
        <v>7.05117450343886</v>
      </c>
      <c r="AC1371" s="2">
        <v>238.890757923564</v>
      </c>
      <c r="AD1371" s="2">
        <v>93.356624072403605</v>
      </c>
      <c r="AE1371" s="2">
        <v>65.1766736117997</v>
      </c>
      <c r="AF1371" s="2">
        <v>127.968422660839</v>
      </c>
      <c r="AG1371">
        <v>1</v>
      </c>
      <c r="AH1371">
        <v>0</v>
      </c>
      <c r="AI1371">
        <v>0</v>
      </c>
      <c r="AJ1371">
        <v>1</v>
      </c>
      <c r="AK1371">
        <v>0</v>
      </c>
      <c r="AL1371">
        <v>0</v>
      </c>
      <c r="AM1371">
        <v>0</v>
      </c>
      <c r="AN1371" s="2">
        <v>3.7091014135243698</v>
      </c>
      <c r="AO1371">
        <v>0</v>
      </c>
      <c r="AP1371">
        <v>0</v>
      </c>
      <c r="AQ1371">
        <v>1</v>
      </c>
      <c r="AR1371" s="2">
        <v>70.036739784885896</v>
      </c>
      <c r="AS1371">
        <v>1</v>
      </c>
      <c r="AT1371">
        <v>0</v>
      </c>
      <c r="AU1371">
        <v>0</v>
      </c>
      <c r="AV1371" s="2">
        <v>3.2127810155064398</v>
      </c>
      <c r="AW1371" s="2">
        <v>7.3815405754406598</v>
      </c>
      <c r="AX1371" s="2">
        <v>6.3030423977841599</v>
      </c>
    </row>
    <row r="1372" spans="1:50" x14ac:dyDescent="0.25">
      <c r="A1372">
        <v>7370</v>
      </c>
      <c r="B1372" t="s">
        <v>15</v>
      </c>
      <c r="C1372" t="s">
        <v>3</v>
      </c>
      <c r="D1372">
        <v>0</v>
      </c>
      <c r="E1372">
        <v>1</v>
      </c>
      <c r="F1372">
        <v>1</v>
      </c>
      <c r="G1372" s="1">
        <v>34.802642462337801</v>
      </c>
      <c r="H1372">
        <v>0</v>
      </c>
      <c r="I1372" s="2">
        <v>2.8129187524844399</v>
      </c>
      <c r="J1372" t="str">
        <f>IF(I1372&gt;4,"Yes","No")</f>
        <v>No</v>
      </c>
      <c r="K1372" s="2">
        <v>1.5304448099706101</v>
      </c>
      <c r="L1372" t="s">
        <v>1</v>
      </c>
      <c r="M1372" s="2">
        <v>2.8596924392656899</v>
      </c>
      <c r="N1372" t="s">
        <v>2</v>
      </c>
      <c r="O1372" s="2">
        <v>5.1054363370737699</v>
      </c>
      <c r="P1372">
        <v>0</v>
      </c>
      <c r="Q1372">
        <v>0</v>
      </c>
      <c r="S1372">
        <v>0</v>
      </c>
      <c r="T1372">
        <v>0</v>
      </c>
      <c r="U1372">
        <v>0</v>
      </c>
      <c r="V1372">
        <v>160</v>
      </c>
      <c r="W1372">
        <v>114</v>
      </c>
      <c r="X1372" s="2">
        <v>108.195439483492</v>
      </c>
      <c r="Y1372" t="s">
        <v>76</v>
      </c>
      <c r="Z1372" s="2">
        <v>6.3987235976839596</v>
      </c>
      <c r="AA1372" s="2">
        <v>4.9475738460681704</v>
      </c>
      <c r="AB1372" s="2">
        <v>16.2080167596386</v>
      </c>
      <c r="AC1372" s="2">
        <v>281.30503352785098</v>
      </c>
      <c r="AD1372" s="2">
        <v>89.096943044653401</v>
      </c>
      <c r="AE1372" s="2">
        <v>39.951095729218402</v>
      </c>
      <c r="AF1372" s="2">
        <v>353.78391528818401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1</v>
      </c>
      <c r="AM1372">
        <v>0</v>
      </c>
      <c r="AN1372" s="2">
        <v>3.29829883128623</v>
      </c>
      <c r="AO1372">
        <v>0</v>
      </c>
      <c r="AP1372">
        <v>0</v>
      </c>
      <c r="AQ1372">
        <v>0</v>
      </c>
      <c r="AR1372" s="2">
        <v>2.4168695316844002</v>
      </c>
      <c r="AS1372">
        <v>0</v>
      </c>
      <c r="AT1372">
        <v>1</v>
      </c>
      <c r="AU1372">
        <v>0</v>
      </c>
      <c r="AV1372" s="2">
        <v>0.56157395312838998</v>
      </c>
      <c r="AW1372" s="2">
        <v>0.75591867519581202</v>
      </c>
      <c r="AX1372" s="2">
        <v>8.85714082308386</v>
      </c>
    </row>
    <row r="1373" spans="1:50" x14ac:dyDescent="0.25">
      <c r="A1373">
        <v>7371</v>
      </c>
      <c r="B1373" t="s">
        <v>20</v>
      </c>
      <c r="C1373" t="s">
        <v>3</v>
      </c>
      <c r="D1373">
        <v>3</v>
      </c>
      <c r="E1373">
        <v>2</v>
      </c>
      <c r="F1373">
        <v>3</v>
      </c>
      <c r="G1373" s="1">
        <v>29.0331632880822</v>
      </c>
      <c r="H1373">
        <v>0</v>
      </c>
      <c r="I1373" s="2">
        <v>5.4539775724936996</v>
      </c>
      <c r="J1373" t="str">
        <f>IF(I1373&gt;4,"Yes","No")</f>
        <v>Yes</v>
      </c>
      <c r="K1373" s="2">
        <v>7.4385252030744198</v>
      </c>
      <c r="L1373" t="s">
        <v>6</v>
      </c>
      <c r="M1373" s="2">
        <v>8.7045727259429508</v>
      </c>
      <c r="N1373" t="s">
        <v>5</v>
      </c>
      <c r="O1373" s="2">
        <v>6.7662743081993604</v>
      </c>
      <c r="P1373">
        <v>0</v>
      </c>
      <c r="Q1373">
        <v>1</v>
      </c>
      <c r="S1373">
        <v>0</v>
      </c>
      <c r="T1373">
        <v>0</v>
      </c>
      <c r="U1373">
        <v>0</v>
      </c>
      <c r="V1373">
        <v>151</v>
      </c>
      <c r="W1373">
        <v>60</v>
      </c>
      <c r="X1373" s="2">
        <v>92.477697313723397</v>
      </c>
      <c r="Y1373" t="s">
        <v>76</v>
      </c>
      <c r="Z1373" s="2">
        <v>7.5681176009209201</v>
      </c>
      <c r="AA1373" s="2">
        <v>3.10214981011694</v>
      </c>
      <c r="AB1373" s="2">
        <v>18.964943283346201</v>
      </c>
      <c r="AC1373" s="2">
        <v>237.29854138345499</v>
      </c>
      <c r="AD1373" s="2">
        <v>119.093127746481</v>
      </c>
      <c r="AE1373" s="2">
        <v>53.1867660182523</v>
      </c>
      <c r="AF1373" s="2">
        <v>103.273556573327</v>
      </c>
      <c r="AG1373">
        <v>0</v>
      </c>
      <c r="AH1373">
        <v>1</v>
      </c>
      <c r="AI1373">
        <v>1</v>
      </c>
      <c r="AJ1373">
        <v>1</v>
      </c>
      <c r="AK1373">
        <v>0</v>
      </c>
      <c r="AL1373">
        <v>0</v>
      </c>
      <c r="AM1373">
        <v>0</v>
      </c>
      <c r="AN1373" s="2">
        <v>6.5081396909181102</v>
      </c>
      <c r="AO1373">
        <v>0</v>
      </c>
      <c r="AP1373">
        <v>0</v>
      </c>
      <c r="AQ1373">
        <v>0</v>
      </c>
      <c r="AR1373" s="2">
        <v>61.033535520795297</v>
      </c>
      <c r="AS1373">
        <v>0</v>
      </c>
      <c r="AT1373">
        <v>0</v>
      </c>
      <c r="AU1373">
        <v>0</v>
      </c>
      <c r="AV1373" s="2">
        <v>1.04283310802794</v>
      </c>
      <c r="AW1373" s="2">
        <v>0.85044240534427795</v>
      </c>
      <c r="AX1373" s="2">
        <v>0.60959027508183405</v>
      </c>
    </row>
    <row r="1374" spans="1:50" x14ac:dyDescent="0.25">
      <c r="A1374">
        <v>7372</v>
      </c>
      <c r="B1374" t="s">
        <v>20</v>
      </c>
      <c r="C1374" t="s">
        <v>0</v>
      </c>
      <c r="D1374">
        <v>0</v>
      </c>
      <c r="E1374">
        <v>1</v>
      </c>
      <c r="F1374">
        <v>2</v>
      </c>
      <c r="G1374" s="1">
        <v>21.169448045761499</v>
      </c>
      <c r="H1374">
        <v>0</v>
      </c>
      <c r="I1374" s="2">
        <v>14.2640012851147</v>
      </c>
      <c r="J1374" t="str">
        <f>IF(I1374&gt;4,"Yes","No")</f>
        <v>Yes</v>
      </c>
      <c r="K1374" s="2">
        <v>5.4841984845745104</v>
      </c>
      <c r="L1374" t="s">
        <v>6</v>
      </c>
      <c r="M1374" s="2">
        <v>1.1374700236776301</v>
      </c>
      <c r="N1374" t="s">
        <v>8</v>
      </c>
      <c r="O1374" s="2">
        <v>8.8572350356179008</v>
      </c>
      <c r="P1374">
        <v>1</v>
      </c>
      <c r="Q1374">
        <v>0</v>
      </c>
      <c r="S1374">
        <v>0</v>
      </c>
      <c r="T1374">
        <v>0</v>
      </c>
      <c r="U1374">
        <v>1</v>
      </c>
      <c r="V1374">
        <v>135</v>
      </c>
      <c r="W1374">
        <v>64</v>
      </c>
      <c r="X1374" s="2">
        <v>169.36590680273099</v>
      </c>
      <c r="Y1374" t="s">
        <v>75</v>
      </c>
      <c r="Z1374" s="2">
        <v>5.6941936450505697</v>
      </c>
      <c r="AA1374" s="2">
        <v>2.4275571226594899</v>
      </c>
      <c r="AB1374" s="2">
        <v>13.104242583454401</v>
      </c>
      <c r="AC1374" s="2">
        <v>244.94403808031001</v>
      </c>
      <c r="AD1374" s="2">
        <v>76.628040644725203</v>
      </c>
      <c r="AE1374" s="2">
        <v>20.471560623642301</v>
      </c>
      <c r="AF1374" s="2">
        <v>78.177323906696898</v>
      </c>
      <c r="AG1374">
        <v>1</v>
      </c>
      <c r="AH1374">
        <v>0</v>
      </c>
      <c r="AI1374">
        <v>0</v>
      </c>
      <c r="AJ1374">
        <v>1</v>
      </c>
      <c r="AK1374">
        <v>0</v>
      </c>
      <c r="AL1374">
        <v>0</v>
      </c>
      <c r="AM1374">
        <v>0</v>
      </c>
      <c r="AN1374" s="2">
        <v>8.5809658715786892</v>
      </c>
      <c r="AO1374">
        <v>0</v>
      </c>
      <c r="AP1374">
        <v>0</v>
      </c>
      <c r="AQ1374">
        <v>1</v>
      </c>
      <c r="AR1374" s="2">
        <v>83.150615687566599</v>
      </c>
      <c r="AS1374">
        <v>0</v>
      </c>
      <c r="AT1374">
        <v>0</v>
      </c>
      <c r="AU1374">
        <v>0</v>
      </c>
      <c r="AV1374" s="2">
        <v>2.53811972048989</v>
      </c>
      <c r="AW1374" s="2">
        <v>3.1738689014649601</v>
      </c>
      <c r="AX1374" s="2">
        <v>7.0351560179133203</v>
      </c>
    </row>
    <row r="1375" spans="1:50" x14ac:dyDescent="0.25">
      <c r="A1375">
        <v>7373</v>
      </c>
      <c r="B1375" t="s">
        <v>10</v>
      </c>
      <c r="C1375" t="s">
        <v>3</v>
      </c>
      <c r="D1375">
        <v>1</v>
      </c>
      <c r="E1375">
        <v>2</v>
      </c>
      <c r="F1375">
        <v>2</v>
      </c>
      <c r="G1375" s="1">
        <v>39.709647899888999</v>
      </c>
      <c r="H1375">
        <v>0</v>
      </c>
      <c r="I1375" s="2">
        <v>16.845748586256001</v>
      </c>
      <c r="J1375" t="str">
        <f>IF(I1375&gt;4,"Yes","No")</f>
        <v>Yes</v>
      </c>
      <c r="K1375" s="2">
        <v>8.8824067322056095</v>
      </c>
      <c r="L1375" t="s">
        <v>4</v>
      </c>
      <c r="M1375" s="2">
        <v>9.7381979036206303</v>
      </c>
      <c r="N1375" t="s">
        <v>5</v>
      </c>
      <c r="O1375" s="2">
        <v>7.6570581586872501</v>
      </c>
      <c r="P1375">
        <v>0</v>
      </c>
      <c r="Q1375">
        <v>1</v>
      </c>
      <c r="S1375">
        <v>0</v>
      </c>
      <c r="T1375">
        <v>0</v>
      </c>
      <c r="U1375">
        <v>0</v>
      </c>
      <c r="V1375">
        <v>178</v>
      </c>
      <c r="W1375">
        <v>118</v>
      </c>
      <c r="X1375" s="2">
        <v>148.302770994513</v>
      </c>
      <c r="Y1375" t="s">
        <v>75</v>
      </c>
      <c r="Z1375" s="2">
        <v>4.9282449385535196</v>
      </c>
      <c r="AA1375" s="2">
        <v>1.4669738055199799</v>
      </c>
      <c r="AB1375" s="2">
        <v>14.690875128831699</v>
      </c>
      <c r="AC1375" s="2">
        <v>296.602094230082</v>
      </c>
      <c r="AD1375" s="2">
        <v>89.442952258108093</v>
      </c>
      <c r="AE1375" s="2">
        <v>87.407473999409703</v>
      </c>
      <c r="AF1375" s="2">
        <v>119.420623197762</v>
      </c>
      <c r="AG1375">
        <v>0</v>
      </c>
      <c r="AH1375">
        <v>0</v>
      </c>
      <c r="AI1375">
        <v>1</v>
      </c>
      <c r="AJ1375">
        <v>1</v>
      </c>
      <c r="AK1375">
        <v>0</v>
      </c>
      <c r="AL1375">
        <v>1</v>
      </c>
      <c r="AM1375">
        <v>1</v>
      </c>
      <c r="AN1375" s="2">
        <v>5.8519763310551101</v>
      </c>
      <c r="AO1375">
        <v>0</v>
      </c>
      <c r="AP1375">
        <v>0</v>
      </c>
      <c r="AQ1375">
        <v>0</v>
      </c>
      <c r="AR1375" s="2">
        <v>14.45990458248</v>
      </c>
      <c r="AS1375">
        <v>0</v>
      </c>
      <c r="AT1375">
        <v>0</v>
      </c>
      <c r="AU1375">
        <v>1</v>
      </c>
      <c r="AV1375" s="2">
        <v>1.57744322816412</v>
      </c>
      <c r="AW1375" s="2">
        <v>3.8718424583120399</v>
      </c>
      <c r="AX1375" s="2">
        <v>3.7535046784382899</v>
      </c>
    </row>
    <row r="1376" spans="1:50" x14ac:dyDescent="0.25">
      <c r="A1376">
        <v>7374</v>
      </c>
      <c r="B1376" t="s">
        <v>20</v>
      </c>
      <c r="C1376" t="s">
        <v>0</v>
      </c>
      <c r="D1376">
        <v>3</v>
      </c>
      <c r="E1376">
        <v>2</v>
      </c>
      <c r="F1376">
        <v>2</v>
      </c>
      <c r="G1376" s="1">
        <v>22.089053081351601</v>
      </c>
      <c r="H1376">
        <v>0</v>
      </c>
      <c r="I1376" s="2">
        <v>5.4928409458434997</v>
      </c>
      <c r="J1376" t="str">
        <f>IF(I1376&gt;4,"Yes","No")</f>
        <v>Yes</v>
      </c>
      <c r="K1376" s="2">
        <v>3.5627522945236199</v>
      </c>
      <c r="L1376" t="s">
        <v>7</v>
      </c>
      <c r="M1376" s="2">
        <v>2.2658073242166599</v>
      </c>
      <c r="N1376" t="s">
        <v>8</v>
      </c>
      <c r="O1376" s="2">
        <v>9.92619476628089</v>
      </c>
      <c r="P1376">
        <v>0</v>
      </c>
      <c r="Q1376">
        <v>0</v>
      </c>
      <c r="S1376">
        <v>0</v>
      </c>
      <c r="T1376">
        <v>0</v>
      </c>
      <c r="U1376">
        <v>0</v>
      </c>
      <c r="V1376">
        <v>136</v>
      </c>
      <c r="W1376">
        <v>67</v>
      </c>
      <c r="X1376" s="2">
        <v>169.666630401036</v>
      </c>
      <c r="Y1376" t="s">
        <v>75</v>
      </c>
      <c r="Z1376" s="2">
        <v>6.0774266173106399</v>
      </c>
      <c r="AA1376" s="2">
        <v>4.03345118551524</v>
      </c>
      <c r="AB1376" s="2">
        <v>41.283226278696198</v>
      </c>
      <c r="AC1376" s="2">
        <v>247.75111675042299</v>
      </c>
      <c r="AD1376" s="2">
        <v>65.458430651173202</v>
      </c>
      <c r="AE1376" s="2">
        <v>72.101598661221303</v>
      </c>
      <c r="AF1376" s="2">
        <v>131.15200054125299</v>
      </c>
      <c r="AG1376">
        <v>0</v>
      </c>
      <c r="AH1376">
        <v>1</v>
      </c>
      <c r="AI1376">
        <v>0</v>
      </c>
      <c r="AJ1376">
        <v>1</v>
      </c>
      <c r="AK1376">
        <v>0</v>
      </c>
      <c r="AL1376">
        <v>0</v>
      </c>
      <c r="AM1376">
        <v>1</v>
      </c>
      <c r="AN1376" s="2">
        <v>5.6647072773307601</v>
      </c>
      <c r="AO1376">
        <v>0</v>
      </c>
      <c r="AP1376">
        <v>0</v>
      </c>
      <c r="AQ1376">
        <v>0</v>
      </c>
      <c r="AR1376" s="2">
        <v>8.3940701158158806</v>
      </c>
      <c r="AS1376">
        <v>0</v>
      </c>
      <c r="AT1376">
        <v>0</v>
      </c>
      <c r="AU1376">
        <v>0</v>
      </c>
      <c r="AV1376" s="2">
        <v>0.95017146093849003</v>
      </c>
      <c r="AW1376" s="2">
        <v>9.5263523611295593</v>
      </c>
      <c r="AX1376" s="2">
        <v>6.6706793691030901</v>
      </c>
    </row>
    <row r="1377" spans="1:50" x14ac:dyDescent="0.25">
      <c r="A1377">
        <v>7375</v>
      </c>
      <c r="B1377" t="s">
        <v>17</v>
      </c>
      <c r="C1377" t="s">
        <v>0</v>
      </c>
      <c r="D1377">
        <v>0</v>
      </c>
      <c r="E1377">
        <v>1</v>
      </c>
      <c r="F1377">
        <v>2</v>
      </c>
      <c r="G1377" s="1">
        <v>15.2472444193108</v>
      </c>
      <c r="H1377">
        <v>0</v>
      </c>
      <c r="I1377" s="2">
        <v>3.7265831205623599</v>
      </c>
      <c r="J1377" t="str">
        <f>IF(I1377&gt;4,"Yes","No")</f>
        <v>No</v>
      </c>
      <c r="K1377" s="2">
        <v>4.1921451058470902</v>
      </c>
      <c r="L1377" t="s">
        <v>7</v>
      </c>
      <c r="M1377" s="2">
        <v>9.9097046589341193</v>
      </c>
      <c r="N1377" t="s">
        <v>5</v>
      </c>
      <c r="O1377" s="2">
        <v>9.8954486839429094</v>
      </c>
      <c r="P1377">
        <v>0</v>
      </c>
      <c r="Q1377">
        <v>0</v>
      </c>
      <c r="S1377">
        <v>0</v>
      </c>
      <c r="T1377">
        <v>0</v>
      </c>
      <c r="U1377">
        <v>0</v>
      </c>
      <c r="V1377">
        <v>179</v>
      </c>
      <c r="W1377">
        <v>118</v>
      </c>
      <c r="X1377" s="2">
        <v>87.582425701322506</v>
      </c>
      <c r="Y1377" t="s">
        <v>76</v>
      </c>
      <c r="Z1377" s="2">
        <v>6.5328446630625701</v>
      </c>
      <c r="AA1377" s="2">
        <v>3.3311338620859399</v>
      </c>
      <c r="AB1377" s="2">
        <v>33.298561028799803</v>
      </c>
      <c r="AC1377" s="2">
        <v>264.46896909460401</v>
      </c>
      <c r="AD1377" s="2">
        <v>99.570766644487804</v>
      </c>
      <c r="AE1377" s="2">
        <v>71.1045173180608</v>
      </c>
      <c r="AF1377" s="2">
        <v>249.11392162992701</v>
      </c>
      <c r="AG1377">
        <v>0</v>
      </c>
      <c r="AH1377">
        <v>1</v>
      </c>
      <c r="AI1377">
        <v>1</v>
      </c>
      <c r="AJ1377">
        <v>1</v>
      </c>
      <c r="AK1377">
        <v>0</v>
      </c>
      <c r="AL1377">
        <v>0</v>
      </c>
      <c r="AM1377">
        <v>0</v>
      </c>
      <c r="AN1377" s="2">
        <v>2.3149213109129998</v>
      </c>
      <c r="AO1377">
        <v>0</v>
      </c>
      <c r="AP1377">
        <v>0</v>
      </c>
      <c r="AQ1377">
        <v>0</v>
      </c>
      <c r="AR1377" s="2">
        <v>14.810982843788199</v>
      </c>
      <c r="AS1377">
        <v>0</v>
      </c>
      <c r="AT1377">
        <v>0</v>
      </c>
      <c r="AU1377">
        <v>0</v>
      </c>
      <c r="AV1377" s="2">
        <v>1.25281450680614</v>
      </c>
      <c r="AW1377" s="2">
        <v>1.77793206194705</v>
      </c>
      <c r="AX1377" s="2">
        <v>6.6736781508240099</v>
      </c>
    </row>
    <row r="1378" spans="1:50" x14ac:dyDescent="0.25">
      <c r="A1378">
        <v>7376</v>
      </c>
      <c r="B1378" t="s">
        <v>20</v>
      </c>
      <c r="C1378" t="s">
        <v>3</v>
      </c>
      <c r="D1378">
        <v>0</v>
      </c>
      <c r="E1378">
        <v>2</v>
      </c>
      <c r="F1378">
        <v>3</v>
      </c>
      <c r="G1378" s="1">
        <v>18.462111134199102</v>
      </c>
      <c r="H1378">
        <v>0</v>
      </c>
      <c r="I1378" s="2">
        <v>3.7265700705887901</v>
      </c>
      <c r="J1378" t="str">
        <f>IF(I1378&gt;4,"Yes","No")</f>
        <v>No</v>
      </c>
      <c r="K1378" s="2">
        <v>2.5107874669971202</v>
      </c>
      <c r="L1378" t="s">
        <v>7</v>
      </c>
      <c r="M1378" s="2">
        <v>9.8542046365071396</v>
      </c>
      <c r="N1378" t="s">
        <v>5</v>
      </c>
      <c r="O1378" s="2">
        <v>8.1421627689366805</v>
      </c>
      <c r="P1378">
        <v>0</v>
      </c>
      <c r="Q1378">
        <v>0</v>
      </c>
      <c r="S1378">
        <v>0</v>
      </c>
      <c r="T1378">
        <v>0</v>
      </c>
      <c r="U1378">
        <v>0</v>
      </c>
      <c r="V1378">
        <v>98</v>
      </c>
      <c r="W1378">
        <v>87</v>
      </c>
      <c r="X1378" s="2">
        <v>175.01995200501199</v>
      </c>
      <c r="Y1378" t="s">
        <v>75</v>
      </c>
      <c r="Z1378" s="2">
        <v>9.0607707020156898</v>
      </c>
      <c r="AA1378" s="2">
        <v>1.3875060809767801</v>
      </c>
      <c r="AB1378" s="2">
        <v>20.0928594375209</v>
      </c>
      <c r="AC1378" s="2">
        <v>169.45946576204599</v>
      </c>
      <c r="AD1378" s="2">
        <v>62.415943796793101</v>
      </c>
      <c r="AE1378" s="2">
        <v>59.704879404116802</v>
      </c>
      <c r="AF1378" s="2">
        <v>269.71901791252799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 s="2">
        <v>5.9967249564634804</v>
      </c>
      <c r="AO1378">
        <v>0</v>
      </c>
      <c r="AP1378">
        <v>0</v>
      </c>
      <c r="AQ1378">
        <v>0</v>
      </c>
      <c r="AR1378" s="2">
        <v>99.672012916996096</v>
      </c>
      <c r="AS1378">
        <v>0</v>
      </c>
      <c r="AT1378">
        <v>0</v>
      </c>
      <c r="AU1378">
        <v>0</v>
      </c>
      <c r="AV1378" s="2">
        <v>3.4078240625011702</v>
      </c>
      <c r="AW1378" s="2">
        <v>5.7485306450242302</v>
      </c>
      <c r="AX1378" s="2">
        <v>6.5566645754880497</v>
      </c>
    </row>
    <row r="1379" spans="1:50" x14ac:dyDescent="0.25">
      <c r="A1379">
        <v>7377</v>
      </c>
      <c r="B1379" t="s">
        <v>10</v>
      </c>
      <c r="C1379" t="s">
        <v>0</v>
      </c>
      <c r="D1379">
        <v>2</v>
      </c>
      <c r="E1379">
        <v>0</v>
      </c>
      <c r="F1379">
        <v>2</v>
      </c>
      <c r="G1379" s="1">
        <v>22.108906556457299</v>
      </c>
      <c r="H1379">
        <v>0</v>
      </c>
      <c r="I1379" s="2">
        <v>15.707697286605899</v>
      </c>
      <c r="J1379" t="str">
        <f>IF(I1379&gt;4,"Yes","No")</f>
        <v>Yes</v>
      </c>
      <c r="K1379" s="2">
        <v>6.1517502096718903</v>
      </c>
      <c r="L1379" t="s">
        <v>6</v>
      </c>
      <c r="M1379" s="2">
        <v>2.6984788635269701</v>
      </c>
      <c r="N1379" t="s">
        <v>2</v>
      </c>
      <c r="O1379" s="2">
        <v>4.3109036588078</v>
      </c>
      <c r="P1379">
        <v>1</v>
      </c>
      <c r="Q1379">
        <v>0</v>
      </c>
      <c r="S1379">
        <v>0</v>
      </c>
      <c r="T1379">
        <v>1</v>
      </c>
      <c r="U1379">
        <v>0</v>
      </c>
      <c r="V1379">
        <v>96</v>
      </c>
      <c r="W1379">
        <v>60</v>
      </c>
      <c r="X1379" s="2">
        <v>170.87172497901099</v>
      </c>
      <c r="Y1379" t="s">
        <v>75</v>
      </c>
      <c r="Z1379" s="2">
        <v>5.6894633374888404</v>
      </c>
      <c r="AA1379" s="2">
        <v>3.5702608854970799</v>
      </c>
      <c r="AB1379" s="2">
        <v>10.5893126956493</v>
      </c>
      <c r="AC1379" s="2">
        <v>154.27695388242901</v>
      </c>
      <c r="AD1379" s="2">
        <v>184.97248782084401</v>
      </c>
      <c r="AE1379" s="2">
        <v>44.881619810818002</v>
      </c>
      <c r="AF1379" s="2">
        <v>376.687158627283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1</v>
      </c>
      <c r="AN1379" s="2">
        <v>8.9969825920621993</v>
      </c>
      <c r="AO1379">
        <v>0</v>
      </c>
      <c r="AP1379">
        <v>0</v>
      </c>
      <c r="AQ1379">
        <v>0</v>
      </c>
      <c r="AR1379" s="2">
        <v>22.122149813625601</v>
      </c>
      <c r="AS1379">
        <v>0</v>
      </c>
      <c r="AT1379">
        <v>1</v>
      </c>
      <c r="AU1379">
        <v>0</v>
      </c>
      <c r="AV1379" s="2">
        <v>2.9447460561774501</v>
      </c>
      <c r="AW1379" s="2">
        <v>7.3010055795801101</v>
      </c>
      <c r="AX1379" s="2">
        <v>2.78729098228288</v>
      </c>
    </row>
    <row r="1380" spans="1:50" x14ac:dyDescent="0.25">
      <c r="A1380">
        <v>7378</v>
      </c>
      <c r="B1380" t="s">
        <v>17</v>
      </c>
      <c r="C1380" t="s">
        <v>3</v>
      </c>
      <c r="D1380">
        <v>3</v>
      </c>
      <c r="E1380">
        <v>0</v>
      </c>
      <c r="F1380">
        <v>1</v>
      </c>
      <c r="G1380" s="1">
        <v>39.854424530193697</v>
      </c>
      <c r="H1380">
        <v>0</v>
      </c>
      <c r="I1380" s="2">
        <v>2.8243846051933201</v>
      </c>
      <c r="J1380" t="str">
        <f>IF(I1380&gt;4,"Yes","No")</f>
        <v>No</v>
      </c>
      <c r="K1380" s="2">
        <v>5.6051537298505902</v>
      </c>
      <c r="L1380" t="s">
        <v>6</v>
      </c>
      <c r="M1380" s="2">
        <v>9.8010530003173297</v>
      </c>
      <c r="N1380" t="s">
        <v>5</v>
      </c>
      <c r="O1380" s="2">
        <v>8.6153080256308794</v>
      </c>
      <c r="P1380">
        <v>0</v>
      </c>
      <c r="Q1380">
        <v>0</v>
      </c>
      <c r="S1380">
        <v>0</v>
      </c>
      <c r="T1380">
        <v>0</v>
      </c>
      <c r="U1380">
        <v>0</v>
      </c>
      <c r="V1380">
        <v>156</v>
      </c>
      <c r="W1380">
        <v>101</v>
      </c>
      <c r="X1380" s="2">
        <v>82.4108903621716</v>
      </c>
      <c r="Y1380" t="s">
        <v>76</v>
      </c>
      <c r="Z1380" s="2">
        <v>9.4272693761031991</v>
      </c>
      <c r="AA1380" s="2">
        <v>1.4680529454949101</v>
      </c>
      <c r="AB1380" s="2">
        <v>34.3116140310022</v>
      </c>
      <c r="AC1380" s="2">
        <v>282.09926262907697</v>
      </c>
      <c r="AD1380" s="2">
        <v>55.078283634281703</v>
      </c>
      <c r="AE1380" s="2">
        <v>78.343802367726994</v>
      </c>
      <c r="AF1380" s="2">
        <v>394.73848071625901</v>
      </c>
      <c r="AG1380">
        <v>0</v>
      </c>
      <c r="AH1380">
        <v>1</v>
      </c>
      <c r="AI1380">
        <v>0</v>
      </c>
      <c r="AJ1380">
        <v>1</v>
      </c>
      <c r="AK1380">
        <v>0</v>
      </c>
      <c r="AL1380">
        <v>0</v>
      </c>
      <c r="AM1380">
        <v>0</v>
      </c>
      <c r="AN1380" s="2">
        <v>1.0233957034355601</v>
      </c>
      <c r="AO1380">
        <v>0</v>
      </c>
      <c r="AP1380">
        <v>0</v>
      </c>
      <c r="AQ1380">
        <v>0</v>
      </c>
      <c r="AR1380" s="2">
        <v>16.426853998397299</v>
      </c>
      <c r="AS1380">
        <v>0</v>
      </c>
      <c r="AT1380">
        <v>0</v>
      </c>
      <c r="AU1380">
        <v>0</v>
      </c>
      <c r="AV1380" s="2">
        <v>0.32271373549931498</v>
      </c>
      <c r="AW1380" s="2">
        <v>1.4481542721702401</v>
      </c>
      <c r="AX1380" s="2">
        <v>5.9115528401350801</v>
      </c>
    </row>
    <row r="1381" spans="1:50" x14ac:dyDescent="0.25">
      <c r="A1381">
        <v>7379</v>
      </c>
      <c r="B1381" t="s">
        <v>15</v>
      </c>
      <c r="C1381" t="s">
        <v>0</v>
      </c>
      <c r="D1381">
        <v>0</v>
      </c>
      <c r="E1381">
        <v>1</v>
      </c>
      <c r="F1381">
        <v>3</v>
      </c>
      <c r="G1381" s="1">
        <v>33.2378864292861</v>
      </c>
      <c r="H1381">
        <v>1</v>
      </c>
      <c r="I1381" s="2">
        <v>6.9484162397688101</v>
      </c>
      <c r="J1381" t="str">
        <f>IF(I1381&gt;4,"Yes","No")</f>
        <v>Yes</v>
      </c>
      <c r="K1381" s="2">
        <v>9.5894550448232501</v>
      </c>
      <c r="L1381" t="s">
        <v>4</v>
      </c>
      <c r="M1381" s="2">
        <v>0.75258131825534003</v>
      </c>
      <c r="N1381" t="s">
        <v>8</v>
      </c>
      <c r="O1381" s="2">
        <v>7.2171184388873897</v>
      </c>
      <c r="P1381">
        <v>0</v>
      </c>
      <c r="Q1381">
        <v>1</v>
      </c>
      <c r="S1381">
        <v>0</v>
      </c>
      <c r="T1381">
        <v>1</v>
      </c>
      <c r="U1381">
        <v>1</v>
      </c>
      <c r="V1381">
        <v>136</v>
      </c>
      <c r="W1381">
        <v>88</v>
      </c>
      <c r="X1381" s="2">
        <v>189.04693886035599</v>
      </c>
      <c r="Y1381" t="s">
        <v>75</v>
      </c>
      <c r="Z1381" s="2">
        <v>6.5137797464679901</v>
      </c>
      <c r="AA1381" s="2">
        <v>3.0212262966933801</v>
      </c>
      <c r="AB1381" s="2">
        <v>31.219729598113702</v>
      </c>
      <c r="AC1381" s="2">
        <v>269.66485438027303</v>
      </c>
      <c r="AD1381" s="2">
        <v>135.76026820698701</v>
      </c>
      <c r="AE1381" s="2">
        <v>64.878022738560304</v>
      </c>
      <c r="AF1381" s="2">
        <v>76.7971178272891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 s="2">
        <v>0.94477661829906101</v>
      </c>
      <c r="AO1381">
        <v>0</v>
      </c>
      <c r="AP1381">
        <v>0</v>
      </c>
      <c r="AQ1381">
        <v>0</v>
      </c>
      <c r="AR1381" s="2">
        <v>96.409899014401802</v>
      </c>
      <c r="AS1381">
        <v>0</v>
      </c>
      <c r="AT1381">
        <v>0</v>
      </c>
      <c r="AU1381">
        <v>0</v>
      </c>
      <c r="AV1381" s="2">
        <v>2.0880998211612001</v>
      </c>
      <c r="AW1381" s="2">
        <v>3.74169230136294</v>
      </c>
      <c r="AX1381" s="2">
        <v>8.0447042555578694</v>
      </c>
    </row>
    <row r="1382" spans="1:50" x14ac:dyDescent="0.25">
      <c r="A1382">
        <v>7380</v>
      </c>
      <c r="B1382" t="s">
        <v>17</v>
      </c>
      <c r="C1382" t="s">
        <v>0</v>
      </c>
      <c r="D1382">
        <v>2</v>
      </c>
      <c r="E1382">
        <v>0</v>
      </c>
      <c r="F1382">
        <v>3</v>
      </c>
      <c r="G1382" s="1">
        <v>24.698693249204702</v>
      </c>
      <c r="H1382">
        <v>1</v>
      </c>
      <c r="I1382" s="2">
        <v>1.99834266642075</v>
      </c>
      <c r="J1382" t="str">
        <f>IF(I1382&gt;4,"Yes","No")</f>
        <v>No</v>
      </c>
      <c r="K1382" s="2">
        <v>8.2393555159502903</v>
      </c>
      <c r="L1382" t="s">
        <v>4</v>
      </c>
      <c r="M1382" s="2">
        <v>9.5032406172786104</v>
      </c>
      <c r="N1382" t="s">
        <v>5</v>
      </c>
      <c r="O1382" s="2">
        <v>7.7704059681747699</v>
      </c>
      <c r="P1382">
        <v>0</v>
      </c>
      <c r="Q1382">
        <v>0</v>
      </c>
      <c r="S1382">
        <v>0</v>
      </c>
      <c r="T1382">
        <v>0</v>
      </c>
      <c r="U1382">
        <v>0</v>
      </c>
      <c r="V1382">
        <v>94</v>
      </c>
      <c r="W1382">
        <v>99</v>
      </c>
      <c r="X1382" s="2">
        <v>131.095578744601</v>
      </c>
      <c r="Y1382" t="s">
        <v>75</v>
      </c>
      <c r="Z1382" s="2">
        <v>9.6673601635655508</v>
      </c>
      <c r="AA1382" s="2">
        <v>4.1326747678012001</v>
      </c>
      <c r="AB1382" s="2">
        <v>45.7609607705024</v>
      </c>
      <c r="AC1382" s="2">
        <v>255.22986685393599</v>
      </c>
      <c r="AD1382" s="2">
        <v>68.497019564462406</v>
      </c>
      <c r="AE1382" s="2">
        <v>91.922322839162106</v>
      </c>
      <c r="AF1382" s="2">
        <v>86.063254069280902</v>
      </c>
      <c r="AG1382">
        <v>1</v>
      </c>
      <c r="AH1382">
        <v>1</v>
      </c>
      <c r="AI1382">
        <v>0</v>
      </c>
      <c r="AJ1382">
        <v>1</v>
      </c>
      <c r="AK1382">
        <v>0</v>
      </c>
      <c r="AL1382">
        <v>0</v>
      </c>
      <c r="AM1382">
        <v>0</v>
      </c>
      <c r="AN1382" s="2">
        <v>8.8435371678294903</v>
      </c>
      <c r="AO1382">
        <v>0</v>
      </c>
      <c r="AP1382">
        <v>0</v>
      </c>
      <c r="AQ1382">
        <v>0</v>
      </c>
      <c r="AR1382" s="2">
        <v>5.4220079033695896</v>
      </c>
      <c r="AS1382">
        <v>0</v>
      </c>
      <c r="AT1382">
        <v>0</v>
      </c>
      <c r="AU1382">
        <v>0</v>
      </c>
      <c r="AV1382" s="2">
        <v>1.79303496542612</v>
      </c>
      <c r="AW1382" s="2">
        <v>0.39843797406671899</v>
      </c>
      <c r="AX1382" s="2">
        <v>4.6102759109790004</v>
      </c>
    </row>
    <row r="1383" spans="1:50" x14ac:dyDescent="0.25">
      <c r="A1383">
        <v>7381</v>
      </c>
      <c r="B1383" t="s">
        <v>17</v>
      </c>
      <c r="C1383" t="s">
        <v>0</v>
      </c>
      <c r="D1383">
        <v>3</v>
      </c>
      <c r="E1383">
        <v>1</v>
      </c>
      <c r="F1383">
        <v>1</v>
      </c>
      <c r="G1383" s="1">
        <v>39.6462334501797</v>
      </c>
      <c r="H1383">
        <v>0</v>
      </c>
      <c r="I1383" s="2">
        <v>0.80295935343532798</v>
      </c>
      <c r="J1383" t="str">
        <f>IF(I1383&gt;4,"Yes","No")</f>
        <v>No</v>
      </c>
      <c r="K1383" s="2">
        <v>5.1747479050438097</v>
      </c>
      <c r="L1383" t="s">
        <v>6</v>
      </c>
      <c r="M1383" s="2">
        <v>1.57535661203112</v>
      </c>
      <c r="N1383" t="s">
        <v>8</v>
      </c>
      <c r="O1383" s="2">
        <v>9.5237721839749394</v>
      </c>
      <c r="P1383">
        <v>0</v>
      </c>
      <c r="Q1383">
        <v>0</v>
      </c>
      <c r="S1383">
        <v>0</v>
      </c>
      <c r="T1383">
        <v>0</v>
      </c>
      <c r="U1383">
        <v>0</v>
      </c>
      <c r="V1383">
        <v>148</v>
      </c>
      <c r="W1383">
        <v>107</v>
      </c>
      <c r="X1383" s="2">
        <v>188.984507019197</v>
      </c>
      <c r="Y1383" t="s">
        <v>75</v>
      </c>
      <c r="Z1383" s="2">
        <v>4.2964435959165801</v>
      </c>
      <c r="AA1383" s="2">
        <v>2.5632997397963999</v>
      </c>
      <c r="AB1383" s="2">
        <v>38.3096795679715</v>
      </c>
      <c r="AC1383" s="2">
        <v>215.90314360722499</v>
      </c>
      <c r="AD1383" s="2">
        <v>179.48054564245399</v>
      </c>
      <c r="AE1383" s="2">
        <v>49.348870201617501</v>
      </c>
      <c r="AF1383" s="2">
        <v>87.845115666906494</v>
      </c>
      <c r="AG1383">
        <v>0</v>
      </c>
      <c r="AH1383">
        <v>0</v>
      </c>
      <c r="AI1383">
        <v>0</v>
      </c>
      <c r="AJ1383">
        <v>0</v>
      </c>
      <c r="AK1383">
        <v>1</v>
      </c>
      <c r="AL1383">
        <v>0</v>
      </c>
      <c r="AM1383">
        <v>0</v>
      </c>
      <c r="AN1383" s="2">
        <v>8.79756881516583</v>
      </c>
      <c r="AO1383">
        <v>1</v>
      </c>
      <c r="AP1383">
        <v>0</v>
      </c>
      <c r="AQ1383">
        <v>0</v>
      </c>
      <c r="AR1383" s="2">
        <v>26.956978194153699</v>
      </c>
      <c r="AS1383">
        <v>0</v>
      </c>
      <c r="AT1383">
        <v>0</v>
      </c>
      <c r="AU1383">
        <v>0</v>
      </c>
      <c r="AV1383" s="2">
        <v>0.430699353321568</v>
      </c>
      <c r="AW1383" s="2">
        <v>2.5581531033181699</v>
      </c>
      <c r="AX1383" s="2">
        <v>4.2347014103116098</v>
      </c>
    </row>
    <row r="1384" spans="1:50" x14ac:dyDescent="0.25">
      <c r="A1384">
        <v>7382</v>
      </c>
      <c r="B1384" t="s">
        <v>20</v>
      </c>
      <c r="C1384" t="s">
        <v>3</v>
      </c>
      <c r="D1384">
        <v>0</v>
      </c>
      <c r="E1384">
        <v>1</v>
      </c>
      <c r="F1384">
        <v>3</v>
      </c>
      <c r="G1384" s="1">
        <v>16.7946667394462</v>
      </c>
      <c r="H1384">
        <v>1</v>
      </c>
      <c r="I1384" s="2">
        <v>11.845719826103901</v>
      </c>
      <c r="J1384" t="str">
        <f>IF(I1384&gt;4,"Yes","No")</f>
        <v>Yes</v>
      </c>
      <c r="K1384" s="2">
        <v>4.7633101902818602</v>
      </c>
      <c r="L1384" t="s">
        <v>7</v>
      </c>
      <c r="M1384" s="2">
        <v>8.7219718239267401</v>
      </c>
      <c r="N1384" t="s">
        <v>5</v>
      </c>
      <c r="O1384" s="2">
        <v>4.5717622822415498</v>
      </c>
      <c r="P1384">
        <v>0</v>
      </c>
      <c r="Q1384">
        <v>0</v>
      </c>
      <c r="S1384">
        <v>0</v>
      </c>
      <c r="T1384">
        <v>0</v>
      </c>
      <c r="U1384">
        <v>0</v>
      </c>
      <c r="V1384">
        <v>94</v>
      </c>
      <c r="W1384">
        <v>98</v>
      </c>
      <c r="X1384" s="2">
        <v>159.40327083531</v>
      </c>
      <c r="Y1384" t="s">
        <v>75</v>
      </c>
      <c r="Z1384" s="2">
        <v>9.3614933236105404</v>
      </c>
      <c r="AA1384" s="2">
        <v>2.3218904118230901</v>
      </c>
      <c r="AB1384" s="2">
        <v>48.799731071722697</v>
      </c>
      <c r="AC1384" s="2">
        <v>163.709620416543</v>
      </c>
      <c r="AD1384" s="2">
        <v>136.02917971682601</v>
      </c>
      <c r="AE1384" s="2">
        <v>87.092521594032604</v>
      </c>
      <c r="AF1384" s="2">
        <v>87.306124416317402</v>
      </c>
      <c r="AG1384">
        <v>1</v>
      </c>
      <c r="AH1384">
        <v>0</v>
      </c>
      <c r="AI1384">
        <v>0</v>
      </c>
      <c r="AJ1384">
        <v>1</v>
      </c>
      <c r="AK1384">
        <v>0</v>
      </c>
      <c r="AL1384">
        <v>1</v>
      </c>
      <c r="AM1384">
        <v>0</v>
      </c>
      <c r="AN1384" s="2">
        <v>7.2576915682373198</v>
      </c>
      <c r="AO1384">
        <v>1</v>
      </c>
      <c r="AP1384">
        <v>1</v>
      </c>
      <c r="AQ1384">
        <v>0</v>
      </c>
      <c r="AR1384" s="2">
        <v>24.546864037763498</v>
      </c>
      <c r="AS1384">
        <v>0</v>
      </c>
      <c r="AT1384">
        <v>0</v>
      </c>
      <c r="AU1384">
        <v>0</v>
      </c>
      <c r="AV1384" s="2">
        <v>2.00353644721632</v>
      </c>
      <c r="AW1384" s="2">
        <v>8.7099692788514194</v>
      </c>
      <c r="AX1384" s="2">
        <v>3.93757703609886</v>
      </c>
    </row>
    <row r="1385" spans="1:50" x14ac:dyDescent="0.25">
      <c r="A1385">
        <v>7383</v>
      </c>
      <c r="B1385" t="s">
        <v>20</v>
      </c>
      <c r="C1385" t="s">
        <v>0</v>
      </c>
      <c r="D1385">
        <v>1</v>
      </c>
      <c r="E1385">
        <v>2</v>
      </c>
      <c r="F1385">
        <v>2</v>
      </c>
      <c r="G1385" s="1">
        <v>15.3169424651315</v>
      </c>
      <c r="H1385">
        <v>0</v>
      </c>
      <c r="I1385" s="2">
        <v>17.0217005423603</v>
      </c>
      <c r="J1385" t="str">
        <f>IF(I1385&gt;4,"Yes","No")</f>
        <v>Yes</v>
      </c>
      <c r="K1385" s="2">
        <v>6.0609279290813296</v>
      </c>
      <c r="L1385" t="s">
        <v>6</v>
      </c>
      <c r="M1385" s="2">
        <v>7.9971306862647502</v>
      </c>
      <c r="N1385" t="s">
        <v>5</v>
      </c>
      <c r="O1385" s="2">
        <v>6.9655951927572897</v>
      </c>
      <c r="P1385">
        <v>1</v>
      </c>
      <c r="Q1385">
        <v>0</v>
      </c>
      <c r="S1385">
        <v>0</v>
      </c>
      <c r="T1385">
        <v>0</v>
      </c>
      <c r="U1385">
        <v>0</v>
      </c>
      <c r="V1385">
        <v>147</v>
      </c>
      <c r="W1385">
        <v>66</v>
      </c>
      <c r="X1385" s="2">
        <v>103.823693387304</v>
      </c>
      <c r="Y1385" t="s">
        <v>76</v>
      </c>
      <c r="Z1385" s="2">
        <v>4.7078136815087497</v>
      </c>
      <c r="AA1385" s="2">
        <v>2.5346749798884298</v>
      </c>
      <c r="AB1385" s="2">
        <v>9.4512025855934496</v>
      </c>
      <c r="AC1385" s="2">
        <v>171.30687483482299</v>
      </c>
      <c r="AD1385" s="2">
        <v>139.00625960383201</v>
      </c>
      <c r="AE1385" s="2">
        <v>97.328112123003706</v>
      </c>
      <c r="AF1385" s="2">
        <v>392.72490517085203</v>
      </c>
      <c r="AG1385">
        <v>0</v>
      </c>
      <c r="AH1385">
        <v>0</v>
      </c>
      <c r="AI1385">
        <v>1</v>
      </c>
      <c r="AJ1385">
        <v>1</v>
      </c>
      <c r="AK1385">
        <v>0</v>
      </c>
      <c r="AL1385">
        <v>0</v>
      </c>
      <c r="AM1385">
        <v>0</v>
      </c>
      <c r="AN1385" s="2">
        <v>7.9891145162400203</v>
      </c>
      <c r="AO1385">
        <v>1</v>
      </c>
      <c r="AP1385">
        <v>0</v>
      </c>
      <c r="AQ1385">
        <v>0</v>
      </c>
      <c r="AR1385" s="2">
        <v>49.0122676428768</v>
      </c>
      <c r="AS1385">
        <v>0</v>
      </c>
      <c r="AT1385">
        <v>1</v>
      </c>
      <c r="AU1385">
        <v>1</v>
      </c>
      <c r="AV1385" s="2">
        <v>2.4328483808922399</v>
      </c>
      <c r="AW1385" s="2">
        <v>4.19737732959313</v>
      </c>
      <c r="AX1385" s="2">
        <v>6.8422194572496098</v>
      </c>
    </row>
    <row r="1386" spans="1:50" x14ac:dyDescent="0.25">
      <c r="A1386">
        <v>7384</v>
      </c>
      <c r="B1386" t="s">
        <v>20</v>
      </c>
      <c r="C1386" t="s">
        <v>0</v>
      </c>
      <c r="D1386">
        <v>0</v>
      </c>
      <c r="E1386">
        <v>2</v>
      </c>
      <c r="F1386">
        <v>2</v>
      </c>
      <c r="G1386" s="1">
        <v>15.708859807960801</v>
      </c>
      <c r="H1386">
        <v>0</v>
      </c>
      <c r="I1386" s="2">
        <v>1.03063327495698</v>
      </c>
      <c r="J1386" t="str">
        <f>IF(I1386&gt;4,"Yes","No")</f>
        <v>No</v>
      </c>
      <c r="K1386" s="2">
        <v>3.0831365886739199</v>
      </c>
      <c r="L1386" t="s">
        <v>7</v>
      </c>
      <c r="M1386" s="2">
        <v>1.7906290473682001</v>
      </c>
      <c r="N1386" t="s">
        <v>8</v>
      </c>
      <c r="O1386" s="2">
        <v>4.0219777877817897</v>
      </c>
      <c r="P1386">
        <v>0</v>
      </c>
      <c r="Q1386">
        <v>0</v>
      </c>
      <c r="S1386">
        <v>1</v>
      </c>
      <c r="T1386">
        <v>0</v>
      </c>
      <c r="U1386">
        <v>0</v>
      </c>
      <c r="V1386">
        <v>129</v>
      </c>
      <c r="W1386">
        <v>112</v>
      </c>
      <c r="X1386" s="2">
        <v>173.0356392864</v>
      </c>
      <c r="Y1386" t="s">
        <v>75</v>
      </c>
      <c r="Z1386" s="2">
        <v>8.2951674679995904</v>
      </c>
      <c r="AA1386" s="2">
        <v>4.4503293752876596</v>
      </c>
      <c r="AB1386" s="2">
        <v>33.169219551951997</v>
      </c>
      <c r="AC1386" s="2">
        <v>181.20382739700099</v>
      </c>
      <c r="AD1386" s="2">
        <v>51.407288828604798</v>
      </c>
      <c r="AE1386" s="2">
        <v>36.008469309909202</v>
      </c>
      <c r="AF1386" s="2">
        <v>207.44180707513399</v>
      </c>
      <c r="AG1386">
        <v>0</v>
      </c>
      <c r="AH1386">
        <v>0</v>
      </c>
      <c r="AI1386">
        <v>1</v>
      </c>
      <c r="AJ1386">
        <v>1</v>
      </c>
      <c r="AK1386">
        <v>0</v>
      </c>
      <c r="AL1386">
        <v>0</v>
      </c>
      <c r="AM1386">
        <v>0</v>
      </c>
      <c r="AN1386" s="2">
        <v>8.3833368847055301</v>
      </c>
      <c r="AO1386">
        <v>0</v>
      </c>
      <c r="AP1386">
        <v>0</v>
      </c>
      <c r="AQ1386">
        <v>0</v>
      </c>
      <c r="AR1386" s="2">
        <v>3.9056607919565498</v>
      </c>
      <c r="AS1386">
        <v>0</v>
      </c>
      <c r="AT1386">
        <v>0</v>
      </c>
      <c r="AU1386">
        <v>0</v>
      </c>
      <c r="AV1386" s="2">
        <v>3.00129964725418</v>
      </c>
      <c r="AW1386" s="2">
        <v>1.2846161863853001</v>
      </c>
      <c r="AX1386" s="2">
        <v>4.9851455337188897</v>
      </c>
    </row>
    <row r="1387" spans="1:50" x14ac:dyDescent="0.25">
      <c r="A1387">
        <v>7385</v>
      </c>
      <c r="B1387" t="s">
        <v>10</v>
      </c>
      <c r="C1387" t="s">
        <v>0</v>
      </c>
      <c r="D1387">
        <v>1</v>
      </c>
      <c r="E1387">
        <v>1</v>
      </c>
      <c r="F1387">
        <v>1</v>
      </c>
      <c r="G1387" s="1">
        <v>28.6219708931953</v>
      </c>
      <c r="H1387">
        <v>0</v>
      </c>
      <c r="I1387" s="2">
        <v>5.3790124699454402</v>
      </c>
      <c r="J1387" t="str">
        <f>IF(I1387&gt;4,"Yes","No")</f>
        <v>Yes</v>
      </c>
      <c r="K1387" s="2">
        <v>8.8052139800174594</v>
      </c>
      <c r="L1387" t="s">
        <v>4</v>
      </c>
      <c r="M1387" s="2">
        <v>2.7818189287700901</v>
      </c>
      <c r="N1387" t="s">
        <v>2</v>
      </c>
      <c r="O1387" s="2">
        <v>8.7820252606684299</v>
      </c>
      <c r="P1387">
        <v>0</v>
      </c>
      <c r="Q1387">
        <v>0</v>
      </c>
      <c r="S1387">
        <v>0</v>
      </c>
      <c r="T1387">
        <v>1</v>
      </c>
      <c r="U1387">
        <v>0</v>
      </c>
      <c r="V1387">
        <v>140</v>
      </c>
      <c r="W1387">
        <v>97</v>
      </c>
      <c r="X1387" s="2">
        <v>197.860778633813</v>
      </c>
      <c r="Y1387" t="s">
        <v>75</v>
      </c>
      <c r="Z1387" s="2">
        <v>7.5635405743421504</v>
      </c>
      <c r="AA1387" s="2">
        <v>4.5337776452413099</v>
      </c>
      <c r="AB1387" s="2">
        <v>28.877388013358701</v>
      </c>
      <c r="AC1387" s="2">
        <v>167.28199177062299</v>
      </c>
      <c r="AD1387" s="2">
        <v>69.632127424034906</v>
      </c>
      <c r="AE1387" s="2">
        <v>77.381962534483705</v>
      </c>
      <c r="AF1387" s="2">
        <v>62.816362323260499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 s="2">
        <v>9.4775292933650093</v>
      </c>
      <c r="AO1387">
        <v>0</v>
      </c>
      <c r="AP1387">
        <v>1</v>
      </c>
      <c r="AQ1387">
        <v>0</v>
      </c>
      <c r="AR1387" s="2">
        <v>94.878293427262406</v>
      </c>
      <c r="AS1387">
        <v>0</v>
      </c>
      <c r="AT1387">
        <v>0</v>
      </c>
      <c r="AU1387">
        <v>0</v>
      </c>
      <c r="AV1387" s="2">
        <v>9.2165346386508404E-2</v>
      </c>
      <c r="AW1387" s="2">
        <v>3.35110156554537</v>
      </c>
      <c r="AX1387" s="2">
        <v>9.0115513151769804</v>
      </c>
    </row>
    <row r="1388" spans="1:50" x14ac:dyDescent="0.25">
      <c r="A1388">
        <v>7386</v>
      </c>
      <c r="B1388" t="s">
        <v>17</v>
      </c>
      <c r="C1388" t="s">
        <v>0</v>
      </c>
      <c r="D1388">
        <v>0</v>
      </c>
      <c r="E1388">
        <v>2</v>
      </c>
      <c r="F1388">
        <v>3</v>
      </c>
      <c r="G1388" s="1">
        <v>26.042044520036299</v>
      </c>
      <c r="H1388">
        <v>0</v>
      </c>
      <c r="I1388" s="2">
        <v>15.334578920057201</v>
      </c>
      <c r="J1388" t="str">
        <f>IF(I1388&gt;4,"Yes","No")</f>
        <v>Yes</v>
      </c>
      <c r="K1388" s="2">
        <v>3.5961937238545301</v>
      </c>
      <c r="L1388" t="s">
        <v>7</v>
      </c>
      <c r="M1388" s="2">
        <v>2.40623718431315</v>
      </c>
      <c r="N1388" t="s">
        <v>8</v>
      </c>
      <c r="O1388" s="2">
        <v>8.6628776132424399</v>
      </c>
      <c r="P1388">
        <v>0</v>
      </c>
      <c r="Q1388">
        <v>0</v>
      </c>
      <c r="S1388">
        <v>0</v>
      </c>
      <c r="T1388">
        <v>1</v>
      </c>
      <c r="U1388">
        <v>0</v>
      </c>
      <c r="V1388">
        <v>166</v>
      </c>
      <c r="W1388">
        <v>114</v>
      </c>
      <c r="X1388" s="2">
        <v>193.16360358419001</v>
      </c>
      <c r="Y1388" t="s">
        <v>75</v>
      </c>
      <c r="Z1388" s="2">
        <v>9.1628734047717408</v>
      </c>
      <c r="AA1388" s="2">
        <v>3.6459372102415899</v>
      </c>
      <c r="AB1388" s="2">
        <v>49.346618898937301</v>
      </c>
      <c r="AC1388" s="2">
        <v>265.03189009665198</v>
      </c>
      <c r="AD1388" s="2">
        <v>77.389479210217999</v>
      </c>
      <c r="AE1388" s="2">
        <v>78.029949563822996</v>
      </c>
      <c r="AF1388" s="2">
        <v>383.477121107698</v>
      </c>
      <c r="AG1388">
        <v>0</v>
      </c>
      <c r="AH1388">
        <v>1</v>
      </c>
      <c r="AI1388">
        <v>0</v>
      </c>
      <c r="AJ1388">
        <v>1</v>
      </c>
      <c r="AK1388">
        <v>0</v>
      </c>
      <c r="AL1388">
        <v>1</v>
      </c>
      <c r="AM1388">
        <v>0</v>
      </c>
      <c r="AN1388" s="2">
        <v>0.95269410112738995</v>
      </c>
      <c r="AO1388">
        <v>0</v>
      </c>
      <c r="AP1388">
        <v>0</v>
      </c>
      <c r="AQ1388">
        <v>0</v>
      </c>
      <c r="AR1388" s="2">
        <v>28.758057169075201</v>
      </c>
      <c r="AS1388">
        <v>0</v>
      </c>
      <c r="AT1388">
        <v>0</v>
      </c>
      <c r="AU1388">
        <v>1</v>
      </c>
      <c r="AV1388" s="2">
        <v>0.76715256504104201</v>
      </c>
      <c r="AW1388" s="2">
        <v>7.7299494220748297</v>
      </c>
      <c r="AX1388" s="2">
        <v>0.95097999297257696</v>
      </c>
    </row>
    <row r="1389" spans="1:50" x14ac:dyDescent="0.25">
      <c r="A1389">
        <v>7387</v>
      </c>
      <c r="B1389" t="s">
        <v>20</v>
      </c>
      <c r="C1389" t="s">
        <v>3</v>
      </c>
      <c r="D1389">
        <v>0</v>
      </c>
      <c r="E1389">
        <v>0</v>
      </c>
      <c r="F1389">
        <v>3</v>
      </c>
      <c r="G1389" s="1">
        <v>32.275508226407702</v>
      </c>
      <c r="H1389">
        <v>1</v>
      </c>
      <c r="I1389" s="2">
        <v>19.988238588408599</v>
      </c>
      <c r="J1389" t="str">
        <f>IF(I1389&gt;4,"Yes","No")</f>
        <v>Yes</v>
      </c>
      <c r="K1389" s="2">
        <v>6.31270267353971</v>
      </c>
      <c r="L1389" t="s">
        <v>6</v>
      </c>
      <c r="M1389" s="2">
        <v>3.03733667498217</v>
      </c>
      <c r="N1389" t="s">
        <v>2</v>
      </c>
      <c r="O1389" s="2">
        <v>8.7478677364904591</v>
      </c>
      <c r="P1389">
        <v>1</v>
      </c>
      <c r="Q1389">
        <v>0</v>
      </c>
      <c r="S1389">
        <v>0</v>
      </c>
      <c r="T1389">
        <v>1</v>
      </c>
      <c r="U1389">
        <v>1</v>
      </c>
      <c r="V1389">
        <v>145</v>
      </c>
      <c r="W1389">
        <v>64</v>
      </c>
      <c r="X1389" s="2">
        <v>148.13546015887599</v>
      </c>
      <c r="Y1389" t="s">
        <v>75</v>
      </c>
      <c r="Z1389" s="2">
        <v>7.8871601884919302</v>
      </c>
      <c r="AA1389" s="2">
        <v>2.07463969806079</v>
      </c>
      <c r="AB1389" s="2">
        <v>22.954403536738202</v>
      </c>
      <c r="AC1389" s="2">
        <v>289.713520447988</v>
      </c>
      <c r="AD1389" s="2">
        <v>112.91132673365399</v>
      </c>
      <c r="AE1389" s="2">
        <v>79.679864714636594</v>
      </c>
      <c r="AF1389" s="2">
        <v>277.21396336608097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 s="2">
        <v>5.5013948966453903</v>
      </c>
      <c r="AO1389">
        <v>0</v>
      </c>
      <c r="AP1389">
        <v>0</v>
      </c>
      <c r="AQ1389">
        <v>0</v>
      </c>
      <c r="AR1389" s="2">
        <v>2.69635423467111</v>
      </c>
      <c r="AS1389">
        <v>0</v>
      </c>
      <c r="AT1389">
        <v>1</v>
      </c>
      <c r="AU1389">
        <v>0</v>
      </c>
      <c r="AV1389" s="2">
        <v>2.2552578521647302</v>
      </c>
      <c r="AW1389" s="2">
        <v>9.0979315386450601</v>
      </c>
      <c r="AX1389" s="2">
        <v>7.6747953984808097</v>
      </c>
    </row>
    <row r="1390" spans="1:50" x14ac:dyDescent="0.25">
      <c r="A1390">
        <v>7388</v>
      </c>
      <c r="B1390" t="s">
        <v>20</v>
      </c>
      <c r="C1390" t="s">
        <v>3</v>
      </c>
      <c r="D1390">
        <v>0</v>
      </c>
      <c r="E1390">
        <v>0</v>
      </c>
      <c r="F1390">
        <v>2</v>
      </c>
      <c r="G1390" s="1">
        <v>30.828758226906402</v>
      </c>
      <c r="H1390">
        <v>0</v>
      </c>
      <c r="I1390" s="2">
        <v>5.9164877825130997</v>
      </c>
      <c r="J1390" t="str">
        <f>IF(I1390&gt;4,"Yes","No")</f>
        <v>Yes</v>
      </c>
      <c r="K1390" s="2">
        <v>2.83600020690522E-2</v>
      </c>
      <c r="L1390" t="s">
        <v>1</v>
      </c>
      <c r="M1390" s="2">
        <v>9.7787681003414892</v>
      </c>
      <c r="N1390" t="s">
        <v>5</v>
      </c>
      <c r="O1390" s="2">
        <v>7.1067141221261103</v>
      </c>
      <c r="P1390">
        <v>0</v>
      </c>
      <c r="Q1390">
        <v>0</v>
      </c>
      <c r="S1390">
        <v>0</v>
      </c>
      <c r="T1390">
        <v>0</v>
      </c>
      <c r="U1390">
        <v>1</v>
      </c>
      <c r="V1390">
        <v>151</v>
      </c>
      <c r="W1390">
        <v>91</v>
      </c>
      <c r="X1390" s="2">
        <v>163.70353206120799</v>
      </c>
      <c r="Y1390" t="s">
        <v>75</v>
      </c>
      <c r="Z1390" s="2">
        <v>7.1781462920257404</v>
      </c>
      <c r="AA1390" s="2">
        <v>1.67753133910548</v>
      </c>
      <c r="AB1390" s="2">
        <v>36.527427225172303</v>
      </c>
      <c r="AC1390" s="2">
        <v>204.250874417679</v>
      </c>
      <c r="AD1390" s="2">
        <v>110.200085233214</v>
      </c>
      <c r="AE1390" s="2">
        <v>80.081849978462003</v>
      </c>
      <c r="AF1390" s="2">
        <v>316.022414721519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1</v>
      </c>
      <c r="AM1390">
        <v>0</v>
      </c>
      <c r="AN1390" s="2">
        <v>3.1041585382291199</v>
      </c>
      <c r="AO1390">
        <v>0</v>
      </c>
      <c r="AP1390">
        <v>0</v>
      </c>
      <c r="AQ1390">
        <v>0</v>
      </c>
      <c r="AR1390" s="2">
        <v>91.785392793735298</v>
      </c>
      <c r="AS1390">
        <v>0</v>
      </c>
      <c r="AT1390">
        <v>0</v>
      </c>
      <c r="AU1390">
        <v>0</v>
      </c>
      <c r="AV1390" s="2">
        <v>0.55189246513109302</v>
      </c>
      <c r="AW1390" s="2">
        <v>6.1323154806085904</v>
      </c>
      <c r="AX1390" s="2">
        <v>5.3350554909000403</v>
      </c>
    </row>
    <row r="1391" spans="1:50" x14ac:dyDescent="0.25">
      <c r="A1391">
        <v>7389</v>
      </c>
      <c r="B1391" t="s">
        <v>10</v>
      </c>
      <c r="C1391" t="s">
        <v>0</v>
      </c>
      <c r="D1391">
        <v>0</v>
      </c>
      <c r="E1391">
        <v>1</v>
      </c>
      <c r="F1391">
        <v>2</v>
      </c>
      <c r="G1391" s="1">
        <v>38.442412975857899</v>
      </c>
      <c r="H1391">
        <v>0</v>
      </c>
      <c r="I1391" s="2">
        <v>2.4271655926618401</v>
      </c>
      <c r="J1391" t="str">
        <f>IF(I1391&gt;4,"Yes","No")</f>
        <v>No</v>
      </c>
      <c r="K1391" s="2">
        <v>1.5077742659368301</v>
      </c>
      <c r="L1391" t="s">
        <v>1</v>
      </c>
      <c r="M1391" s="2">
        <v>5.9260962591792801</v>
      </c>
      <c r="N1391" t="s">
        <v>9</v>
      </c>
      <c r="O1391" s="2">
        <v>9.6906757220304893</v>
      </c>
      <c r="P1391">
        <v>1</v>
      </c>
      <c r="Q1391">
        <v>0</v>
      </c>
      <c r="S1391">
        <v>0</v>
      </c>
      <c r="T1391">
        <v>0</v>
      </c>
      <c r="U1391">
        <v>0</v>
      </c>
      <c r="V1391">
        <v>115</v>
      </c>
      <c r="W1391">
        <v>115</v>
      </c>
      <c r="X1391" s="2">
        <v>135.93628856240699</v>
      </c>
      <c r="Y1391" t="s">
        <v>75</v>
      </c>
      <c r="Z1391" s="2">
        <v>9.1959519305186497</v>
      </c>
      <c r="AA1391" s="2">
        <v>3.2964443319846399</v>
      </c>
      <c r="AB1391" s="2">
        <v>17.9347053532411</v>
      </c>
      <c r="AC1391" s="2">
        <v>197.88105599318999</v>
      </c>
      <c r="AD1391" s="2">
        <v>171.097443010673</v>
      </c>
      <c r="AE1391" s="2">
        <v>66.946166754193996</v>
      </c>
      <c r="AF1391" s="2">
        <v>339.688620289889</v>
      </c>
      <c r="AG1391">
        <v>0</v>
      </c>
      <c r="AH1391">
        <v>1</v>
      </c>
      <c r="AI1391">
        <v>1</v>
      </c>
      <c r="AJ1391">
        <v>1</v>
      </c>
      <c r="AK1391">
        <v>0</v>
      </c>
      <c r="AL1391">
        <v>0</v>
      </c>
      <c r="AM1391">
        <v>0</v>
      </c>
      <c r="AN1391" s="2">
        <v>7.2735373486193398</v>
      </c>
      <c r="AO1391">
        <v>1</v>
      </c>
      <c r="AP1391">
        <v>1</v>
      </c>
      <c r="AQ1391">
        <v>0</v>
      </c>
      <c r="AR1391" s="2">
        <v>88.435172625109004</v>
      </c>
      <c r="AS1391">
        <v>0</v>
      </c>
      <c r="AT1391">
        <v>0</v>
      </c>
      <c r="AU1391">
        <v>0</v>
      </c>
      <c r="AV1391" s="2">
        <v>2.0787739381193</v>
      </c>
      <c r="AW1391" s="2">
        <v>7.3920171430155701</v>
      </c>
      <c r="AX1391" s="2">
        <v>7.6833740014179304</v>
      </c>
    </row>
    <row r="1392" spans="1:50" x14ac:dyDescent="0.25">
      <c r="A1392">
        <v>7390</v>
      </c>
      <c r="B1392" t="s">
        <v>17</v>
      </c>
      <c r="C1392" t="s">
        <v>3</v>
      </c>
      <c r="D1392">
        <v>2</v>
      </c>
      <c r="E1392">
        <v>0</v>
      </c>
      <c r="F1392">
        <v>3</v>
      </c>
      <c r="G1392" s="1">
        <v>39.6536400301122</v>
      </c>
      <c r="H1392">
        <v>0</v>
      </c>
      <c r="I1392" s="2">
        <v>3.1402997659799898</v>
      </c>
      <c r="J1392" t="str">
        <f>IF(I1392&gt;4,"Yes","No")</f>
        <v>No</v>
      </c>
      <c r="K1392" s="2">
        <v>0.82720315199462102</v>
      </c>
      <c r="L1392" t="s">
        <v>1</v>
      </c>
      <c r="M1392" s="2">
        <v>3.37302128801876</v>
      </c>
      <c r="N1392" t="s">
        <v>2</v>
      </c>
      <c r="O1392" s="2">
        <v>8.7692768807317307</v>
      </c>
      <c r="P1392">
        <v>1</v>
      </c>
      <c r="Q1392">
        <v>0</v>
      </c>
      <c r="S1392">
        <v>0</v>
      </c>
      <c r="T1392">
        <v>0</v>
      </c>
      <c r="U1392">
        <v>0</v>
      </c>
      <c r="V1392">
        <v>131</v>
      </c>
      <c r="W1392">
        <v>115</v>
      </c>
      <c r="X1392" s="2">
        <v>161.603245809334</v>
      </c>
      <c r="Y1392" t="s">
        <v>75</v>
      </c>
      <c r="Z1392" s="2">
        <v>8.9710216254288895</v>
      </c>
      <c r="AA1392" s="2">
        <v>2.30357464276763</v>
      </c>
      <c r="AB1392" s="2">
        <v>11.230469358003999</v>
      </c>
      <c r="AC1392" s="2">
        <v>256.82572387504501</v>
      </c>
      <c r="AD1392" s="2">
        <v>64.032135360952097</v>
      </c>
      <c r="AE1392" s="2">
        <v>69.989301696551706</v>
      </c>
      <c r="AF1392" s="2">
        <v>218.34207769917899</v>
      </c>
      <c r="AG1392">
        <v>0</v>
      </c>
      <c r="AH1392">
        <v>0</v>
      </c>
      <c r="AI1392">
        <v>1</v>
      </c>
      <c r="AJ1392">
        <v>1</v>
      </c>
      <c r="AK1392">
        <v>1</v>
      </c>
      <c r="AL1392">
        <v>0</v>
      </c>
      <c r="AM1392">
        <v>0</v>
      </c>
      <c r="AN1392" s="2">
        <v>2.2658734517699299</v>
      </c>
      <c r="AO1392">
        <v>0</v>
      </c>
      <c r="AP1392">
        <v>1</v>
      </c>
      <c r="AQ1392">
        <v>0</v>
      </c>
      <c r="AR1392" s="2">
        <v>12.8249128933212</v>
      </c>
      <c r="AS1392">
        <v>0</v>
      </c>
      <c r="AT1392">
        <v>0</v>
      </c>
      <c r="AU1392">
        <v>1</v>
      </c>
      <c r="AV1392" s="2">
        <v>3.1047746830835701</v>
      </c>
      <c r="AW1392" s="2">
        <v>5.9014506386799797</v>
      </c>
      <c r="AX1392" s="2">
        <v>9.2101876803859906</v>
      </c>
    </row>
    <row r="1393" spans="1:50" x14ac:dyDescent="0.25">
      <c r="A1393">
        <v>7391</v>
      </c>
      <c r="B1393" t="s">
        <v>15</v>
      </c>
      <c r="C1393" t="s">
        <v>0</v>
      </c>
      <c r="D1393">
        <v>0</v>
      </c>
      <c r="E1393">
        <v>2</v>
      </c>
      <c r="F1393">
        <v>1</v>
      </c>
      <c r="G1393" s="1">
        <v>30.689652431146701</v>
      </c>
      <c r="H1393">
        <v>0</v>
      </c>
      <c r="I1393" s="2">
        <v>3.9512320534772201</v>
      </c>
      <c r="J1393" t="str">
        <f>IF(I1393&gt;4,"Yes","No")</f>
        <v>No</v>
      </c>
      <c r="K1393" s="2">
        <v>6.2356547045052002</v>
      </c>
      <c r="L1393" t="s">
        <v>6</v>
      </c>
      <c r="M1393" s="2">
        <v>9.5482950260342108</v>
      </c>
      <c r="N1393" t="s">
        <v>5</v>
      </c>
      <c r="O1393" s="2">
        <v>6.0828421640366797</v>
      </c>
      <c r="P1393">
        <v>0</v>
      </c>
      <c r="Q1393">
        <v>0</v>
      </c>
      <c r="S1393">
        <v>0</v>
      </c>
      <c r="T1393">
        <v>0</v>
      </c>
      <c r="U1393">
        <v>0</v>
      </c>
      <c r="V1393">
        <v>119</v>
      </c>
      <c r="W1393">
        <v>97</v>
      </c>
      <c r="X1393" s="2">
        <v>117.34616685751</v>
      </c>
      <c r="Y1393" t="s">
        <v>76</v>
      </c>
      <c r="Z1393" s="2">
        <v>7.76261458204434</v>
      </c>
      <c r="AA1393" s="2">
        <v>2.85510508927142</v>
      </c>
      <c r="AB1393" s="2">
        <v>40.0335885603874</v>
      </c>
      <c r="AC1393" s="2">
        <v>263.07884359111199</v>
      </c>
      <c r="AD1393" s="2">
        <v>134.19665814664901</v>
      </c>
      <c r="AE1393" s="2">
        <v>49.520948796462498</v>
      </c>
      <c r="AF1393" s="2">
        <v>212.46631429643401</v>
      </c>
      <c r="AG1393">
        <v>0</v>
      </c>
      <c r="AH1393">
        <v>0</v>
      </c>
      <c r="AI1393">
        <v>1</v>
      </c>
      <c r="AJ1393">
        <v>1</v>
      </c>
      <c r="AK1393">
        <v>0</v>
      </c>
      <c r="AL1393">
        <v>0</v>
      </c>
      <c r="AM1393">
        <v>0</v>
      </c>
      <c r="AN1393" s="2">
        <v>1.0462383440416101</v>
      </c>
      <c r="AO1393">
        <v>0</v>
      </c>
      <c r="AP1393">
        <v>0</v>
      </c>
      <c r="AQ1393">
        <v>0</v>
      </c>
      <c r="AR1393" s="2">
        <v>0.21706079963798</v>
      </c>
      <c r="AS1393">
        <v>0</v>
      </c>
      <c r="AT1393">
        <v>0</v>
      </c>
      <c r="AU1393">
        <v>1</v>
      </c>
      <c r="AV1393" s="2">
        <v>3.40299415074124</v>
      </c>
      <c r="AW1393" s="2">
        <v>4.9006079958539104</v>
      </c>
      <c r="AX1393" s="2">
        <v>5.2867668759526403</v>
      </c>
    </row>
    <row r="1394" spans="1:50" x14ac:dyDescent="0.25">
      <c r="A1394">
        <v>7392</v>
      </c>
      <c r="B1394" t="s">
        <v>20</v>
      </c>
      <c r="C1394" t="s">
        <v>3</v>
      </c>
      <c r="D1394">
        <v>1</v>
      </c>
      <c r="E1394">
        <v>2</v>
      </c>
      <c r="F1394">
        <v>1</v>
      </c>
      <c r="G1394" s="1">
        <v>23.8788857501503</v>
      </c>
      <c r="H1394">
        <v>1</v>
      </c>
      <c r="I1394" s="2">
        <v>12.7955464367466</v>
      </c>
      <c r="J1394" t="str">
        <f>IF(I1394&gt;4,"Yes","No")</f>
        <v>Yes</v>
      </c>
      <c r="K1394" s="2">
        <v>0.80748061980455499</v>
      </c>
      <c r="L1394" t="s">
        <v>1</v>
      </c>
      <c r="M1394" s="2">
        <v>5.3232738721073201</v>
      </c>
      <c r="N1394" t="s">
        <v>9</v>
      </c>
      <c r="O1394" s="2">
        <v>9.3812759040615408</v>
      </c>
      <c r="P1394">
        <v>0</v>
      </c>
      <c r="Q1394">
        <v>0</v>
      </c>
      <c r="S1394">
        <v>0</v>
      </c>
      <c r="T1394">
        <v>1</v>
      </c>
      <c r="U1394">
        <v>0</v>
      </c>
      <c r="V1394">
        <v>167</v>
      </c>
      <c r="W1394">
        <v>92</v>
      </c>
      <c r="X1394" s="2">
        <v>189.56007634827699</v>
      </c>
      <c r="Y1394" t="s">
        <v>75</v>
      </c>
      <c r="Z1394" s="2">
        <v>9.1297950065603608</v>
      </c>
      <c r="AA1394" s="2">
        <v>0.84316607388354803</v>
      </c>
      <c r="AB1394" s="2">
        <v>26.813817814953399</v>
      </c>
      <c r="AC1394" s="2">
        <v>264.747954170421</v>
      </c>
      <c r="AD1394" s="2">
        <v>78.079960490634406</v>
      </c>
      <c r="AE1394" s="2">
        <v>84.0970099222329</v>
      </c>
      <c r="AF1394" s="2">
        <v>325.345618690322</v>
      </c>
      <c r="AG1394">
        <v>0</v>
      </c>
      <c r="AH1394">
        <v>0</v>
      </c>
      <c r="AI1394">
        <v>1</v>
      </c>
      <c r="AJ1394">
        <v>1</v>
      </c>
      <c r="AK1394">
        <v>0</v>
      </c>
      <c r="AL1394">
        <v>0</v>
      </c>
      <c r="AM1394">
        <v>0</v>
      </c>
      <c r="AN1394" s="2">
        <v>7.2632035857194097</v>
      </c>
      <c r="AO1394">
        <v>0</v>
      </c>
      <c r="AP1394">
        <v>0</v>
      </c>
      <c r="AQ1394">
        <v>0</v>
      </c>
      <c r="AR1394" s="2">
        <v>56.718429844544403</v>
      </c>
      <c r="AS1394">
        <v>0</v>
      </c>
      <c r="AT1394">
        <v>1</v>
      </c>
      <c r="AU1394">
        <v>1</v>
      </c>
      <c r="AV1394" s="2">
        <v>2.1392759574696298</v>
      </c>
      <c r="AW1394" s="2">
        <v>4.5339028363329996</v>
      </c>
      <c r="AX1394" s="2">
        <v>7.3420701849925996</v>
      </c>
    </row>
    <row r="1395" spans="1:50" x14ac:dyDescent="0.25">
      <c r="A1395">
        <v>7393</v>
      </c>
      <c r="B1395" t="s">
        <v>10</v>
      </c>
      <c r="C1395" t="s">
        <v>0</v>
      </c>
      <c r="D1395">
        <v>0</v>
      </c>
      <c r="E1395">
        <v>1</v>
      </c>
      <c r="F1395">
        <v>0</v>
      </c>
      <c r="G1395" s="1">
        <v>30.602937190480901</v>
      </c>
      <c r="H1395">
        <v>0</v>
      </c>
      <c r="I1395" s="2">
        <v>10.2383320426111</v>
      </c>
      <c r="J1395" t="str">
        <f>IF(I1395&gt;4,"Yes","No")</f>
        <v>Yes</v>
      </c>
      <c r="K1395" s="2">
        <v>4.6262313471855903</v>
      </c>
      <c r="L1395" t="s">
        <v>7</v>
      </c>
      <c r="M1395" s="2">
        <v>1.85732766846384</v>
      </c>
      <c r="N1395" t="s">
        <v>8</v>
      </c>
      <c r="O1395" s="2">
        <v>8.6395758434177399</v>
      </c>
      <c r="P1395">
        <v>0</v>
      </c>
      <c r="Q1395">
        <v>0</v>
      </c>
      <c r="S1395">
        <v>0</v>
      </c>
      <c r="T1395">
        <v>0</v>
      </c>
      <c r="U1395">
        <v>0</v>
      </c>
      <c r="V1395">
        <v>103</v>
      </c>
      <c r="W1395">
        <v>89</v>
      </c>
      <c r="X1395" s="2">
        <v>142.93694101725001</v>
      </c>
      <c r="Y1395" t="s">
        <v>75</v>
      </c>
      <c r="Z1395" s="2">
        <v>8.8874146733020805</v>
      </c>
      <c r="AA1395" s="2">
        <v>3.6705500460447</v>
      </c>
      <c r="AB1395" s="2">
        <v>27.098648961776401</v>
      </c>
      <c r="AC1395" s="2">
        <v>249.650602012132</v>
      </c>
      <c r="AD1395" s="2">
        <v>91.985861504842006</v>
      </c>
      <c r="AE1395" s="2">
        <v>36.044849035948303</v>
      </c>
      <c r="AF1395" s="2">
        <v>333.85929872981399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 s="2">
        <v>5.12755405615101</v>
      </c>
      <c r="AO1395">
        <v>0</v>
      </c>
      <c r="AP1395">
        <v>0</v>
      </c>
      <c r="AQ1395">
        <v>1</v>
      </c>
      <c r="AR1395" s="2">
        <v>5.07149249775361</v>
      </c>
      <c r="AS1395">
        <v>0</v>
      </c>
      <c r="AT1395">
        <v>0</v>
      </c>
      <c r="AU1395">
        <v>0</v>
      </c>
      <c r="AV1395" s="2">
        <v>0.43290554036572498</v>
      </c>
      <c r="AW1395" s="2">
        <v>9.7120724521477406</v>
      </c>
      <c r="AX1395" s="2">
        <v>8.1902135803524398</v>
      </c>
    </row>
    <row r="1396" spans="1:50" x14ac:dyDescent="0.25">
      <c r="A1396">
        <v>7394</v>
      </c>
      <c r="B1396" t="s">
        <v>20</v>
      </c>
      <c r="C1396" t="s">
        <v>3</v>
      </c>
      <c r="D1396">
        <v>0</v>
      </c>
      <c r="E1396">
        <v>1</v>
      </c>
      <c r="F1396">
        <v>0</v>
      </c>
      <c r="G1396" s="1">
        <v>23.398319293369699</v>
      </c>
      <c r="H1396">
        <v>1</v>
      </c>
      <c r="I1396" s="2">
        <v>5.3987181548801502</v>
      </c>
      <c r="J1396" t="str">
        <f>IF(I1396&gt;4,"Yes","No")</f>
        <v>Yes</v>
      </c>
      <c r="K1396" s="2">
        <v>3.82808414750038</v>
      </c>
      <c r="L1396" t="s">
        <v>7</v>
      </c>
      <c r="M1396" s="2">
        <v>7.12025045502683</v>
      </c>
      <c r="N1396" t="s">
        <v>9</v>
      </c>
      <c r="O1396" s="2">
        <v>4.0846010779963304</v>
      </c>
      <c r="P1396">
        <v>0</v>
      </c>
      <c r="Q1396">
        <v>0</v>
      </c>
      <c r="S1396">
        <v>0</v>
      </c>
      <c r="T1396">
        <v>0</v>
      </c>
      <c r="U1396">
        <v>0</v>
      </c>
      <c r="V1396">
        <v>174</v>
      </c>
      <c r="W1396">
        <v>74</v>
      </c>
      <c r="X1396" s="2">
        <v>88.800582357196603</v>
      </c>
      <c r="Y1396" t="s">
        <v>76</v>
      </c>
      <c r="Z1396" s="2">
        <v>5.08754598183212</v>
      </c>
      <c r="AA1396" s="2">
        <v>1.94783639997375</v>
      </c>
      <c r="AB1396" s="2">
        <v>10.890140128363001</v>
      </c>
      <c r="AC1396" s="2">
        <v>197.89701279413001</v>
      </c>
      <c r="AD1396" s="2">
        <v>73.553631538103005</v>
      </c>
      <c r="AE1396" s="2">
        <v>69.589969469032098</v>
      </c>
      <c r="AF1396" s="2">
        <v>335.23981104408199</v>
      </c>
      <c r="AG1396">
        <v>0</v>
      </c>
      <c r="AH1396">
        <v>1</v>
      </c>
      <c r="AI1396">
        <v>0</v>
      </c>
      <c r="AJ1396">
        <v>1</v>
      </c>
      <c r="AK1396">
        <v>0</v>
      </c>
      <c r="AL1396">
        <v>0</v>
      </c>
      <c r="AM1396">
        <v>0</v>
      </c>
      <c r="AN1396" s="2">
        <v>7.7250302220515099</v>
      </c>
      <c r="AO1396">
        <v>0</v>
      </c>
      <c r="AP1396">
        <v>1</v>
      </c>
      <c r="AQ1396">
        <v>0</v>
      </c>
      <c r="AR1396" s="2">
        <v>10.6282618223578</v>
      </c>
      <c r="AS1396">
        <v>0</v>
      </c>
      <c r="AT1396">
        <v>0</v>
      </c>
      <c r="AU1396">
        <v>0</v>
      </c>
      <c r="AV1396" s="2">
        <v>3.9714354867422799</v>
      </c>
      <c r="AW1396" s="2">
        <v>1.3932961550556799</v>
      </c>
      <c r="AX1396" s="2">
        <v>8.7520829011640107</v>
      </c>
    </row>
    <row r="1397" spans="1:50" x14ac:dyDescent="0.25">
      <c r="A1397">
        <v>7395</v>
      </c>
      <c r="B1397" t="s">
        <v>15</v>
      </c>
      <c r="C1397" t="s">
        <v>0</v>
      </c>
      <c r="D1397">
        <v>0</v>
      </c>
      <c r="E1397">
        <v>0</v>
      </c>
      <c r="F1397">
        <v>2</v>
      </c>
      <c r="G1397" s="1">
        <v>15.5328609873565</v>
      </c>
      <c r="H1397">
        <v>0</v>
      </c>
      <c r="I1397" s="2">
        <v>16.453020280953599</v>
      </c>
      <c r="J1397" t="str">
        <f>IF(I1397&gt;4,"Yes","No")</f>
        <v>Yes</v>
      </c>
      <c r="K1397" s="2">
        <v>0.73353325758302601</v>
      </c>
      <c r="L1397" t="s">
        <v>1</v>
      </c>
      <c r="M1397" s="2">
        <v>6.9806834120268402</v>
      </c>
      <c r="N1397" t="s">
        <v>9</v>
      </c>
      <c r="O1397" s="2">
        <v>7.144255814179</v>
      </c>
      <c r="P1397">
        <v>0</v>
      </c>
      <c r="Q1397">
        <v>0</v>
      </c>
      <c r="S1397">
        <v>0</v>
      </c>
      <c r="T1397">
        <v>0</v>
      </c>
      <c r="U1397">
        <v>0</v>
      </c>
      <c r="V1397">
        <v>108</v>
      </c>
      <c r="W1397">
        <v>77</v>
      </c>
      <c r="X1397" s="2">
        <v>76.1740057532554</v>
      </c>
      <c r="Y1397" t="s">
        <v>76</v>
      </c>
      <c r="Z1397" s="2">
        <v>8.94322062961683</v>
      </c>
      <c r="AA1397" s="2">
        <v>3.5028096877443802</v>
      </c>
      <c r="AB1397" s="2">
        <v>27.403306438444801</v>
      </c>
      <c r="AC1397" s="2">
        <v>212.93718361097601</v>
      </c>
      <c r="AD1397" s="2">
        <v>97.9428896046755</v>
      </c>
      <c r="AE1397" s="2">
        <v>65.538693654554905</v>
      </c>
      <c r="AF1397" s="2">
        <v>346.42620791526599</v>
      </c>
      <c r="AG1397">
        <v>0</v>
      </c>
      <c r="AH1397">
        <v>1</v>
      </c>
      <c r="AI1397">
        <v>0</v>
      </c>
      <c r="AJ1397">
        <v>1</v>
      </c>
      <c r="AK1397">
        <v>0</v>
      </c>
      <c r="AL1397">
        <v>0</v>
      </c>
      <c r="AM1397">
        <v>0</v>
      </c>
      <c r="AN1397" s="2">
        <v>6.9651399390837803</v>
      </c>
      <c r="AO1397">
        <v>0</v>
      </c>
      <c r="AP1397">
        <v>0</v>
      </c>
      <c r="AQ1397">
        <v>0</v>
      </c>
      <c r="AR1397" s="2">
        <v>19.728005840245501</v>
      </c>
      <c r="AS1397">
        <v>0</v>
      </c>
      <c r="AT1397">
        <v>0</v>
      </c>
      <c r="AU1397">
        <v>0</v>
      </c>
      <c r="AV1397" s="2">
        <v>0.63320707228512596</v>
      </c>
      <c r="AW1397" s="2">
        <v>5.6295787722625796</v>
      </c>
      <c r="AX1397" s="2">
        <v>4.6207254421511497</v>
      </c>
    </row>
    <row r="1398" spans="1:50" x14ac:dyDescent="0.25">
      <c r="A1398">
        <v>7396</v>
      </c>
      <c r="B1398" t="s">
        <v>17</v>
      </c>
      <c r="C1398" t="s">
        <v>3</v>
      </c>
      <c r="D1398">
        <v>1</v>
      </c>
      <c r="E1398">
        <v>1</v>
      </c>
      <c r="F1398">
        <v>1</v>
      </c>
      <c r="G1398" s="1">
        <v>30.789160509630801</v>
      </c>
      <c r="H1398">
        <v>1</v>
      </c>
      <c r="I1398" s="2">
        <v>16.686242484420799</v>
      </c>
      <c r="J1398" t="str">
        <f>IF(I1398&gt;4,"Yes","No")</f>
        <v>Yes</v>
      </c>
      <c r="K1398" s="2">
        <v>5.6932310094442</v>
      </c>
      <c r="L1398" t="s">
        <v>6</v>
      </c>
      <c r="M1398" s="2">
        <v>1.7485168217460501</v>
      </c>
      <c r="N1398" t="s">
        <v>8</v>
      </c>
      <c r="O1398" s="2">
        <v>5.4006694064477303</v>
      </c>
      <c r="P1398">
        <v>0</v>
      </c>
      <c r="Q1398">
        <v>0</v>
      </c>
      <c r="S1398">
        <v>0</v>
      </c>
      <c r="T1398">
        <v>1</v>
      </c>
      <c r="U1398">
        <v>0</v>
      </c>
      <c r="V1398">
        <v>143</v>
      </c>
      <c r="W1398">
        <v>119</v>
      </c>
      <c r="X1398" s="2">
        <v>132.02372283069201</v>
      </c>
      <c r="Y1398" t="s">
        <v>75</v>
      </c>
      <c r="Z1398" s="2">
        <v>5.8810714737592802</v>
      </c>
      <c r="AA1398" s="2">
        <v>1.56641826717776</v>
      </c>
      <c r="AB1398" s="2">
        <v>33.195075540570599</v>
      </c>
      <c r="AC1398" s="2">
        <v>286.34671555365401</v>
      </c>
      <c r="AD1398" s="2">
        <v>111.038772956648</v>
      </c>
      <c r="AE1398" s="2">
        <v>67.7292465925442</v>
      </c>
      <c r="AF1398" s="2">
        <v>53.567670007777402</v>
      </c>
      <c r="AG1398">
        <v>0</v>
      </c>
      <c r="AH1398">
        <v>1</v>
      </c>
      <c r="AI1398">
        <v>1</v>
      </c>
      <c r="AJ1398">
        <v>1</v>
      </c>
      <c r="AK1398">
        <v>0</v>
      </c>
      <c r="AL1398">
        <v>1</v>
      </c>
      <c r="AM1398">
        <v>0</v>
      </c>
      <c r="AN1398" s="2">
        <v>0.95161162993800696</v>
      </c>
      <c r="AO1398">
        <v>0</v>
      </c>
      <c r="AP1398">
        <v>0</v>
      </c>
      <c r="AQ1398">
        <v>0</v>
      </c>
      <c r="AR1398" s="2">
        <v>16.532341191051898</v>
      </c>
      <c r="AS1398">
        <v>0</v>
      </c>
      <c r="AT1398">
        <v>0</v>
      </c>
      <c r="AU1398">
        <v>0</v>
      </c>
      <c r="AV1398" s="2">
        <v>0.40362763659022299</v>
      </c>
      <c r="AW1398" s="2">
        <v>1.6408790308535199</v>
      </c>
      <c r="AX1398" s="2">
        <v>3.1371900612767201</v>
      </c>
    </row>
    <row r="1399" spans="1:50" x14ac:dyDescent="0.25">
      <c r="A1399">
        <v>7397</v>
      </c>
      <c r="B1399" t="s">
        <v>20</v>
      </c>
      <c r="C1399" t="s">
        <v>3</v>
      </c>
      <c r="D1399">
        <v>0</v>
      </c>
      <c r="E1399">
        <v>2</v>
      </c>
      <c r="F1399">
        <v>3</v>
      </c>
      <c r="G1399" s="1">
        <v>19.446791416153399</v>
      </c>
      <c r="H1399">
        <v>0</v>
      </c>
      <c r="I1399" s="2">
        <v>4.9035078649287298</v>
      </c>
      <c r="J1399" t="str">
        <f>IF(I1399&gt;4,"Yes","No")</f>
        <v>Yes</v>
      </c>
      <c r="K1399" s="2">
        <v>2.9764613079351099</v>
      </c>
      <c r="L1399" t="s">
        <v>7</v>
      </c>
      <c r="M1399" s="2">
        <v>1.7929816992255601</v>
      </c>
      <c r="N1399" t="s">
        <v>8</v>
      </c>
      <c r="O1399" s="2">
        <v>8.2615112895942993</v>
      </c>
      <c r="P1399">
        <v>0</v>
      </c>
      <c r="Q1399">
        <v>0</v>
      </c>
      <c r="S1399">
        <v>0</v>
      </c>
      <c r="T1399">
        <v>0</v>
      </c>
      <c r="U1399">
        <v>0</v>
      </c>
      <c r="V1399">
        <v>133</v>
      </c>
      <c r="W1399">
        <v>79</v>
      </c>
      <c r="X1399" s="2">
        <v>133.10901574105699</v>
      </c>
      <c r="Y1399" t="s">
        <v>75</v>
      </c>
      <c r="Z1399" s="2">
        <v>8.4079081438211691</v>
      </c>
      <c r="AA1399" s="2">
        <v>0.80540707468552797</v>
      </c>
      <c r="AB1399" s="2">
        <v>23.789837022577899</v>
      </c>
      <c r="AC1399" s="2">
        <v>291.23861396001399</v>
      </c>
      <c r="AD1399" s="2">
        <v>180.55053318864299</v>
      </c>
      <c r="AE1399" s="2">
        <v>30.9599153151322</v>
      </c>
      <c r="AF1399" s="2">
        <v>212.900961018922</v>
      </c>
      <c r="AG1399">
        <v>0</v>
      </c>
      <c r="AH1399">
        <v>1</v>
      </c>
      <c r="AI1399">
        <v>0</v>
      </c>
      <c r="AJ1399">
        <v>1</v>
      </c>
      <c r="AK1399">
        <v>0</v>
      </c>
      <c r="AL1399">
        <v>0</v>
      </c>
      <c r="AM1399">
        <v>0</v>
      </c>
      <c r="AN1399" s="2">
        <v>8.8555176764769197</v>
      </c>
      <c r="AO1399">
        <v>0</v>
      </c>
      <c r="AP1399">
        <v>1</v>
      </c>
      <c r="AQ1399">
        <v>0</v>
      </c>
      <c r="AR1399" s="2">
        <v>36.550928606731397</v>
      </c>
      <c r="AS1399">
        <v>0</v>
      </c>
      <c r="AT1399">
        <v>0</v>
      </c>
      <c r="AU1399">
        <v>1</v>
      </c>
      <c r="AV1399" s="2">
        <v>3.0465315906816102</v>
      </c>
      <c r="AW1399" s="2">
        <v>1.0764552242483201</v>
      </c>
      <c r="AX1399" s="2">
        <v>0.54927443308961699</v>
      </c>
    </row>
    <row r="1400" spans="1:50" x14ac:dyDescent="0.25">
      <c r="A1400">
        <v>7398</v>
      </c>
      <c r="B1400" t="s">
        <v>20</v>
      </c>
      <c r="C1400" t="s">
        <v>0</v>
      </c>
      <c r="D1400">
        <v>1</v>
      </c>
      <c r="E1400">
        <v>0</v>
      </c>
      <c r="F1400">
        <v>2</v>
      </c>
      <c r="G1400" s="1">
        <v>26.028141187038901</v>
      </c>
      <c r="H1400">
        <v>0</v>
      </c>
      <c r="I1400" s="2">
        <v>3.3485704890917001</v>
      </c>
      <c r="J1400" t="str">
        <f>IF(I1400&gt;4,"Yes","No")</f>
        <v>No</v>
      </c>
      <c r="K1400" s="2">
        <v>2.5631676442424398</v>
      </c>
      <c r="L1400" t="s">
        <v>7</v>
      </c>
      <c r="M1400" s="2">
        <v>5.1501334336330897</v>
      </c>
      <c r="N1400" t="s">
        <v>9</v>
      </c>
      <c r="O1400" s="2">
        <v>7.0737631821654299</v>
      </c>
      <c r="P1400">
        <v>0</v>
      </c>
      <c r="Q1400">
        <v>0</v>
      </c>
      <c r="S1400">
        <v>0</v>
      </c>
      <c r="T1400">
        <v>0</v>
      </c>
      <c r="U1400">
        <v>0</v>
      </c>
      <c r="V1400">
        <v>126</v>
      </c>
      <c r="W1400">
        <v>89</v>
      </c>
      <c r="X1400" s="2">
        <v>87.742268747307705</v>
      </c>
      <c r="Y1400" t="s">
        <v>76</v>
      </c>
      <c r="Z1400" s="2">
        <v>7.8785588899311598</v>
      </c>
      <c r="AA1400" s="2">
        <v>3.4853266655778601</v>
      </c>
      <c r="AB1400" s="2">
        <v>10.045328802679</v>
      </c>
      <c r="AC1400" s="2">
        <v>299.62976152400302</v>
      </c>
      <c r="AD1400" s="2">
        <v>148.12439025422401</v>
      </c>
      <c r="AE1400" s="2">
        <v>73.765853012469407</v>
      </c>
      <c r="AF1400" s="2">
        <v>84.699239756178898</v>
      </c>
      <c r="AG1400">
        <v>0</v>
      </c>
      <c r="AH1400">
        <v>0</v>
      </c>
      <c r="AI1400">
        <v>0</v>
      </c>
      <c r="AJ1400">
        <v>0</v>
      </c>
      <c r="AK1400">
        <v>1</v>
      </c>
      <c r="AL1400">
        <v>0</v>
      </c>
      <c r="AM1400">
        <v>0</v>
      </c>
      <c r="AN1400" s="2">
        <v>4.5087298439679699</v>
      </c>
      <c r="AO1400">
        <v>0</v>
      </c>
      <c r="AP1400">
        <v>0</v>
      </c>
      <c r="AQ1400">
        <v>0</v>
      </c>
      <c r="AR1400" s="2">
        <v>15.364474231077899</v>
      </c>
      <c r="AS1400">
        <v>0</v>
      </c>
      <c r="AT1400">
        <v>0</v>
      </c>
      <c r="AU1400">
        <v>0</v>
      </c>
      <c r="AV1400" s="2">
        <v>2.7446346313024899</v>
      </c>
      <c r="AW1400" s="2">
        <v>9.6599192342652795</v>
      </c>
      <c r="AX1400" s="2">
        <v>4.5507276583783502</v>
      </c>
    </row>
    <row r="1401" spans="1:50" x14ac:dyDescent="0.25">
      <c r="A1401">
        <v>7399</v>
      </c>
      <c r="B1401" t="s">
        <v>17</v>
      </c>
      <c r="C1401" t="s">
        <v>3</v>
      </c>
      <c r="D1401">
        <v>0</v>
      </c>
      <c r="E1401">
        <v>1</v>
      </c>
      <c r="F1401">
        <v>1</v>
      </c>
      <c r="G1401" s="1">
        <v>15.547617181044901</v>
      </c>
      <c r="H1401">
        <v>0</v>
      </c>
      <c r="I1401" s="2">
        <v>1.1407881954352299</v>
      </c>
      <c r="J1401" t="str">
        <f>IF(I1401&gt;4,"Yes","No")</f>
        <v>No</v>
      </c>
      <c r="K1401" s="2">
        <v>8.2714146717676496</v>
      </c>
      <c r="L1401" t="s">
        <v>4</v>
      </c>
      <c r="M1401" s="2">
        <v>5.8815586583447503</v>
      </c>
      <c r="N1401" t="s">
        <v>9</v>
      </c>
      <c r="O1401" s="2">
        <v>9.5897288237904998</v>
      </c>
      <c r="P1401">
        <v>0</v>
      </c>
      <c r="Q1401">
        <v>0</v>
      </c>
      <c r="S1401">
        <v>0</v>
      </c>
      <c r="T1401">
        <v>0</v>
      </c>
      <c r="U1401">
        <v>0</v>
      </c>
      <c r="V1401">
        <v>145</v>
      </c>
      <c r="W1401">
        <v>86</v>
      </c>
      <c r="X1401" s="2">
        <v>102.259364005054</v>
      </c>
      <c r="Y1401" t="s">
        <v>76</v>
      </c>
      <c r="Z1401" s="2">
        <v>6.5974977605229697</v>
      </c>
      <c r="AA1401" s="2">
        <v>3.3585137237288198</v>
      </c>
      <c r="AB1401" s="2">
        <v>19.311810392045</v>
      </c>
      <c r="AC1401" s="2">
        <v>252.87590654373199</v>
      </c>
      <c r="AD1401" s="2">
        <v>178.658227524502</v>
      </c>
      <c r="AE1401" s="2">
        <v>86.129073274553406</v>
      </c>
      <c r="AF1401" s="2">
        <v>396.78016305097299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1</v>
      </c>
      <c r="AN1401" s="2">
        <v>7.9290539701384599</v>
      </c>
      <c r="AO1401">
        <v>0</v>
      </c>
      <c r="AP1401">
        <v>0</v>
      </c>
      <c r="AQ1401">
        <v>0</v>
      </c>
      <c r="AR1401" s="2">
        <v>89.166337432483601</v>
      </c>
      <c r="AS1401">
        <v>0</v>
      </c>
      <c r="AT1401">
        <v>1</v>
      </c>
      <c r="AU1401">
        <v>1</v>
      </c>
      <c r="AV1401" s="2">
        <v>1.79575129687527</v>
      </c>
      <c r="AW1401" s="2">
        <v>3.92567595425685</v>
      </c>
      <c r="AX1401" s="2">
        <v>2.0638632481861698</v>
      </c>
    </row>
    <row r="1402" spans="1:50" x14ac:dyDescent="0.25">
      <c r="A1402">
        <v>7400</v>
      </c>
      <c r="B1402" t="s">
        <v>20</v>
      </c>
      <c r="C1402" t="s">
        <v>0</v>
      </c>
      <c r="D1402">
        <v>3</v>
      </c>
      <c r="E1402">
        <v>0</v>
      </c>
      <c r="F1402">
        <v>1</v>
      </c>
      <c r="G1402" s="1">
        <v>23.365856696675301</v>
      </c>
      <c r="H1402">
        <v>0</v>
      </c>
      <c r="I1402" s="2">
        <v>11.1716259509202</v>
      </c>
      <c r="J1402" t="str">
        <f>IF(I1402&gt;4,"Yes","No")</f>
        <v>Yes</v>
      </c>
      <c r="K1402" s="2">
        <v>1.5802354711811899</v>
      </c>
      <c r="L1402" t="s">
        <v>1</v>
      </c>
      <c r="M1402" s="2">
        <v>0.74622499318011204</v>
      </c>
      <c r="N1402" t="s">
        <v>8</v>
      </c>
      <c r="O1402" s="2">
        <v>6.3612706209013297</v>
      </c>
      <c r="P1402">
        <v>1</v>
      </c>
      <c r="Q1402">
        <v>0</v>
      </c>
      <c r="S1402">
        <v>0</v>
      </c>
      <c r="T1402">
        <v>0</v>
      </c>
      <c r="U1402">
        <v>0</v>
      </c>
      <c r="V1402">
        <v>173</v>
      </c>
      <c r="W1402">
        <v>103</v>
      </c>
      <c r="X1402" s="2">
        <v>102.83576883376401</v>
      </c>
      <c r="Y1402" t="s">
        <v>76</v>
      </c>
      <c r="Z1402" s="2">
        <v>9.3939184356193906</v>
      </c>
      <c r="AA1402" s="2">
        <v>2.89302824422216</v>
      </c>
      <c r="AB1402" s="2">
        <v>13.9665117745046</v>
      </c>
      <c r="AC1402" s="2">
        <v>195.43511233961101</v>
      </c>
      <c r="AD1402" s="2">
        <v>112.946583929307</v>
      </c>
      <c r="AE1402" s="2">
        <v>60.136197180560302</v>
      </c>
      <c r="AF1402" s="2">
        <v>381.42716088828701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 s="2">
        <v>1.79434943063735</v>
      </c>
      <c r="AO1402">
        <v>0</v>
      </c>
      <c r="AP1402">
        <v>1</v>
      </c>
      <c r="AQ1402">
        <v>1</v>
      </c>
      <c r="AR1402" s="2">
        <v>93.529665270821198</v>
      </c>
      <c r="AS1402">
        <v>0</v>
      </c>
      <c r="AT1402">
        <v>0</v>
      </c>
      <c r="AU1402">
        <v>0</v>
      </c>
      <c r="AV1402" s="2">
        <v>1.89298987232367</v>
      </c>
      <c r="AW1402" s="2">
        <v>9.7119121633643797</v>
      </c>
      <c r="AX1402" s="2">
        <v>6.5741338964709</v>
      </c>
    </row>
    <row r="1403" spans="1:50" x14ac:dyDescent="0.25">
      <c r="A1403">
        <v>7401</v>
      </c>
      <c r="B1403" t="s">
        <v>20</v>
      </c>
      <c r="C1403" t="s">
        <v>0</v>
      </c>
      <c r="D1403">
        <v>0</v>
      </c>
      <c r="E1403">
        <v>0</v>
      </c>
      <c r="F1403">
        <v>1</v>
      </c>
      <c r="G1403" s="1">
        <v>24.9722419516456</v>
      </c>
      <c r="H1403">
        <v>0</v>
      </c>
      <c r="I1403" s="2">
        <v>15.281758238277799</v>
      </c>
      <c r="J1403" t="str">
        <f>IF(I1403&gt;4,"Yes","No")</f>
        <v>Yes</v>
      </c>
      <c r="K1403" s="2">
        <v>5.9747237055931102</v>
      </c>
      <c r="L1403" t="s">
        <v>6</v>
      </c>
      <c r="M1403" s="2">
        <v>6.3317790252878696</v>
      </c>
      <c r="N1403" t="s">
        <v>9</v>
      </c>
      <c r="O1403" s="2">
        <v>4.5108223356267496</v>
      </c>
      <c r="P1403">
        <v>1</v>
      </c>
      <c r="Q1403">
        <v>0</v>
      </c>
      <c r="S1403">
        <v>0</v>
      </c>
      <c r="T1403">
        <v>0</v>
      </c>
      <c r="U1403">
        <v>0</v>
      </c>
      <c r="V1403">
        <v>104</v>
      </c>
      <c r="W1403">
        <v>68</v>
      </c>
      <c r="X1403" s="2">
        <v>168.13541305821499</v>
      </c>
      <c r="Y1403" t="s">
        <v>75</v>
      </c>
      <c r="Z1403" s="2">
        <v>6.9477663660877997</v>
      </c>
      <c r="AA1403" s="2">
        <v>2.70494360451241</v>
      </c>
      <c r="AB1403" s="2">
        <v>31.418346309753701</v>
      </c>
      <c r="AC1403" s="2">
        <v>254.944049288146</v>
      </c>
      <c r="AD1403" s="2">
        <v>89.356478737331599</v>
      </c>
      <c r="AE1403" s="2">
        <v>65.451537139264303</v>
      </c>
      <c r="AF1403" s="2">
        <v>177.875953378269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1</v>
      </c>
      <c r="AM1403">
        <v>0</v>
      </c>
      <c r="AN1403" s="2">
        <v>9.5810988608423493</v>
      </c>
      <c r="AO1403">
        <v>0</v>
      </c>
      <c r="AP1403">
        <v>0</v>
      </c>
      <c r="AQ1403">
        <v>0</v>
      </c>
      <c r="AR1403" s="2">
        <v>63.895265517923903</v>
      </c>
      <c r="AS1403">
        <v>1</v>
      </c>
      <c r="AT1403">
        <v>1</v>
      </c>
      <c r="AU1403">
        <v>0</v>
      </c>
      <c r="AV1403" s="2">
        <v>1.9917420815151501</v>
      </c>
      <c r="AW1403" s="2">
        <v>4.4660291015634801</v>
      </c>
      <c r="AX1403" s="2">
        <v>4.2219993481836404</v>
      </c>
    </row>
    <row r="1404" spans="1:50" x14ac:dyDescent="0.25">
      <c r="A1404">
        <v>7402</v>
      </c>
      <c r="B1404" t="s">
        <v>20</v>
      </c>
      <c r="C1404" t="s">
        <v>0</v>
      </c>
      <c r="D1404">
        <v>3</v>
      </c>
      <c r="E1404">
        <v>2</v>
      </c>
      <c r="F1404">
        <v>3</v>
      </c>
      <c r="G1404" s="1">
        <v>18.5311850339457</v>
      </c>
      <c r="H1404">
        <v>0</v>
      </c>
      <c r="I1404" s="2">
        <v>10.494959552034199</v>
      </c>
      <c r="J1404" t="str">
        <f>IF(I1404&gt;4,"Yes","No")</f>
        <v>Yes</v>
      </c>
      <c r="K1404" s="2">
        <v>9.8003531443264507</v>
      </c>
      <c r="L1404" t="s">
        <v>4</v>
      </c>
      <c r="M1404" s="2">
        <v>9.9446118658542204</v>
      </c>
      <c r="N1404" t="s">
        <v>5</v>
      </c>
      <c r="O1404" s="2">
        <v>4.1066573963083197</v>
      </c>
      <c r="P1404">
        <v>0</v>
      </c>
      <c r="Q1404">
        <v>0</v>
      </c>
      <c r="S1404">
        <v>0</v>
      </c>
      <c r="T1404">
        <v>0</v>
      </c>
      <c r="U1404">
        <v>0</v>
      </c>
      <c r="V1404">
        <v>163</v>
      </c>
      <c r="W1404">
        <v>88</v>
      </c>
      <c r="X1404" s="2">
        <v>112.24684396714601</v>
      </c>
      <c r="Y1404" t="s">
        <v>76</v>
      </c>
      <c r="Z1404" s="2">
        <v>6.8719481610350304</v>
      </c>
      <c r="AA1404" s="2">
        <v>1.2944932380054499</v>
      </c>
      <c r="AB1404" s="2">
        <v>43.426498999581902</v>
      </c>
      <c r="AC1404" s="2">
        <v>272.107791991037</v>
      </c>
      <c r="AD1404" s="2">
        <v>145.52662404765499</v>
      </c>
      <c r="AE1404" s="2">
        <v>49.523468117182802</v>
      </c>
      <c r="AF1404" s="2">
        <v>324.86872294557298</v>
      </c>
      <c r="AG1404">
        <v>0</v>
      </c>
      <c r="AH1404">
        <v>1</v>
      </c>
      <c r="AI1404">
        <v>0</v>
      </c>
      <c r="AJ1404">
        <v>1</v>
      </c>
      <c r="AK1404">
        <v>0</v>
      </c>
      <c r="AL1404">
        <v>1</v>
      </c>
      <c r="AM1404">
        <v>0</v>
      </c>
      <c r="AN1404" s="2">
        <v>5.93848952881706</v>
      </c>
      <c r="AO1404">
        <v>0</v>
      </c>
      <c r="AP1404">
        <v>0</v>
      </c>
      <c r="AQ1404">
        <v>0</v>
      </c>
      <c r="AR1404" s="2">
        <v>75.863794741967197</v>
      </c>
      <c r="AS1404">
        <v>0</v>
      </c>
      <c r="AT1404">
        <v>0</v>
      </c>
      <c r="AU1404">
        <v>0</v>
      </c>
      <c r="AV1404" s="2">
        <v>1.7093829776631599</v>
      </c>
      <c r="AW1404" s="2">
        <v>4.42103325079849</v>
      </c>
      <c r="AX1404" s="2">
        <v>4.7596828870833603</v>
      </c>
    </row>
    <row r="1405" spans="1:50" x14ac:dyDescent="0.25">
      <c r="A1405">
        <v>7403</v>
      </c>
      <c r="B1405" t="s">
        <v>20</v>
      </c>
      <c r="C1405" t="s">
        <v>0</v>
      </c>
      <c r="D1405">
        <v>1</v>
      </c>
      <c r="E1405">
        <v>1</v>
      </c>
      <c r="F1405">
        <v>2</v>
      </c>
      <c r="G1405" s="1">
        <v>18.611301421996799</v>
      </c>
      <c r="H1405">
        <v>0</v>
      </c>
      <c r="I1405" s="2">
        <v>16.461074385490601</v>
      </c>
      <c r="J1405" t="str">
        <f>IF(I1405&gt;4,"Yes","No")</f>
        <v>Yes</v>
      </c>
      <c r="K1405" s="2">
        <v>9.4949959420028094</v>
      </c>
      <c r="L1405" t="s">
        <v>4</v>
      </c>
      <c r="M1405" s="2">
        <v>7.8256512791282304</v>
      </c>
      <c r="N1405" t="s">
        <v>5</v>
      </c>
      <c r="O1405" s="2">
        <v>9.6964060313179203</v>
      </c>
      <c r="P1405">
        <v>1</v>
      </c>
      <c r="Q1405">
        <v>0</v>
      </c>
      <c r="S1405">
        <v>0</v>
      </c>
      <c r="T1405">
        <v>0</v>
      </c>
      <c r="U1405">
        <v>0</v>
      </c>
      <c r="V1405">
        <v>159</v>
      </c>
      <c r="W1405">
        <v>90</v>
      </c>
      <c r="X1405" s="2">
        <v>137.78351578236899</v>
      </c>
      <c r="Y1405" t="s">
        <v>75</v>
      </c>
      <c r="Z1405" s="2">
        <v>5.5257385443549403</v>
      </c>
      <c r="AA1405" s="2">
        <v>1.6968075029258001</v>
      </c>
      <c r="AB1405" s="2">
        <v>22.344463819017299</v>
      </c>
      <c r="AC1405" s="2">
        <v>248.639504883228</v>
      </c>
      <c r="AD1405" s="2">
        <v>54.630003688133897</v>
      </c>
      <c r="AE1405" s="2">
        <v>38.404586334145698</v>
      </c>
      <c r="AF1405" s="2">
        <v>248.57992607872799</v>
      </c>
      <c r="AG1405">
        <v>0</v>
      </c>
      <c r="AH1405">
        <v>0</v>
      </c>
      <c r="AI1405">
        <v>1</v>
      </c>
      <c r="AJ1405">
        <v>1</v>
      </c>
      <c r="AK1405">
        <v>0</v>
      </c>
      <c r="AL1405">
        <v>0</v>
      </c>
      <c r="AM1405">
        <v>0</v>
      </c>
      <c r="AN1405" s="2">
        <v>8.4722917959432706</v>
      </c>
      <c r="AO1405">
        <v>0</v>
      </c>
      <c r="AP1405">
        <v>0</v>
      </c>
      <c r="AQ1405">
        <v>0</v>
      </c>
      <c r="AR1405" s="2">
        <v>47.920202069990403</v>
      </c>
      <c r="AS1405">
        <v>0</v>
      </c>
      <c r="AT1405">
        <v>0</v>
      </c>
      <c r="AU1405">
        <v>1</v>
      </c>
      <c r="AV1405" s="2">
        <v>3.7108000436892299</v>
      </c>
      <c r="AW1405" s="2">
        <v>7.4324808635179904</v>
      </c>
      <c r="AX1405" s="2">
        <v>6.6843076756651296</v>
      </c>
    </row>
    <row r="1406" spans="1:50" x14ac:dyDescent="0.25">
      <c r="A1406">
        <v>7404</v>
      </c>
      <c r="B1406" t="s">
        <v>10</v>
      </c>
      <c r="C1406" t="s">
        <v>0</v>
      </c>
      <c r="D1406">
        <v>0</v>
      </c>
      <c r="E1406">
        <v>2</v>
      </c>
      <c r="F1406">
        <v>2</v>
      </c>
      <c r="G1406" s="1">
        <v>20.8440717536254</v>
      </c>
      <c r="H1406">
        <v>1</v>
      </c>
      <c r="I1406" s="2">
        <v>11.4032644540757</v>
      </c>
      <c r="J1406" t="str">
        <f>IF(I1406&gt;4,"Yes","No")</f>
        <v>Yes</v>
      </c>
      <c r="K1406" s="2">
        <v>8.5376407708751092</v>
      </c>
      <c r="L1406" t="s">
        <v>4</v>
      </c>
      <c r="M1406" s="2">
        <v>7.03026649506804</v>
      </c>
      <c r="N1406" t="s">
        <v>9</v>
      </c>
      <c r="O1406" s="2">
        <v>9.5296461978134008</v>
      </c>
      <c r="P1406">
        <v>1</v>
      </c>
      <c r="Q1406">
        <v>0</v>
      </c>
      <c r="S1406">
        <v>0</v>
      </c>
      <c r="T1406">
        <v>0</v>
      </c>
      <c r="U1406">
        <v>0</v>
      </c>
      <c r="V1406">
        <v>159</v>
      </c>
      <c r="W1406">
        <v>73</v>
      </c>
      <c r="X1406" s="2">
        <v>88.565852242759803</v>
      </c>
      <c r="Y1406" t="s">
        <v>76</v>
      </c>
      <c r="Z1406" s="2">
        <v>8.5362534365134799</v>
      </c>
      <c r="AA1406" s="2">
        <v>4.35352936361011</v>
      </c>
      <c r="AB1406" s="2">
        <v>28.566704087732798</v>
      </c>
      <c r="AC1406" s="2">
        <v>231.60096456257699</v>
      </c>
      <c r="AD1406" s="2">
        <v>179.84407081987899</v>
      </c>
      <c r="AE1406" s="2">
        <v>33.113043139132401</v>
      </c>
      <c r="AF1406" s="2">
        <v>235.55731817776399</v>
      </c>
      <c r="AG1406">
        <v>0</v>
      </c>
      <c r="AH1406">
        <v>0</v>
      </c>
      <c r="AI1406">
        <v>0</v>
      </c>
      <c r="AJ1406">
        <v>0</v>
      </c>
      <c r="AK1406">
        <v>1</v>
      </c>
      <c r="AL1406">
        <v>0</v>
      </c>
      <c r="AM1406">
        <v>0</v>
      </c>
      <c r="AN1406" s="2">
        <v>4.6618650736681904</v>
      </c>
      <c r="AO1406">
        <v>1</v>
      </c>
      <c r="AP1406">
        <v>0</v>
      </c>
      <c r="AQ1406">
        <v>0</v>
      </c>
      <c r="AR1406" s="2">
        <v>90.142478453607595</v>
      </c>
      <c r="AS1406">
        <v>0</v>
      </c>
      <c r="AT1406">
        <v>0</v>
      </c>
      <c r="AU1406">
        <v>0</v>
      </c>
      <c r="AV1406" s="2">
        <v>2.99801903386847</v>
      </c>
      <c r="AW1406" s="2">
        <v>3.7306980883496199</v>
      </c>
      <c r="AX1406" s="2">
        <v>1.35700476038573</v>
      </c>
    </row>
    <row r="1407" spans="1:50" x14ac:dyDescent="0.25">
      <c r="A1407">
        <v>7405</v>
      </c>
      <c r="B1407" t="s">
        <v>20</v>
      </c>
      <c r="C1407" t="s">
        <v>3</v>
      </c>
      <c r="D1407">
        <v>2</v>
      </c>
      <c r="E1407">
        <v>2</v>
      </c>
      <c r="F1407">
        <v>2</v>
      </c>
      <c r="G1407" s="1">
        <v>15.385098865325199</v>
      </c>
      <c r="H1407">
        <v>1</v>
      </c>
      <c r="I1407" s="2">
        <v>17.5331002004068</v>
      </c>
      <c r="J1407" t="str">
        <f>IF(I1407&gt;4,"Yes","No")</f>
        <v>Yes</v>
      </c>
      <c r="K1407" s="2">
        <v>9.4954272098198693</v>
      </c>
      <c r="L1407" t="s">
        <v>4</v>
      </c>
      <c r="M1407" s="2">
        <v>8.17639807697919</v>
      </c>
      <c r="N1407" t="s">
        <v>5</v>
      </c>
      <c r="O1407" s="2">
        <v>5.9581491093766301</v>
      </c>
      <c r="P1407">
        <v>1</v>
      </c>
      <c r="Q1407">
        <v>0</v>
      </c>
      <c r="S1407">
        <v>0</v>
      </c>
      <c r="T1407">
        <v>1</v>
      </c>
      <c r="U1407">
        <v>1</v>
      </c>
      <c r="V1407">
        <v>102</v>
      </c>
      <c r="W1407">
        <v>104</v>
      </c>
      <c r="X1407" s="2">
        <v>78.791372828236604</v>
      </c>
      <c r="Y1407" t="s">
        <v>76</v>
      </c>
      <c r="Z1407" s="2">
        <v>8.0139885916013096</v>
      </c>
      <c r="AA1407" s="2">
        <v>0.53739501604309703</v>
      </c>
      <c r="AB1407" s="2">
        <v>40.3611625335488</v>
      </c>
      <c r="AC1407" s="2">
        <v>272.55642264062902</v>
      </c>
      <c r="AD1407" s="2">
        <v>191.35087406602801</v>
      </c>
      <c r="AE1407" s="2">
        <v>73.652199312815696</v>
      </c>
      <c r="AF1407" s="2">
        <v>201.453250899262</v>
      </c>
      <c r="AG1407">
        <v>0</v>
      </c>
      <c r="AH1407">
        <v>1</v>
      </c>
      <c r="AI1407">
        <v>1</v>
      </c>
      <c r="AJ1407">
        <v>1</v>
      </c>
      <c r="AK1407">
        <v>0</v>
      </c>
      <c r="AL1407">
        <v>0</v>
      </c>
      <c r="AM1407">
        <v>0</v>
      </c>
      <c r="AN1407" s="2">
        <v>7.8368443348309604</v>
      </c>
      <c r="AO1407">
        <v>0</v>
      </c>
      <c r="AP1407">
        <v>0</v>
      </c>
      <c r="AQ1407">
        <v>0</v>
      </c>
      <c r="AR1407" s="2">
        <v>60.732523526380398</v>
      </c>
      <c r="AS1407">
        <v>1</v>
      </c>
      <c r="AT1407">
        <v>0</v>
      </c>
      <c r="AU1407">
        <v>0</v>
      </c>
      <c r="AV1407" s="2">
        <v>0.94864769842697805</v>
      </c>
      <c r="AW1407" s="2">
        <v>3.1573127489314601</v>
      </c>
      <c r="AX1407" s="2">
        <v>1.3048920839460401</v>
      </c>
    </row>
    <row r="1408" spans="1:50" x14ac:dyDescent="0.25">
      <c r="A1408">
        <v>7406</v>
      </c>
      <c r="B1408" t="s">
        <v>20</v>
      </c>
      <c r="C1408" t="s">
        <v>0</v>
      </c>
      <c r="D1408">
        <v>0</v>
      </c>
      <c r="E1408">
        <v>1</v>
      </c>
      <c r="F1408">
        <v>3</v>
      </c>
      <c r="G1408" s="1">
        <v>16.386380337173701</v>
      </c>
      <c r="H1408">
        <v>0</v>
      </c>
      <c r="I1408" s="2">
        <v>18.355042173624799</v>
      </c>
      <c r="J1408" t="str">
        <f>IF(I1408&gt;4,"Yes","No")</f>
        <v>Yes</v>
      </c>
      <c r="K1408" s="2">
        <v>5.9213290791348898</v>
      </c>
      <c r="L1408" t="s">
        <v>6</v>
      </c>
      <c r="M1408" s="2">
        <v>4.6180384592356303</v>
      </c>
      <c r="N1408" t="s">
        <v>2</v>
      </c>
      <c r="O1408" s="2">
        <v>5.5112705313033299</v>
      </c>
      <c r="P1408">
        <v>0</v>
      </c>
      <c r="Q1408">
        <v>0</v>
      </c>
      <c r="S1408">
        <v>0</v>
      </c>
      <c r="T1408">
        <v>0</v>
      </c>
      <c r="U1408">
        <v>0</v>
      </c>
      <c r="V1408">
        <v>95</v>
      </c>
      <c r="W1408">
        <v>78</v>
      </c>
      <c r="X1408" s="2">
        <v>150.60715923040399</v>
      </c>
      <c r="Y1408" t="s">
        <v>75</v>
      </c>
      <c r="Z1408" s="2">
        <v>7.1489214325361097</v>
      </c>
      <c r="AA1408" s="2">
        <v>1.27470310687342</v>
      </c>
      <c r="AB1408" s="2">
        <v>11.5085707360664</v>
      </c>
      <c r="AC1408" s="2">
        <v>212.162218141236</v>
      </c>
      <c r="AD1408" s="2">
        <v>127.77237800728101</v>
      </c>
      <c r="AE1408" s="2">
        <v>42.866364945443401</v>
      </c>
      <c r="AF1408" s="2">
        <v>142.55149418782199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 s="2">
        <v>0.35862110915942402</v>
      </c>
      <c r="AO1408">
        <v>1</v>
      </c>
      <c r="AP1408">
        <v>0</v>
      </c>
      <c r="AQ1408">
        <v>0</v>
      </c>
      <c r="AR1408" s="2">
        <v>1.34312606839911</v>
      </c>
      <c r="AS1408">
        <v>1</v>
      </c>
      <c r="AT1408">
        <v>1</v>
      </c>
      <c r="AU1408">
        <v>0</v>
      </c>
      <c r="AV1408" s="2">
        <v>3.22237343473404</v>
      </c>
      <c r="AW1408" s="2">
        <v>7.0436565183728801</v>
      </c>
      <c r="AX1408" s="2">
        <v>5.8006807177075501</v>
      </c>
    </row>
    <row r="1409" spans="1:50" x14ac:dyDescent="0.25">
      <c r="A1409">
        <v>7407</v>
      </c>
      <c r="B1409" t="s">
        <v>17</v>
      </c>
      <c r="C1409" t="s">
        <v>3</v>
      </c>
      <c r="D1409">
        <v>2</v>
      </c>
      <c r="E1409">
        <v>1</v>
      </c>
      <c r="F1409">
        <v>1</v>
      </c>
      <c r="G1409" s="1">
        <v>31.3473514480966</v>
      </c>
      <c r="H1409">
        <v>0</v>
      </c>
      <c r="I1409" s="2">
        <v>3.8506545981153701</v>
      </c>
      <c r="J1409" t="str">
        <f>IF(I1409&gt;4,"Yes","No")</f>
        <v>No</v>
      </c>
      <c r="K1409" s="2">
        <v>7.3561815742150403</v>
      </c>
      <c r="L1409" t="s">
        <v>6</v>
      </c>
      <c r="M1409" s="2">
        <v>0.79236319948412703</v>
      </c>
      <c r="N1409" t="s">
        <v>8</v>
      </c>
      <c r="O1409" s="2">
        <v>7.4154265783628404</v>
      </c>
      <c r="P1409">
        <v>1</v>
      </c>
      <c r="Q1409">
        <v>0</v>
      </c>
      <c r="S1409">
        <v>0</v>
      </c>
      <c r="T1409">
        <v>0</v>
      </c>
      <c r="U1409">
        <v>0</v>
      </c>
      <c r="V1409">
        <v>150</v>
      </c>
      <c r="W1409">
        <v>91</v>
      </c>
      <c r="X1409" s="2">
        <v>142.03597049673701</v>
      </c>
      <c r="Y1409" t="s">
        <v>75</v>
      </c>
      <c r="Z1409" s="2">
        <v>4.7057951349532701</v>
      </c>
      <c r="AA1409" s="2">
        <v>0.52526779694208803</v>
      </c>
      <c r="AB1409" s="2">
        <v>15.7639419131745</v>
      </c>
      <c r="AC1409" s="2">
        <v>197.649551105407</v>
      </c>
      <c r="AD1409" s="2">
        <v>131.31091148948599</v>
      </c>
      <c r="AE1409" s="2">
        <v>85.535847418746499</v>
      </c>
      <c r="AF1409" s="2">
        <v>358.13822568645799</v>
      </c>
      <c r="AG1409">
        <v>1</v>
      </c>
      <c r="AH1409">
        <v>0</v>
      </c>
      <c r="AI1409">
        <v>0</v>
      </c>
      <c r="AJ1409">
        <v>1</v>
      </c>
      <c r="AK1409">
        <v>0</v>
      </c>
      <c r="AL1409">
        <v>0</v>
      </c>
      <c r="AM1409">
        <v>0</v>
      </c>
      <c r="AN1409" s="2">
        <v>8.3204711157022295</v>
      </c>
      <c r="AO1409">
        <v>0</v>
      </c>
      <c r="AP1409">
        <v>0</v>
      </c>
      <c r="AQ1409">
        <v>0</v>
      </c>
      <c r="AR1409" s="2">
        <v>78.774784764882398</v>
      </c>
      <c r="AS1409">
        <v>0</v>
      </c>
      <c r="AT1409">
        <v>0</v>
      </c>
      <c r="AU1409">
        <v>1</v>
      </c>
      <c r="AV1409" s="2">
        <v>2.0966809480138502</v>
      </c>
      <c r="AW1409" s="2">
        <v>1.73718857429165</v>
      </c>
      <c r="AX1409" s="2">
        <v>7.8338079196830002</v>
      </c>
    </row>
    <row r="1410" spans="1:50" x14ac:dyDescent="0.25">
      <c r="A1410">
        <v>7408</v>
      </c>
      <c r="B1410" t="s">
        <v>20</v>
      </c>
      <c r="C1410" t="s">
        <v>3</v>
      </c>
      <c r="D1410">
        <v>0</v>
      </c>
      <c r="E1410">
        <v>0</v>
      </c>
      <c r="F1410">
        <v>3</v>
      </c>
      <c r="G1410" s="1">
        <v>19.966917819617699</v>
      </c>
      <c r="H1410">
        <v>0</v>
      </c>
      <c r="I1410" s="2">
        <v>11.686888795691599</v>
      </c>
      <c r="J1410" t="str">
        <f>IF(I1410&gt;4,"Yes","No")</f>
        <v>Yes</v>
      </c>
      <c r="K1410" s="2">
        <v>9.4369486459881795</v>
      </c>
      <c r="L1410" t="s">
        <v>4</v>
      </c>
      <c r="M1410" s="2">
        <v>3.3565212304000398</v>
      </c>
      <c r="N1410" t="s">
        <v>2</v>
      </c>
      <c r="O1410" s="2">
        <v>6.1507186283353201</v>
      </c>
      <c r="P1410">
        <v>0</v>
      </c>
      <c r="Q1410">
        <v>0</v>
      </c>
      <c r="S1410">
        <v>0</v>
      </c>
      <c r="T1410">
        <v>0</v>
      </c>
      <c r="U1410">
        <v>0</v>
      </c>
      <c r="V1410">
        <v>116</v>
      </c>
      <c r="W1410">
        <v>116</v>
      </c>
      <c r="X1410" s="2">
        <v>101.250569780389</v>
      </c>
      <c r="Y1410" t="s">
        <v>76</v>
      </c>
      <c r="Z1410" s="2">
        <v>7.9527111013312997</v>
      </c>
      <c r="AA1410" s="2">
        <v>4.8819812583909297</v>
      </c>
      <c r="AB1410" s="2">
        <v>26.281067877154801</v>
      </c>
      <c r="AC1410" s="2">
        <v>298.109981834785</v>
      </c>
      <c r="AD1410" s="2">
        <v>162.29164235100899</v>
      </c>
      <c r="AE1410" s="2">
        <v>21.539013086359201</v>
      </c>
      <c r="AF1410" s="2">
        <v>114.98364454945199</v>
      </c>
      <c r="AG1410">
        <v>1</v>
      </c>
      <c r="AH1410">
        <v>0</v>
      </c>
      <c r="AI1410">
        <v>0</v>
      </c>
      <c r="AJ1410">
        <v>1</v>
      </c>
      <c r="AK1410">
        <v>0</v>
      </c>
      <c r="AL1410">
        <v>0</v>
      </c>
      <c r="AM1410">
        <v>0</v>
      </c>
      <c r="AN1410" s="2">
        <v>3.00611434266097</v>
      </c>
      <c r="AO1410">
        <v>0</v>
      </c>
      <c r="AP1410">
        <v>0</v>
      </c>
      <c r="AQ1410">
        <v>0</v>
      </c>
      <c r="AR1410" s="2">
        <v>54.726264173427403</v>
      </c>
      <c r="AS1410">
        <v>0</v>
      </c>
      <c r="AT1410">
        <v>0</v>
      </c>
      <c r="AU1410">
        <v>0</v>
      </c>
      <c r="AV1410" s="2">
        <v>3.1427074468371599</v>
      </c>
      <c r="AW1410" s="2">
        <v>4.5682227387005003</v>
      </c>
      <c r="AX1410" s="2">
        <v>1.7571878809396</v>
      </c>
    </row>
    <row r="1411" spans="1:50" x14ac:dyDescent="0.25">
      <c r="A1411">
        <v>7409</v>
      </c>
      <c r="B1411" t="s">
        <v>17</v>
      </c>
      <c r="C1411" t="s">
        <v>3</v>
      </c>
      <c r="D1411">
        <v>0</v>
      </c>
      <c r="E1411">
        <v>1</v>
      </c>
      <c r="F1411">
        <v>2</v>
      </c>
      <c r="G1411" s="1">
        <v>24.028078363417901</v>
      </c>
      <c r="H1411">
        <v>1</v>
      </c>
      <c r="I1411" s="2">
        <v>18.727113341718301</v>
      </c>
      <c r="J1411" t="str">
        <f>IF(I1411&gt;4,"Yes","No")</f>
        <v>Yes</v>
      </c>
      <c r="K1411" s="2">
        <v>6.9646393356572398</v>
      </c>
      <c r="L1411" t="s">
        <v>6</v>
      </c>
      <c r="M1411" s="2">
        <v>9.1833182527982693</v>
      </c>
      <c r="N1411" t="s">
        <v>5</v>
      </c>
      <c r="O1411" s="2">
        <v>6.31823683386214</v>
      </c>
      <c r="P1411">
        <v>1</v>
      </c>
      <c r="Q1411">
        <v>0</v>
      </c>
      <c r="S1411">
        <v>0</v>
      </c>
      <c r="T1411">
        <v>0</v>
      </c>
      <c r="U1411">
        <v>1</v>
      </c>
      <c r="V1411">
        <v>125</v>
      </c>
      <c r="W1411">
        <v>95</v>
      </c>
      <c r="X1411" s="2">
        <v>184.60270051438499</v>
      </c>
      <c r="Y1411" t="s">
        <v>75</v>
      </c>
      <c r="Z1411" s="2">
        <v>9.5140210417757203</v>
      </c>
      <c r="AA1411" s="2">
        <v>4.5925399045813302</v>
      </c>
      <c r="AB1411" s="2">
        <v>24.121889548659599</v>
      </c>
      <c r="AC1411" s="2">
        <v>244.19763533046</v>
      </c>
      <c r="AD1411" s="2">
        <v>116.628285847776</v>
      </c>
      <c r="AE1411" s="2">
        <v>55.308120468675597</v>
      </c>
      <c r="AF1411" s="2">
        <v>270.20547472433998</v>
      </c>
      <c r="AG1411">
        <v>1</v>
      </c>
      <c r="AH1411">
        <v>1</v>
      </c>
      <c r="AI1411">
        <v>0</v>
      </c>
      <c r="AJ1411">
        <v>1</v>
      </c>
      <c r="AK1411">
        <v>0</v>
      </c>
      <c r="AL1411">
        <v>0</v>
      </c>
      <c r="AM1411">
        <v>0</v>
      </c>
      <c r="AN1411" s="2">
        <v>9.0619289571864599</v>
      </c>
      <c r="AO1411">
        <v>0</v>
      </c>
      <c r="AP1411">
        <v>0</v>
      </c>
      <c r="AQ1411">
        <v>0</v>
      </c>
      <c r="AR1411" s="2">
        <v>12.3585317306735</v>
      </c>
      <c r="AS1411">
        <v>0</v>
      </c>
      <c r="AT1411">
        <v>0</v>
      </c>
      <c r="AU1411">
        <v>0</v>
      </c>
      <c r="AV1411" s="2">
        <v>2.5951068636382701</v>
      </c>
      <c r="AW1411" s="2">
        <v>0.88860611780349597</v>
      </c>
      <c r="AX1411" s="2">
        <v>7.9612141826424496</v>
      </c>
    </row>
    <row r="1412" spans="1:50" x14ac:dyDescent="0.25">
      <c r="A1412">
        <v>7410</v>
      </c>
      <c r="B1412" t="s">
        <v>17</v>
      </c>
      <c r="C1412" t="s">
        <v>3</v>
      </c>
      <c r="D1412">
        <v>0</v>
      </c>
      <c r="E1412">
        <v>1</v>
      </c>
      <c r="F1412">
        <v>1</v>
      </c>
      <c r="G1412" s="1">
        <v>39.873376297658098</v>
      </c>
      <c r="H1412">
        <v>0</v>
      </c>
      <c r="I1412" s="2">
        <v>17.750719271982</v>
      </c>
      <c r="J1412" t="str">
        <f>IF(I1412&gt;4,"Yes","No")</f>
        <v>Yes</v>
      </c>
      <c r="K1412" s="2">
        <v>8.9835075353208094</v>
      </c>
      <c r="L1412" t="s">
        <v>4</v>
      </c>
      <c r="M1412" s="2">
        <v>0.92202389168929799</v>
      </c>
      <c r="N1412" t="s">
        <v>8</v>
      </c>
      <c r="O1412" s="2">
        <v>5.0632819934950097</v>
      </c>
      <c r="P1412">
        <v>0</v>
      </c>
      <c r="Q1412">
        <v>0</v>
      </c>
      <c r="S1412">
        <v>0</v>
      </c>
      <c r="T1412">
        <v>1</v>
      </c>
      <c r="U1412">
        <v>0</v>
      </c>
      <c r="V1412">
        <v>127</v>
      </c>
      <c r="W1412">
        <v>64</v>
      </c>
      <c r="X1412" s="2">
        <v>134.02414740944999</v>
      </c>
      <c r="Y1412" t="s">
        <v>75</v>
      </c>
      <c r="Z1412" s="2">
        <v>6.2960507263176204</v>
      </c>
      <c r="AA1412" s="2">
        <v>1.0549666875952499</v>
      </c>
      <c r="AB1412" s="2">
        <v>14.4595604857846</v>
      </c>
      <c r="AC1412" s="2">
        <v>165.14346288229501</v>
      </c>
      <c r="AD1412" s="2">
        <v>152.88616318784901</v>
      </c>
      <c r="AE1412" s="2">
        <v>87.928584527649306</v>
      </c>
      <c r="AF1412" s="2">
        <v>288.53220648813198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1</v>
      </c>
      <c r="AM1412">
        <v>0</v>
      </c>
      <c r="AN1412" s="2">
        <v>7.6104087901333903</v>
      </c>
      <c r="AO1412">
        <v>0</v>
      </c>
      <c r="AP1412">
        <v>0</v>
      </c>
      <c r="AQ1412">
        <v>0</v>
      </c>
      <c r="AR1412" s="2">
        <v>55.079108097415201</v>
      </c>
      <c r="AS1412">
        <v>0</v>
      </c>
      <c r="AT1412">
        <v>0</v>
      </c>
      <c r="AU1412">
        <v>0</v>
      </c>
      <c r="AV1412" s="2">
        <v>1.1626437937173699</v>
      </c>
      <c r="AW1412" s="2">
        <v>3.0219933521244999</v>
      </c>
      <c r="AX1412" s="2">
        <v>9.7306332888117204</v>
      </c>
    </row>
    <row r="1413" spans="1:50" x14ac:dyDescent="0.25">
      <c r="A1413">
        <v>7411</v>
      </c>
      <c r="B1413" t="s">
        <v>20</v>
      </c>
      <c r="C1413" t="s">
        <v>0</v>
      </c>
      <c r="D1413">
        <v>0</v>
      </c>
      <c r="E1413">
        <v>0</v>
      </c>
      <c r="F1413">
        <v>2</v>
      </c>
      <c r="G1413" s="1">
        <v>18.6977691262388</v>
      </c>
      <c r="H1413">
        <v>0</v>
      </c>
      <c r="I1413" s="2">
        <v>11.0338213994635</v>
      </c>
      <c r="J1413" t="str">
        <f>IF(I1413&gt;4,"Yes","No")</f>
        <v>Yes</v>
      </c>
      <c r="K1413" s="2">
        <v>4.0662716988064203</v>
      </c>
      <c r="L1413" t="s">
        <v>7</v>
      </c>
      <c r="M1413" s="2">
        <v>8.3194346136794497</v>
      </c>
      <c r="N1413" t="s">
        <v>5</v>
      </c>
      <c r="O1413" s="2">
        <v>7.9026505137066296</v>
      </c>
      <c r="P1413">
        <v>0</v>
      </c>
      <c r="Q1413">
        <v>1</v>
      </c>
      <c r="S1413">
        <v>0</v>
      </c>
      <c r="T1413">
        <v>0</v>
      </c>
      <c r="U1413">
        <v>0</v>
      </c>
      <c r="V1413">
        <v>136</v>
      </c>
      <c r="W1413">
        <v>61</v>
      </c>
      <c r="X1413" s="2">
        <v>78.656672481763394</v>
      </c>
      <c r="Y1413" t="s">
        <v>76</v>
      </c>
      <c r="Z1413" s="2">
        <v>6.0199215526982304</v>
      </c>
      <c r="AA1413" s="2">
        <v>0.56420389049694297</v>
      </c>
      <c r="AB1413" s="2">
        <v>7.3868234351733202</v>
      </c>
      <c r="AC1413" s="2">
        <v>256.77736742578298</v>
      </c>
      <c r="AD1413" s="2">
        <v>108.93585772401499</v>
      </c>
      <c r="AE1413" s="2">
        <v>62.834053664325197</v>
      </c>
      <c r="AF1413" s="2">
        <v>186.180840157256</v>
      </c>
      <c r="AG1413">
        <v>0</v>
      </c>
      <c r="AH1413">
        <v>0</v>
      </c>
      <c r="AI1413">
        <v>0</v>
      </c>
      <c r="AJ1413">
        <v>0</v>
      </c>
      <c r="AK1413">
        <v>1</v>
      </c>
      <c r="AL1413">
        <v>0</v>
      </c>
      <c r="AM1413">
        <v>0</v>
      </c>
      <c r="AN1413" s="2">
        <v>4.9307146820507697</v>
      </c>
      <c r="AO1413">
        <v>0</v>
      </c>
      <c r="AP1413">
        <v>0</v>
      </c>
      <c r="AQ1413">
        <v>0</v>
      </c>
      <c r="AR1413" s="2">
        <v>89.754126100988501</v>
      </c>
      <c r="AS1413">
        <v>0</v>
      </c>
      <c r="AT1413">
        <v>0</v>
      </c>
      <c r="AU1413">
        <v>0</v>
      </c>
      <c r="AV1413" s="2">
        <v>0.821590576992413</v>
      </c>
      <c r="AW1413" s="2">
        <v>6.0873407889610398</v>
      </c>
      <c r="AX1413" s="2">
        <v>3.8453848515682298</v>
      </c>
    </row>
    <row r="1414" spans="1:50" x14ac:dyDescent="0.25">
      <c r="A1414">
        <v>7412</v>
      </c>
      <c r="B1414" t="s">
        <v>15</v>
      </c>
      <c r="C1414" t="s">
        <v>0</v>
      </c>
      <c r="D1414">
        <v>0</v>
      </c>
      <c r="E1414">
        <v>1</v>
      </c>
      <c r="F1414">
        <v>1</v>
      </c>
      <c r="G1414" s="1">
        <v>32.847627489700599</v>
      </c>
      <c r="H1414">
        <v>1</v>
      </c>
      <c r="I1414" s="2">
        <v>13.566616758325299</v>
      </c>
      <c r="J1414" t="str">
        <f>IF(I1414&gt;4,"Yes","No")</f>
        <v>Yes</v>
      </c>
      <c r="K1414" s="2">
        <v>5.6546619631589596</v>
      </c>
      <c r="L1414" t="s">
        <v>6</v>
      </c>
      <c r="M1414" s="2">
        <v>4.1714360564744801</v>
      </c>
      <c r="N1414" t="s">
        <v>2</v>
      </c>
      <c r="O1414" s="2">
        <v>7.3192316092213403</v>
      </c>
      <c r="P1414">
        <v>0</v>
      </c>
      <c r="Q1414">
        <v>0</v>
      </c>
      <c r="S1414">
        <v>1</v>
      </c>
      <c r="T1414">
        <v>1</v>
      </c>
      <c r="U1414">
        <v>0</v>
      </c>
      <c r="V1414">
        <v>158</v>
      </c>
      <c r="W1414">
        <v>92</v>
      </c>
      <c r="X1414" s="2">
        <v>148.212612732091</v>
      </c>
      <c r="Y1414" t="s">
        <v>75</v>
      </c>
      <c r="Z1414" s="2">
        <v>4.2714252726850601</v>
      </c>
      <c r="AA1414" s="2">
        <v>3.3839924526251202</v>
      </c>
      <c r="AB1414" s="2">
        <v>8.4110475616851001</v>
      </c>
      <c r="AC1414" s="2">
        <v>225.29602648379901</v>
      </c>
      <c r="AD1414" s="2">
        <v>85.757164731988496</v>
      </c>
      <c r="AE1414" s="2">
        <v>81.175115724767096</v>
      </c>
      <c r="AF1414" s="2">
        <v>332.67669243264203</v>
      </c>
      <c r="AG1414">
        <v>1</v>
      </c>
      <c r="AH1414">
        <v>1</v>
      </c>
      <c r="AI1414">
        <v>0</v>
      </c>
      <c r="AJ1414">
        <v>1</v>
      </c>
      <c r="AK1414">
        <v>0</v>
      </c>
      <c r="AL1414">
        <v>0</v>
      </c>
      <c r="AM1414">
        <v>0</v>
      </c>
      <c r="AN1414" s="2">
        <v>6.22780571952483</v>
      </c>
      <c r="AO1414">
        <v>0</v>
      </c>
      <c r="AP1414">
        <v>1</v>
      </c>
      <c r="AQ1414">
        <v>0</v>
      </c>
      <c r="AR1414" s="2">
        <v>18.515679255928902</v>
      </c>
      <c r="AS1414">
        <v>0</v>
      </c>
      <c r="AT1414">
        <v>0</v>
      </c>
      <c r="AU1414">
        <v>1</v>
      </c>
      <c r="AV1414" s="2">
        <v>1.0815864508989601</v>
      </c>
      <c r="AW1414" s="2">
        <v>5.95619308440134</v>
      </c>
      <c r="AX1414" s="2">
        <v>2.3567016138932502</v>
      </c>
    </row>
    <row r="1415" spans="1:50" x14ac:dyDescent="0.25">
      <c r="A1415">
        <v>7413</v>
      </c>
      <c r="B1415" t="s">
        <v>10</v>
      </c>
      <c r="C1415" t="s">
        <v>0</v>
      </c>
      <c r="D1415">
        <v>3</v>
      </c>
      <c r="E1415">
        <v>0</v>
      </c>
      <c r="F1415">
        <v>2</v>
      </c>
      <c r="G1415" s="1">
        <v>15.9312558879961</v>
      </c>
      <c r="H1415">
        <v>1</v>
      </c>
      <c r="I1415" s="2">
        <v>16.7368206915204</v>
      </c>
      <c r="J1415" t="str">
        <f>IF(I1415&gt;4,"Yes","No")</f>
        <v>Yes</v>
      </c>
      <c r="K1415" s="2">
        <v>9.0871077388146997</v>
      </c>
      <c r="L1415" t="s">
        <v>4</v>
      </c>
      <c r="M1415" s="2">
        <v>9.8461866584259301</v>
      </c>
      <c r="N1415" t="s">
        <v>5</v>
      </c>
      <c r="O1415" s="2">
        <v>8.3023905593659499</v>
      </c>
      <c r="P1415">
        <v>0</v>
      </c>
      <c r="Q1415">
        <v>0</v>
      </c>
      <c r="S1415">
        <v>0</v>
      </c>
      <c r="T1415">
        <v>0</v>
      </c>
      <c r="U1415">
        <v>0</v>
      </c>
      <c r="V1415">
        <v>174</v>
      </c>
      <c r="W1415">
        <v>74</v>
      </c>
      <c r="X1415" s="2">
        <v>188.643422512244</v>
      </c>
      <c r="Y1415" t="s">
        <v>75</v>
      </c>
      <c r="Z1415" s="2">
        <v>6.0740103518507498</v>
      </c>
      <c r="AA1415" s="2">
        <v>2.73528390536134</v>
      </c>
      <c r="AB1415" s="2">
        <v>37.051336461780302</v>
      </c>
      <c r="AC1415" s="2">
        <v>291.51958344646903</v>
      </c>
      <c r="AD1415" s="2">
        <v>176.673332689717</v>
      </c>
      <c r="AE1415" s="2">
        <v>46.216770141564197</v>
      </c>
      <c r="AF1415" s="2">
        <v>376.806602989868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 s="2">
        <v>6.6556818163749201</v>
      </c>
      <c r="AO1415">
        <v>0</v>
      </c>
      <c r="AP1415">
        <v>0</v>
      </c>
      <c r="AQ1415">
        <v>0</v>
      </c>
      <c r="AR1415" s="2">
        <v>35.073818947904201</v>
      </c>
      <c r="AS1415">
        <v>0</v>
      </c>
      <c r="AT1415">
        <v>0</v>
      </c>
      <c r="AU1415">
        <v>0</v>
      </c>
      <c r="AV1415" s="2">
        <v>2.2237678747807799</v>
      </c>
      <c r="AW1415" s="2">
        <v>1.6746133531860601</v>
      </c>
      <c r="AX1415" s="2">
        <v>0.29388297228400401</v>
      </c>
    </row>
    <row r="1416" spans="1:50" x14ac:dyDescent="0.25">
      <c r="A1416">
        <v>7414</v>
      </c>
      <c r="B1416" t="s">
        <v>20</v>
      </c>
      <c r="C1416" t="s">
        <v>0</v>
      </c>
      <c r="D1416">
        <v>0</v>
      </c>
      <c r="E1416">
        <v>1</v>
      </c>
      <c r="F1416">
        <v>1</v>
      </c>
      <c r="G1416" s="1">
        <v>18.887264296702501</v>
      </c>
      <c r="H1416">
        <v>0</v>
      </c>
      <c r="I1416" s="2">
        <v>15.2292659807321</v>
      </c>
      <c r="J1416" t="str">
        <f>IF(I1416&gt;4,"Yes","No")</f>
        <v>Yes</v>
      </c>
      <c r="K1416" s="2">
        <v>2.2078382244746799</v>
      </c>
      <c r="L1416" t="s">
        <v>1</v>
      </c>
      <c r="M1416" s="2">
        <v>7.99210083297816</v>
      </c>
      <c r="N1416" t="s">
        <v>5</v>
      </c>
      <c r="O1416" s="2">
        <v>4.3070463076451997</v>
      </c>
      <c r="P1416">
        <v>0</v>
      </c>
      <c r="Q1416">
        <v>0</v>
      </c>
      <c r="S1416">
        <v>0</v>
      </c>
      <c r="T1416">
        <v>0</v>
      </c>
      <c r="U1416">
        <v>0</v>
      </c>
      <c r="V1416">
        <v>167</v>
      </c>
      <c r="W1416">
        <v>105</v>
      </c>
      <c r="X1416" s="2">
        <v>108.09044793979299</v>
      </c>
      <c r="Y1416" t="s">
        <v>76</v>
      </c>
      <c r="Z1416" s="2">
        <v>7.6622331495201497</v>
      </c>
      <c r="AA1416" s="2">
        <v>4.1381340709174799</v>
      </c>
      <c r="AB1416" s="2">
        <v>5.6956921974844601</v>
      </c>
      <c r="AC1416" s="2">
        <v>283.109569845549</v>
      </c>
      <c r="AD1416" s="2">
        <v>157.554827504678</v>
      </c>
      <c r="AE1416" s="2">
        <v>91.798842563161998</v>
      </c>
      <c r="AF1416" s="2">
        <v>175.67184912686599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 s="2">
        <v>5.7329719533852401</v>
      </c>
      <c r="AO1416">
        <v>0</v>
      </c>
      <c r="AP1416">
        <v>1</v>
      </c>
      <c r="AQ1416">
        <v>0</v>
      </c>
      <c r="AR1416" s="2">
        <v>4.0364347446940396</v>
      </c>
      <c r="AS1416">
        <v>0</v>
      </c>
      <c r="AT1416">
        <v>0</v>
      </c>
      <c r="AU1416">
        <v>0</v>
      </c>
      <c r="AV1416" s="2">
        <v>1.79597869760539</v>
      </c>
      <c r="AW1416" s="2">
        <v>9.4726905375872992</v>
      </c>
      <c r="AX1416" s="2">
        <v>9.6103937210313806</v>
      </c>
    </row>
    <row r="1417" spans="1:50" x14ac:dyDescent="0.25">
      <c r="A1417">
        <v>7415</v>
      </c>
      <c r="B1417" t="s">
        <v>17</v>
      </c>
      <c r="C1417" t="s">
        <v>3</v>
      </c>
      <c r="D1417">
        <v>0</v>
      </c>
      <c r="E1417">
        <v>1</v>
      </c>
      <c r="F1417">
        <v>2</v>
      </c>
      <c r="G1417" s="1">
        <v>37.995408546581601</v>
      </c>
      <c r="H1417">
        <v>0</v>
      </c>
      <c r="I1417" s="2">
        <v>12.107419263416</v>
      </c>
      <c r="J1417" t="str">
        <f>IF(I1417&gt;4,"Yes","No")</f>
        <v>Yes</v>
      </c>
      <c r="K1417" s="2">
        <v>3.9846267213413</v>
      </c>
      <c r="L1417" t="s">
        <v>7</v>
      </c>
      <c r="M1417" s="2">
        <v>8.6987034261240908</v>
      </c>
      <c r="N1417" t="s">
        <v>5</v>
      </c>
      <c r="O1417" s="2">
        <v>8.9790875012124101</v>
      </c>
      <c r="P1417">
        <v>0</v>
      </c>
      <c r="Q1417">
        <v>1</v>
      </c>
      <c r="S1417">
        <v>0</v>
      </c>
      <c r="T1417">
        <v>0</v>
      </c>
      <c r="U1417">
        <v>0</v>
      </c>
      <c r="V1417">
        <v>178</v>
      </c>
      <c r="W1417">
        <v>104</v>
      </c>
      <c r="X1417" s="2">
        <v>75.284861305391402</v>
      </c>
      <c r="Y1417" t="s">
        <v>76</v>
      </c>
      <c r="Z1417" s="2">
        <v>7.6513464572775503</v>
      </c>
      <c r="AA1417" s="2">
        <v>3.3525424666972898</v>
      </c>
      <c r="AB1417" s="2">
        <v>42.085538421451602</v>
      </c>
      <c r="AC1417" s="2">
        <v>253.659489064865</v>
      </c>
      <c r="AD1417" s="2">
        <v>105.542948171915</v>
      </c>
      <c r="AE1417" s="2">
        <v>80.4754203952468</v>
      </c>
      <c r="AF1417" s="2">
        <v>183.29923153315201</v>
      </c>
      <c r="AG1417">
        <v>0</v>
      </c>
      <c r="AH1417">
        <v>0</v>
      </c>
      <c r="AI1417">
        <v>1</v>
      </c>
      <c r="AJ1417">
        <v>1</v>
      </c>
      <c r="AK1417">
        <v>0</v>
      </c>
      <c r="AL1417">
        <v>0</v>
      </c>
      <c r="AM1417">
        <v>0</v>
      </c>
      <c r="AN1417" s="2">
        <v>5.0282846470817999</v>
      </c>
      <c r="AO1417">
        <v>0</v>
      </c>
      <c r="AP1417">
        <v>0</v>
      </c>
      <c r="AQ1417">
        <v>0</v>
      </c>
      <c r="AR1417" s="2">
        <v>48.038137601253403</v>
      </c>
      <c r="AS1417">
        <v>0</v>
      </c>
      <c r="AT1417">
        <v>0</v>
      </c>
      <c r="AU1417">
        <v>0</v>
      </c>
      <c r="AV1417" s="2">
        <v>2.3752799185034901</v>
      </c>
      <c r="AW1417" s="2">
        <v>5.6710051370025996</v>
      </c>
      <c r="AX1417" s="2">
        <v>7.5981608867228196</v>
      </c>
    </row>
    <row r="1418" spans="1:50" x14ac:dyDescent="0.25">
      <c r="A1418">
        <v>7416</v>
      </c>
      <c r="B1418" t="s">
        <v>15</v>
      </c>
      <c r="C1418" t="s">
        <v>3</v>
      </c>
      <c r="D1418">
        <v>0</v>
      </c>
      <c r="E1418">
        <v>0</v>
      </c>
      <c r="F1418">
        <v>1</v>
      </c>
      <c r="G1418" s="1">
        <v>37.601640803144498</v>
      </c>
      <c r="H1418">
        <v>0</v>
      </c>
      <c r="I1418" s="2">
        <v>7.0395823171663796</v>
      </c>
      <c r="J1418" t="str">
        <f>IF(I1418&gt;4,"Yes","No")</f>
        <v>Yes</v>
      </c>
      <c r="K1418" s="2">
        <v>4.1431333850001497</v>
      </c>
      <c r="L1418" t="s">
        <v>7</v>
      </c>
      <c r="M1418" s="2">
        <v>7.1118020507873796</v>
      </c>
      <c r="N1418" t="s">
        <v>9</v>
      </c>
      <c r="O1418" s="2">
        <v>7.7565573141291502</v>
      </c>
      <c r="P1418">
        <v>0</v>
      </c>
      <c r="Q1418">
        <v>0</v>
      </c>
      <c r="S1418">
        <v>0</v>
      </c>
      <c r="T1418">
        <v>0</v>
      </c>
      <c r="U1418">
        <v>0</v>
      </c>
      <c r="V1418">
        <v>174</v>
      </c>
      <c r="W1418">
        <v>75</v>
      </c>
      <c r="X1418" s="2">
        <v>122.033786568096</v>
      </c>
      <c r="Y1418" t="s">
        <v>76</v>
      </c>
      <c r="Z1418" s="2">
        <v>5.68748574348745</v>
      </c>
      <c r="AA1418" s="2">
        <v>4.7190483229892202</v>
      </c>
      <c r="AB1418" s="2">
        <v>37.624678205151803</v>
      </c>
      <c r="AC1418" s="2">
        <v>268.25683896898403</v>
      </c>
      <c r="AD1418" s="2">
        <v>131.31536713893499</v>
      </c>
      <c r="AE1418" s="2">
        <v>41.399651118051203</v>
      </c>
      <c r="AF1418" s="2">
        <v>374.82190766897901</v>
      </c>
      <c r="AG1418">
        <v>0</v>
      </c>
      <c r="AH1418">
        <v>1</v>
      </c>
      <c r="AI1418">
        <v>0</v>
      </c>
      <c r="AJ1418">
        <v>1</v>
      </c>
      <c r="AK1418">
        <v>1</v>
      </c>
      <c r="AL1418">
        <v>0</v>
      </c>
      <c r="AM1418">
        <v>0</v>
      </c>
      <c r="AN1418" s="2">
        <v>4.1468631132951801</v>
      </c>
      <c r="AO1418">
        <v>0</v>
      </c>
      <c r="AP1418">
        <v>0</v>
      </c>
      <c r="AQ1418">
        <v>1</v>
      </c>
      <c r="AR1418" s="2">
        <v>8.3512225570369392</v>
      </c>
      <c r="AS1418">
        <v>0</v>
      </c>
      <c r="AT1418">
        <v>0</v>
      </c>
      <c r="AU1418">
        <v>0</v>
      </c>
      <c r="AV1418" s="2">
        <v>1.7948305742128901</v>
      </c>
      <c r="AW1418" s="2">
        <v>4.1949691677891803</v>
      </c>
      <c r="AX1418" s="2">
        <v>2.4839958847791102</v>
      </c>
    </row>
    <row r="1419" spans="1:50" x14ac:dyDescent="0.25">
      <c r="A1419">
        <v>7417</v>
      </c>
      <c r="B1419" t="s">
        <v>17</v>
      </c>
      <c r="C1419" t="s">
        <v>3</v>
      </c>
      <c r="D1419">
        <v>0</v>
      </c>
      <c r="E1419">
        <v>1</v>
      </c>
      <c r="F1419">
        <v>1</v>
      </c>
      <c r="G1419" s="1">
        <v>29.802666301568699</v>
      </c>
      <c r="H1419">
        <v>1</v>
      </c>
      <c r="I1419" s="2">
        <v>1.33927216544801</v>
      </c>
      <c r="J1419" t="str">
        <f>IF(I1419&gt;4,"Yes","No")</f>
        <v>No</v>
      </c>
      <c r="K1419" s="2">
        <v>9.8284889361100891</v>
      </c>
      <c r="L1419" t="s">
        <v>4</v>
      </c>
      <c r="M1419" s="2">
        <v>1.2016907972661299</v>
      </c>
      <c r="N1419" t="s">
        <v>8</v>
      </c>
      <c r="O1419" s="2">
        <v>7.4206713534598796</v>
      </c>
      <c r="P1419">
        <v>1</v>
      </c>
      <c r="Q1419">
        <v>0</v>
      </c>
      <c r="S1419">
        <v>0</v>
      </c>
      <c r="T1419">
        <v>0</v>
      </c>
      <c r="U1419">
        <v>0</v>
      </c>
      <c r="V1419">
        <v>169</v>
      </c>
      <c r="W1419">
        <v>102</v>
      </c>
      <c r="X1419" s="2">
        <v>192.18862101925501</v>
      </c>
      <c r="Y1419" t="s">
        <v>75</v>
      </c>
      <c r="Z1419" s="2">
        <v>6.2763702622037503</v>
      </c>
      <c r="AA1419" s="2">
        <v>2.2781747929693199</v>
      </c>
      <c r="AB1419" s="2">
        <v>19.9956463058483</v>
      </c>
      <c r="AC1419" s="2">
        <v>184.43622923445199</v>
      </c>
      <c r="AD1419" s="2">
        <v>86.041879304439107</v>
      </c>
      <c r="AE1419" s="2">
        <v>83.770485092434896</v>
      </c>
      <c r="AF1419" s="2">
        <v>181.734588584655</v>
      </c>
      <c r="AG1419">
        <v>0</v>
      </c>
      <c r="AH1419">
        <v>1</v>
      </c>
      <c r="AI1419">
        <v>0</v>
      </c>
      <c r="AJ1419">
        <v>1</v>
      </c>
      <c r="AK1419">
        <v>1</v>
      </c>
      <c r="AL1419">
        <v>0</v>
      </c>
      <c r="AM1419">
        <v>1</v>
      </c>
      <c r="AN1419" s="2">
        <v>9.0906615486432401</v>
      </c>
      <c r="AO1419">
        <v>0</v>
      </c>
      <c r="AP1419">
        <v>0</v>
      </c>
      <c r="AQ1419">
        <v>0</v>
      </c>
      <c r="AR1419" s="2">
        <v>48.657122851372399</v>
      </c>
      <c r="AS1419">
        <v>0</v>
      </c>
      <c r="AT1419">
        <v>0</v>
      </c>
      <c r="AU1419">
        <v>0</v>
      </c>
      <c r="AV1419" s="2">
        <v>2.0286890913059201</v>
      </c>
      <c r="AW1419" s="2">
        <v>5.0295591483957001</v>
      </c>
      <c r="AX1419" s="2">
        <v>0.67159839733242899</v>
      </c>
    </row>
    <row r="1420" spans="1:50" x14ac:dyDescent="0.25">
      <c r="A1420">
        <v>7418</v>
      </c>
      <c r="B1420" t="s">
        <v>17</v>
      </c>
      <c r="C1420" t="s">
        <v>0</v>
      </c>
      <c r="D1420">
        <v>0</v>
      </c>
      <c r="E1420">
        <v>2</v>
      </c>
      <c r="F1420">
        <v>2</v>
      </c>
      <c r="G1420" s="1">
        <v>26.086508969304798</v>
      </c>
      <c r="H1420">
        <v>0</v>
      </c>
      <c r="I1420" s="2">
        <v>5.23207614335284</v>
      </c>
      <c r="J1420" t="str">
        <f>IF(I1420&gt;4,"Yes","No")</f>
        <v>Yes</v>
      </c>
      <c r="K1420" s="2">
        <v>1.0968140547535501</v>
      </c>
      <c r="L1420" t="s">
        <v>1</v>
      </c>
      <c r="M1420" s="2">
        <v>4.3709093079482102</v>
      </c>
      <c r="N1420" t="s">
        <v>2</v>
      </c>
      <c r="O1420" s="2">
        <v>8.91369332219403</v>
      </c>
      <c r="P1420">
        <v>0</v>
      </c>
      <c r="Q1420">
        <v>0</v>
      </c>
      <c r="S1420">
        <v>0</v>
      </c>
      <c r="T1420">
        <v>0</v>
      </c>
      <c r="U1420">
        <v>0</v>
      </c>
      <c r="V1420">
        <v>112</v>
      </c>
      <c r="W1420">
        <v>94</v>
      </c>
      <c r="X1420" s="2">
        <v>116.215308329157</v>
      </c>
      <c r="Y1420" t="s">
        <v>76</v>
      </c>
      <c r="Z1420" s="2">
        <v>5.6592782948981197</v>
      </c>
      <c r="AA1420" s="2">
        <v>4.8291258058732804</v>
      </c>
      <c r="AB1420" s="2">
        <v>24.584210797197802</v>
      </c>
      <c r="AC1420" s="2">
        <v>182.21701427562201</v>
      </c>
      <c r="AD1420" s="2">
        <v>63.984297461972403</v>
      </c>
      <c r="AE1420" s="2">
        <v>56.412901747196003</v>
      </c>
      <c r="AF1420" s="2">
        <v>53.892491557124401</v>
      </c>
      <c r="AG1420">
        <v>1</v>
      </c>
      <c r="AH1420">
        <v>1</v>
      </c>
      <c r="AI1420">
        <v>0</v>
      </c>
      <c r="AJ1420">
        <v>1</v>
      </c>
      <c r="AK1420">
        <v>0</v>
      </c>
      <c r="AL1420">
        <v>0</v>
      </c>
      <c r="AM1420">
        <v>0</v>
      </c>
      <c r="AN1420" s="2">
        <v>4.3637055808402696</v>
      </c>
      <c r="AO1420">
        <v>0</v>
      </c>
      <c r="AP1420">
        <v>0</v>
      </c>
      <c r="AQ1420">
        <v>0</v>
      </c>
      <c r="AR1420" s="2">
        <v>17.218802383759598</v>
      </c>
      <c r="AS1420">
        <v>0</v>
      </c>
      <c r="AT1420">
        <v>0</v>
      </c>
      <c r="AU1420">
        <v>0</v>
      </c>
      <c r="AV1420" s="2">
        <v>1.5515316989252601</v>
      </c>
      <c r="AW1420" s="2">
        <v>2.0060608474483601</v>
      </c>
      <c r="AX1420" s="2">
        <v>2.87185997792223</v>
      </c>
    </row>
    <row r="1421" spans="1:50" x14ac:dyDescent="0.25">
      <c r="A1421">
        <v>7419</v>
      </c>
      <c r="B1421" t="s">
        <v>15</v>
      </c>
      <c r="C1421" t="s">
        <v>0</v>
      </c>
      <c r="D1421">
        <v>0</v>
      </c>
      <c r="E1421">
        <v>2</v>
      </c>
      <c r="F1421">
        <v>1</v>
      </c>
      <c r="G1421" s="1">
        <v>29.984985035009501</v>
      </c>
      <c r="H1421">
        <v>0</v>
      </c>
      <c r="I1421" s="2">
        <v>17.174002336553201</v>
      </c>
      <c r="J1421" t="str">
        <f>IF(I1421&gt;4,"Yes","No")</f>
        <v>Yes</v>
      </c>
      <c r="K1421" s="2">
        <v>5.0053541150143097</v>
      </c>
      <c r="L1421" t="s">
        <v>6</v>
      </c>
      <c r="M1421" s="2">
        <v>5.6367765028616601</v>
      </c>
      <c r="N1421" t="s">
        <v>9</v>
      </c>
      <c r="O1421" s="2">
        <v>5.5854233037024104</v>
      </c>
      <c r="P1421">
        <v>0</v>
      </c>
      <c r="Q1421">
        <v>0</v>
      </c>
      <c r="S1421">
        <v>0</v>
      </c>
      <c r="T1421">
        <v>0</v>
      </c>
      <c r="U1421">
        <v>0</v>
      </c>
      <c r="V1421">
        <v>179</v>
      </c>
      <c r="W1421">
        <v>110</v>
      </c>
      <c r="X1421" s="2">
        <v>136.181081706128</v>
      </c>
      <c r="Y1421" t="s">
        <v>75</v>
      </c>
      <c r="Z1421" s="2">
        <v>7.8474457406805103</v>
      </c>
      <c r="AA1421" s="2">
        <v>0.60420984077768602</v>
      </c>
      <c r="AB1421" s="2">
        <v>17.1467155629703</v>
      </c>
      <c r="AC1421" s="2">
        <v>186.87573318408499</v>
      </c>
      <c r="AD1421" s="2">
        <v>152.98861359259999</v>
      </c>
      <c r="AE1421" s="2">
        <v>71.659611804789293</v>
      </c>
      <c r="AF1421" s="2">
        <v>308.68310862792703</v>
      </c>
      <c r="AG1421">
        <v>0</v>
      </c>
      <c r="AH1421">
        <v>0</v>
      </c>
      <c r="AI1421">
        <v>1</v>
      </c>
      <c r="AJ1421">
        <v>1</v>
      </c>
      <c r="AK1421">
        <v>1</v>
      </c>
      <c r="AL1421">
        <v>1</v>
      </c>
      <c r="AM1421">
        <v>1</v>
      </c>
      <c r="AN1421" s="2">
        <v>8.1232289630106802</v>
      </c>
      <c r="AO1421">
        <v>0</v>
      </c>
      <c r="AP1421">
        <v>0</v>
      </c>
      <c r="AQ1421">
        <v>1</v>
      </c>
      <c r="AR1421" s="2">
        <v>71.653285476274306</v>
      </c>
      <c r="AS1421">
        <v>0</v>
      </c>
      <c r="AT1421">
        <v>0</v>
      </c>
      <c r="AU1421">
        <v>1</v>
      </c>
      <c r="AV1421" s="2">
        <v>1.72519962160569</v>
      </c>
      <c r="AW1421" s="2">
        <v>2.4988566513328001</v>
      </c>
      <c r="AX1421" s="2">
        <v>0.239151736665733</v>
      </c>
    </row>
    <row r="1422" spans="1:50" x14ac:dyDescent="0.25">
      <c r="A1422">
        <v>7420</v>
      </c>
      <c r="B1422" t="s">
        <v>20</v>
      </c>
      <c r="C1422" t="s">
        <v>0</v>
      </c>
      <c r="D1422">
        <v>0</v>
      </c>
      <c r="E1422">
        <v>1</v>
      </c>
      <c r="F1422">
        <v>2</v>
      </c>
      <c r="G1422" s="1">
        <v>30.280183332640298</v>
      </c>
      <c r="H1422">
        <v>1</v>
      </c>
      <c r="I1422" s="2">
        <v>11.153950722462801</v>
      </c>
      <c r="J1422" t="str">
        <f>IF(I1422&gt;4,"Yes","No")</f>
        <v>Yes</v>
      </c>
      <c r="K1422" s="2">
        <v>2.75040056799515</v>
      </c>
      <c r="L1422" t="s">
        <v>7</v>
      </c>
      <c r="M1422" s="2">
        <v>6.0995118028004898</v>
      </c>
      <c r="N1422" t="s">
        <v>9</v>
      </c>
      <c r="O1422" s="2">
        <v>9.2060741491140092</v>
      </c>
      <c r="P1422">
        <v>0</v>
      </c>
      <c r="Q1422">
        <v>0</v>
      </c>
      <c r="S1422">
        <v>0</v>
      </c>
      <c r="T1422">
        <v>0</v>
      </c>
      <c r="U1422">
        <v>0</v>
      </c>
      <c r="V1422">
        <v>130</v>
      </c>
      <c r="W1422">
        <v>111</v>
      </c>
      <c r="X1422" s="2">
        <v>114.195247423585</v>
      </c>
      <c r="Y1422" t="s">
        <v>76</v>
      </c>
      <c r="Z1422" s="2">
        <v>4.9583064607021896</v>
      </c>
      <c r="AA1422" s="2">
        <v>3.9553007884823401</v>
      </c>
      <c r="AB1422" s="2">
        <v>47.352544746261501</v>
      </c>
      <c r="AC1422" s="2">
        <v>187.441806861271</v>
      </c>
      <c r="AD1422" s="2">
        <v>156.80551470909199</v>
      </c>
      <c r="AE1422" s="2">
        <v>22.292579751532202</v>
      </c>
      <c r="AF1422" s="2">
        <v>317.971787674349</v>
      </c>
      <c r="AG1422">
        <v>0</v>
      </c>
      <c r="AH1422">
        <v>0</v>
      </c>
      <c r="AI1422">
        <v>0</v>
      </c>
      <c r="AJ1422">
        <v>0</v>
      </c>
      <c r="AK1422">
        <v>1</v>
      </c>
      <c r="AL1422">
        <v>0</v>
      </c>
      <c r="AM1422">
        <v>0</v>
      </c>
      <c r="AN1422" s="2">
        <v>2.28135151904754</v>
      </c>
      <c r="AO1422">
        <v>0</v>
      </c>
      <c r="AP1422">
        <v>0</v>
      </c>
      <c r="AQ1422">
        <v>0</v>
      </c>
      <c r="AR1422" s="2">
        <v>70.795066840739807</v>
      </c>
      <c r="AS1422">
        <v>0</v>
      </c>
      <c r="AT1422">
        <v>0</v>
      </c>
      <c r="AU1422">
        <v>0</v>
      </c>
      <c r="AV1422" s="2">
        <v>0.81890301300768298</v>
      </c>
      <c r="AW1422" s="2">
        <v>9.8347253711255398</v>
      </c>
      <c r="AX1422" s="2">
        <v>9.9714555957294095</v>
      </c>
    </row>
    <row r="1423" spans="1:50" x14ac:dyDescent="0.25">
      <c r="A1423">
        <v>7421</v>
      </c>
      <c r="B1423" t="s">
        <v>15</v>
      </c>
      <c r="C1423" t="s">
        <v>0</v>
      </c>
      <c r="D1423">
        <v>0</v>
      </c>
      <c r="E1423">
        <v>1</v>
      </c>
      <c r="F1423">
        <v>1</v>
      </c>
      <c r="G1423" s="1">
        <v>17.154600812679899</v>
      </c>
      <c r="H1423">
        <v>0</v>
      </c>
      <c r="I1423" s="2">
        <v>16.795443168459201</v>
      </c>
      <c r="J1423" t="str">
        <f>IF(I1423&gt;4,"Yes","No")</f>
        <v>Yes</v>
      </c>
      <c r="K1423" s="2">
        <v>3.9403446524758299</v>
      </c>
      <c r="L1423" t="s">
        <v>7</v>
      </c>
      <c r="M1423" s="2">
        <v>0.22516247654402799</v>
      </c>
      <c r="N1423" t="s">
        <v>8</v>
      </c>
      <c r="O1423" s="2">
        <v>8.7208637192642993</v>
      </c>
      <c r="P1423">
        <v>0</v>
      </c>
      <c r="Q1423">
        <v>0</v>
      </c>
      <c r="S1423">
        <v>0</v>
      </c>
      <c r="T1423">
        <v>0</v>
      </c>
      <c r="U1423">
        <v>1</v>
      </c>
      <c r="V1423">
        <v>120</v>
      </c>
      <c r="W1423">
        <v>113</v>
      </c>
      <c r="X1423" s="2">
        <v>118.592025893909</v>
      </c>
      <c r="Y1423" t="s">
        <v>76</v>
      </c>
      <c r="Z1423" s="2">
        <v>9.5601556818543294</v>
      </c>
      <c r="AA1423" s="2">
        <v>3.59857833925457</v>
      </c>
      <c r="AB1423" s="2">
        <v>46.7067215541609</v>
      </c>
      <c r="AC1423" s="2">
        <v>157.14385908829499</v>
      </c>
      <c r="AD1423" s="2">
        <v>179.46393508622899</v>
      </c>
      <c r="AE1423" s="2">
        <v>56.539251518826198</v>
      </c>
      <c r="AF1423" s="2">
        <v>208.218771001498</v>
      </c>
      <c r="AG1423">
        <v>1</v>
      </c>
      <c r="AH1423">
        <v>0</v>
      </c>
      <c r="AI1423">
        <v>0</v>
      </c>
      <c r="AJ1423">
        <v>1</v>
      </c>
      <c r="AK1423">
        <v>0</v>
      </c>
      <c r="AL1423">
        <v>0</v>
      </c>
      <c r="AM1423">
        <v>0</v>
      </c>
      <c r="AN1423" s="2">
        <v>5.5444687657892899</v>
      </c>
      <c r="AO1423">
        <v>0</v>
      </c>
      <c r="AP1423">
        <v>0</v>
      </c>
      <c r="AQ1423">
        <v>0</v>
      </c>
      <c r="AR1423" s="2">
        <v>61.3564859510387</v>
      </c>
      <c r="AS1423">
        <v>0</v>
      </c>
      <c r="AT1423">
        <v>0</v>
      </c>
      <c r="AU1423">
        <v>0</v>
      </c>
      <c r="AV1423" s="2">
        <v>0.92340924334963603</v>
      </c>
      <c r="AW1423" s="2">
        <v>8.9904386866407808</v>
      </c>
      <c r="AX1423" s="2">
        <v>7.2390915099435</v>
      </c>
    </row>
    <row r="1424" spans="1:50" x14ac:dyDescent="0.25">
      <c r="A1424">
        <v>7422</v>
      </c>
      <c r="B1424" t="s">
        <v>20</v>
      </c>
      <c r="C1424" t="s">
        <v>3</v>
      </c>
      <c r="D1424">
        <v>3</v>
      </c>
      <c r="E1424">
        <v>1</v>
      </c>
      <c r="F1424">
        <v>2</v>
      </c>
      <c r="G1424" s="1">
        <v>27.299794701663199</v>
      </c>
      <c r="H1424">
        <v>0</v>
      </c>
      <c r="I1424" s="2">
        <v>7.1127268252713503</v>
      </c>
      <c r="J1424" t="str">
        <f>IF(I1424&gt;4,"Yes","No")</f>
        <v>Yes</v>
      </c>
      <c r="K1424" s="2">
        <v>1.04297063647049</v>
      </c>
      <c r="L1424" t="s">
        <v>1</v>
      </c>
      <c r="M1424" s="2">
        <v>8.4618315590730599</v>
      </c>
      <c r="N1424" t="s">
        <v>5</v>
      </c>
      <c r="O1424" s="2">
        <v>6.1287695232469996</v>
      </c>
      <c r="P1424">
        <v>0</v>
      </c>
      <c r="Q1424">
        <v>0</v>
      </c>
      <c r="S1424">
        <v>0</v>
      </c>
      <c r="T1424">
        <v>0</v>
      </c>
      <c r="U1424">
        <v>0</v>
      </c>
      <c r="V1424">
        <v>129</v>
      </c>
      <c r="W1424">
        <v>84</v>
      </c>
      <c r="X1424" s="2">
        <v>175.84590182923299</v>
      </c>
      <c r="Y1424" t="s">
        <v>75</v>
      </c>
      <c r="Z1424" s="2">
        <v>4.8221069041728999</v>
      </c>
      <c r="AA1424" s="2">
        <v>1.5779299083422</v>
      </c>
      <c r="AB1424" s="2">
        <v>24.215686332702202</v>
      </c>
      <c r="AC1424" s="2">
        <v>208.26385317062901</v>
      </c>
      <c r="AD1424" s="2">
        <v>89.930877184814193</v>
      </c>
      <c r="AE1424" s="2">
        <v>46.979782277352498</v>
      </c>
      <c r="AF1424" s="2">
        <v>264.43432352231002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1</v>
      </c>
      <c r="AM1424">
        <v>0</v>
      </c>
      <c r="AN1424" s="2">
        <v>7.3558538168112104</v>
      </c>
      <c r="AO1424">
        <v>0</v>
      </c>
      <c r="AP1424">
        <v>0</v>
      </c>
      <c r="AQ1424">
        <v>0</v>
      </c>
      <c r="AR1424" s="2">
        <v>64.031328654389895</v>
      </c>
      <c r="AS1424">
        <v>0</v>
      </c>
      <c r="AT1424">
        <v>0</v>
      </c>
      <c r="AU1424">
        <v>0</v>
      </c>
      <c r="AV1424" s="2">
        <v>0.79945258552685505</v>
      </c>
      <c r="AW1424" s="2">
        <v>3.76618803998455</v>
      </c>
      <c r="AX1424" s="2">
        <v>9.7797575435862107</v>
      </c>
    </row>
    <row r="1425" spans="1:50" x14ac:dyDescent="0.25">
      <c r="A1425">
        <v>7423</v>
      </c>
      <c r="B1425" t="s">
        <v>17</v>
      </c>
      <c r="C1425" t="s">
        <v>3</v>
      </c>
      <c r="D1425">
        <v>0</v>
      </c>
      <c r="E1425">
        <v>2</v>
      </c>
      <c r="F1425">
        <v>2</v>
      </c>
      <c r="G1425" s="1">
        <v>29.862284672694699</v>
      </c>
      <c r="H1425">
        <v>0</v>
      </c>
      <c r="I1425" s="2">
        <v>9.3279026789436408</v>
      </c>
      <c r="J1425" t="str">
        <f>IF(I1425&gt;4,"Yes","No")</f>
        <v>Yes</v>
      </c>
      <c r="K1425" s="2">
        <v>9.2206401448076694</v>
      </c>
      <c r="L1425" t="s">
        <v>4</v>
      </c>
      <c r="M1425" s="2">
        <v>7.5418268259848098</v>
      </c>
      <c r="N1425" t="s">
        <v>5</v>
      </c>
      <c r="O1425" s="2">
        <v>5.9693915339218604</v>
      </c>
      <c r="P1425">
        <v>0</v>
      </c>
      <c r="Q1425">
        <v>0</v>
      </c>
      <c r="S1425">
        <v>0</v>
      </c>
      <c r="T1425">
        <v>0</v>
      </c>
      <c r="U1425">
        <v>1</v>
      </c>
      <c r="V1425">
        <v>122</v>
      </c>
      <c r="W1425">
        <v>74</v>
      </c>
      <c r="X1425" s="2">
        <v>188.50384600218399</v>
      </c>
      <c r="Y1425" t="s">
        <v>75</v>
      </c>
      <c r="Z1425" s="2">
        <v>7.7110097661267103</v>
      </c>
      <c r="AA1425" s="2">
        <v>3.4974749602093098</v>
      </c>
      <c r="AB1425" s="2">
        <v>18.8286404643003</v>
      </c>
      <c r="AC1425" s="2">
        <v>181.91657442432401</v>
      </c>
      <c r="AD1425" s="2">
        <v>197.64021461027599</v>
      </c>
      <c r="AE1425" s="2">
        <v>88.064881636907202</v>
      </c>
      <c r="AF1425" s="2">
        <v>326.70793789683199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 s="2">
        <v>4.1984275574585004</v>
      </c>
      <c r="AO1425">
        <v>0</v>
      </c>
      <c r="AP1425">
        <v>0</v>
      </c>
      <c r="AQ1425">
        <v>1</v>
      </c>
      <c r="AR1425" s="2">
        <v>82.5115886363226</v>
      </c>
      <c r="AS1425">
        <v>0</v>
      </c>
      <c r="AT1425">
        <v>0</v>
      </c>
      <c r="AU1425">
        <v>0</v>
      </c>
      <c r="AV1425" s="2">
        <v>1.75086668315181</v>
      </c>
      <c r="AW1425" s="2">
        <v>8.4540451856059509</v>
      </c>
      <c r="AX1425" s="2">
        <v>7.7421199115210904</v>
      </c>
    </row>
    <row r="1426" spans="1:50" x14ac:dyDescent="0.25">
      <c r="A1426">
        <v>7424</v>
      </c>
      <c r="B1426" t="s">
        <v>10</v>
      </c>
      <c r="C1426" t="s">
        <v>3</v>
      </c>
      <c r="D1426">
        <v>1</v>
      </c>
      <c r="E1426">
        <v>1</v>
      </c>
      <c r="F1426">
        <v>1</v>
      </c>
      <c r="G1426" s="1">
        <v>34.406721965980097</v>
      </c>
      <c r="H1426">
        <v>1</v>
      </c>
      <c r="I1426" s="2">
        <v>19.8703637395435</v>
      </c>
      <c r="J1426" t="str">
        <f>IF(I1426&gt;4,"Yes","No")</f>
        <v>Yes</v>
      </c>
      <c r="K1426" s="2">
        <v>1.8452137104370301</v>
      </c>
      <c r="L1426" t="s">
        <v>1</v>
      </c>
      <c r="M1426" s="2">
        <v>8.7631578711203701</v>
      </c>
      <c r="N1426" t="s">
        <v>5</v>
      </c>
      <c r="O1426" s="2">
        <v>8.3232056504936107</v>
      </c>
      <c r="P1426">
        <v>0</v>
      </c>
      <c r="Q1426">
        <v>0</v>
      </c>
      <c r="S1426">
        <v>0</v>
      </c>
      <c r="T1426">
        <v>1</v>
      </c>
      <c r="U1426">
        <v>1</v>
      </c>
      <c r="V1426">
        <v>132</v>
      </c>
      <c r="W1426">
        <v>74</v>
      </c>
      <c r="X1426" s="2">
        <v>187.17872642895401</v>
      </c>
      <c r="Y1426" t="s">
        <v>75</v>
      </c>
      <c r="Z1426" s="2">
        <v>7.1652518146048001</v>
      </c>
      <c r="AA1426" s="2">
        <v>3.27544458656108</v>
      </c>
      <c r="AB1426" s="2">
        <v>43.645639847568297</v>
      </c>
      <c r="AC1426" s="2">
        <v>182.15132649727701</v>
      </c>
      <c r="AD1426" s="2">
        <v>192.89897979798499</v>
      </c>
      <c r="AE1426" s="2">
        <v>49.595820575360499</v>
      </c>
      <c r="AF1426" s="2">
        <v>381.45265947377698</v>
      </c>
      <c r="AG1426">
        <v>0</v>
      </c>
      <c r="AH1426">
        <v>1</v>
      </c>
      <c r="AI1426">
        <v>0</v>
      </c>
      <c r="AJ1426">
        <v>1</v>
      </c>
      <c r="AK1426">
        <v>0</v>
      </c>
      <c r="AL1426">
        <v>0</v>
      </c>
      <c r="AM1426">
        <v>0</v>
      </c>
      <c r="AN1426" s="2">
        <v>2.7812972375132499</v>
      </c>
      <c r="AO1426">
        <v>0</v>
      </c>
      <c r="AP1426">
        <v>0</v>
      </c>
      <c r="AQ1426">
        <v>0</v>
      </c>
      <c r="AR1426" s="2">
        <v>10.1197387210215</v>
      </c>
      <c r="AS1426">
        <v>0</v>
      </c>
      <c r="AT1426">
        <v>0</v>
      </c>
      <c r="AU1426">
        <v>0</v>
      </c>
      <c r="AV1426" s="2">
        <v>2.8344158757402398</v>
      </c>
      <c r="AW1426" s="2">
        <v>0.79088948804799797</v>
      </c>
      <c r="AX1426" s="2">
        <v>2.3722595636691999</v>
      </c>
    </row>
    <row r="1427" spans="1:50" x14ac:dyDescent="0.25">
      <c r="A1427">
        <v>7425</v>
      </c>
      <c r="B1427" t="s">
        <v>20</v>
      </c>
      <c r="C1427" t="s">
        <v>3</v>
      </c>
      <c r="D1427">
        <v>0</v>
      </c>
      <c r="E1427">
        <v>2</v>
      </c>
      <c r="F1427">
        <v>1</v>
      </c>
      <c r="G1427" s="1">
        <v>39.050370887301902</v>
      </c>
      <c r="H1427">
        <v>0</v>
      </c>
      <c r="I1427" s="2">
        <v>16.7553824395779</v>
      </c>
      <c r="J1427" t="str">
        <f>IF(I1427&gt;4,"Yes","No")</f>
        <v>Yes</v>
      </c>
      <c r="K1427" s="2">
        <v>9.9053815675193402</v>
      </c>
      <c r="L1427" t="s">
        <v>4</v>
      </c>
      <c r="M1427" s="2">
        <v>2.6070423794602302</v>
      </c>
      <c r="N1427" t="s">
        <v>2</v>
      </c>
      <c r="O1427" s="2">
        <v>7.72810020405056</v>
      </c>
      <c r="P1427">
        <v>1</v>
      </c>
      <c r="Q1427">
        <v>0</v>
      </c>
      <c r="S1427">
        <v>0</v>
      </c>
      <c r="T1427">
        <v>0</v>
      </c>
      <c r="U1427">
        <v>0</v>
      </c>
      <c r="V1427">
        <v>116</v>
      </c>
      <c r="W1427">
        <v>62</v>
      </c>
      <c r="X1427" s="2">
        <v>87.2255601974407</v>
      </c>
      <c r="Y1427" t="s">
        <v>76</v>
      </c>
      <c r="Z1427" s="2">
        <v>9.3338175510150396</v>
      </c>
      <c r="AA1427" s="2">
        <v>1.4553221033983199</v>
      </c>
      <c r="AB1427" s="2">
        <v>43.536870720416502</v>
      </c>
      <c r="AC1427" s="2">
        <v>197.343824429162</v>
      </c>
      <c r="AD1427" s="2">
        <v>99.119341411202598</v>
      </c>
      <c r="AE1427" s="2">
        <v>61.577369772964602</v>
      </c>
      <c r="AF1427" s="2">
        <v>91.427693510394207</v>
      </c>
      <c r="AG1427">
        <v>0</v>
      </c>
      <c r="AH1427">
        <v>0</v>
      </c>
      <c r="AI1427">
        <v>1</v>
      </c>
      <c r="AJ1427">
        <v>1</v>
      </c>
      <c r="AK1427">
        <v>0</v>
      </c>
      <c r="AL1427">
        <v>0</v>
      </c>
      <c r="AM1427">
        <v>1</v>
      </c>
      <c r="AN1427" s="2">
        <v>4.1926510538148296</v>
      </c>
      <c r="AO1427">
        <v>0</v>
      </c>
      <c r="AP1427">
        <v>0</v>
      </c>
      <c r="AQ1427">
        <v>0</v>
      </c>
      <c r="AR1427" s="2">
        <v>90.157757945808001</v>
      </c>
      <c r="AS1427">
        <v>0</v>
      </c>
      <c r="AT1427">
        <v>0</v>
      </c>
      <c r="AU1427">
        <v>0</v>
      </c>
      <c r="AV1427" s="2">
        <v>3.9535733298528402</v>
      </c>
      <c r="AW1427" s="2">
        <v>2.92245825344173</v>
      </c>
      <c r="AX1427" s="2">
        <v>8.5807354895857202</v>
      </c>
    </row>
    <row r="1428" spans="1:50" x14ac:dyDescent="0.25">
      <c r="A1428">
        <v>7426</v>
      </c>
      <c r="B1428" t="s">
        <v>20</v>
      </c>
      <c r="C1428" t="s">
        <v>0</v>
      </c>
      <c r="D1428">
        <v>1</v>
      </c>
      <c r="E1428">
        <v>2</v>
      </c>
      <c r="F1428">
        <v>1</v>
      </c>
      <c r="G1428" s="1">
        <v>20.735988116974799</v>
      </c>
      <c r="H1428">
        <v>0</v>
      </c>
      <c r="I1428" s="2">
        <v>10.4756923111511</v>
      </c>
      <c r="J1428" t="str">
        <f>IF(I1428&gt;4,"Yes","No")</f>
        <v>Yes</v>
      </c>
      <c r="K1428" s="2">
        <v>4.5180695942956204</v>
      </c>
      <c r="L1428" t="s">
        <v>7</v>
      </c>
      <c r="M1428" s="2">
        <v>7.9461055091024697</v>
      </c>
      <c r="N1428" t="s">
        <v>5</v>
      </c>
      <c r="O1428" s="2">
        <v>7.6874672905698898</v>
      </c>
      <c r="P1428">
        <v>0</v>
      </c>
      <c r="Q1428">
        <v>0</v>
      </c>
      <c r="S1428">
        <v>0</v>
      </c>
      <c r="T1428">
        <v>1</v>
      </c>
      <c r="U1428">
        <v>0</v>
      </c>
      <c r="V1428">
        <v>170</v>
      </c>
      <c r="W1428">
        <v>87</v>
      </c>
      <c r="X1428" s="2">
        <v>172.71278035917501</v>
      </c>
      <c r="Y1428" t="s">
        <v>75</v>
      </c>
      <c r="Z1428" s="2">
        <v>7.5354890118475897</v>
      </c>
      <c r="AA1428" s="2">
        <v>4.2175997521099804</v>
      </c>
      <c r="AB1428" s="2">
        <v>47.106985230881897</v>
      </c>
      <c r="AC1428" s="2">
        <v>234.95289124893799</v>
      </c>
      <c r="AD1428" s="2">
        <v>176.71972571385101</v>
      </c>
      <c r="AE1428" s="2">
        <v>93.738622589323398</v>
      </c>
      <c r="AF1428" s="2">
        <v>104.264712649541</v>
      </c>
      <c r="AG1428">
        <v>1</v>
      </c>
      <c r="AH1428">
        <v>0</v>
      </c>
      <c r="AI1428">
        <v>0</v>
      </c>
      <c r="AJ1428">
        <v>1</v>
      </c>
      <c r="AK1428">
        <v>0</v>
      </c>
      <c r="AL1428">
        <v>0</v>
      </c>
      <c r="AM1428">
        <v>0</v>
      </c>
      <c r="AN1428" s="2">
        <v>8.43942593185721</v>
      </c>
      <c r="AO1428">
        <v>0</v>
      </c>
      <c r="AP1428">
        <v>0</v>
      </c>
      <c r="AQ1428">
        <v>0</v>
      </c>
      <c r="AR1428" s="2">
        <v>96.565836238820594</v>
      </c>
      <c r="AS1428">
        <v>0</v>
      </c>
      <c r="AT1428">
        <v>0</v>
      </c>
      <c r="AU1428">
        <v>1</v>
      </c>
      <c r="AV1428" s="2">
        <v>3.9363922747825102</v>
      </c>
      <c r="AW1428" s="2">
        <v>8.7467037185646301</v>
      </c>
      <c r="AX1428" s="2">
        <v>8.7796981748312302</v>
      </c>
    </row>
    <row r="1429" spans="1:50" x14ac:dyDescent="0.25">
      <c r="A1429">
        <v>7427</v>
      </c>
      <c r="B1429" t="s">
        <v>20</v>
      </c>
      <c r="C1429" t="s">
        <v>0</v>
      </c>
      <c r="D1429">
        <v>0</v>
      </c>
      <c r="E1429">
        <v>1</v>
      </c>
      <c r="F1429">
        <v>1</v>
      </c>
      <c r="G1429" s="1">
        <v>17.0650134483203</v>
      </c>
      <c r="H1429">
        <v>0</v>
      </c>
      <c r="I1429" s="2">
        <v>12.1690699414525</v>
      </c>
      <c r="J1429" t="str">
        <f>IF(I1429&gt;4,"Yes","No")</f>
        <v>Yes</v>
      </c>
      <c r="K1429" s="2">
        <v>3.73116110965374</v>
      </c>
      <c r="L1429" t="s">
        <v>7</v>
      </c>
      <c r="M1429" s="2">
        <v>1.4260594574010701</v>
      </c>
      <c r="N1429" t="s">
        <v>8</v>
      </c>
      <c r="O1429" s="2">
        <v>4.1756053690126</v>
      </c>
      <c r="P1429">
        <v>0</v>
      </c>
      <c r="Q1429">
        <v>0</v>
      </c>
      <c r="S1429">
        <v>0</v>
      </c>
      <c r="T1429">
        <v>0</v>
      </c>
      <c r="U1429">
        <v>0</v>
      </c>
      <c r="V1429">
        <v>121</v>
      </c>
      <c r="W1429">
        <v>65</v>
      </c>
      <c r="X1429" s="2">
        <v>74.389274605285905</v>
      </c>
      <c r="Y1429" t="s">
        <v>76</v>
      </c>
      <c r="Z1429" s="2">
        <v>5.7430231957921798</v>
      </c>
      <c r="AA1429" s="2">
        <v>2.34067814548012</v>
      </c>
      <c r="AB1429" s="2">
        <v>11.0252675791193</v>
      </c>
      <c r="AC1429" s="2">
        <v>291.13528763417798</v>
      </c>
      <c r="AD1429" s="2">
        <v>131.25497164628999</v>
      </c>
      <c r="AE1429" s="2">
        <v>35.720377306555001</v>
      </c>
      <c r="AF1429" s="2">
        <v>251.482782922707</v>
      </c>
      <c r="AG1429">
        <v>0</v>
      </c>
      <c r="AH1429">
        <v>0</v>
      </c>
      <c r="AI1429">
        <v>0</v>
      </c>
      <c r="AJ1429">
        <v>0</v>
      </c>
      <c r="AK1429">
        <v>1</v>
      </c>
      <c r="AL1429">
        <v>1</v>
      </c>
      <c r="AM1429">
        <v>0</v>
      </c>
      <c r="AN1429" s="2">
        <v>1.2597849302475399</v>
      </c>
      <c r="AO1429">
        <v>0</v>
      </c>
      <c r="AP1429">
        <v>0</v>
      </c>
      <c r="AQ1429">
        <v>0</v>
      </c>
      <c r="AR1429" s="2">
        <v>24.4569952557543</v>
      </c>
      <c r="AS1429">
        <v>0</v>
      </c>
      <c r="AT1429">
        <v>0</v>
      </c>
      <c r="AU1429">
        <v>0</v>
      </c>
      <c r="AV1429" s="2">
        <v>1.13059903069502</v>
      </c>
      <c r="AW1429" s="2">
        <v>7.6238458378180098</v>
      </c>
      <c r="AX1429" s="2">
        <v>9.6462466468224992</v>
      </c>
    </row>
    <row r="1430" spans="1:50" x14ac:dyDescent="0.25">
      <c r="A1430">
        <v>7428</v>
      </c>
      <c r="B1430" t="s">
        <v>20</v>
      </c>
      <c r="C1430" t="s">
        <v>0</v>
      </c>
      <c r="D1430">
        <v>0</v>
      </c>
      <c r="E1430">
        <v>1</v>
      </c>
      <c r="F1430">
        <v>2</v>
      </c>
      <c r="G1430" s="1">
        <v>20.867025516654699</v>
      </c>
      <c r="H1430">
        <v>0</v>
      </c>
      <c r="I1430" s="2">
        <v>6.2488277049747003</v>
      </c>
      <c r="J1430" t="str">
        <f>IF(I1430&gt;4,"Yes","No")</f>
        <v>Yes</v>
      </c>
      <c r="K1430" s="2">
        <v>4.1262732637139496</v>
      </c>
      <c r="L1430" t="s">
        <v>7</v>
      </c>
      <c r="M1430" s="2">
        <v>9.1320029837697394</v>
      </c>
      <c r="N1430" t="s">
        <v>5</v>
      </c>
      <c r="O1430" s="2">
        <v>5.59605678658275</v>
      </c>
      <c r="P1430">
        <v>1</v>
      </c>
      <c r="Q1430">
        <v>1</v>
      </c>
      <c r="S1430">
        <v>0</v>
      </c>
      <c r="T1430">
        <v>0</v>
      </c>
      <c r="U1430">
        <v>0</v>
      </c>
      <c r="V1430">
        <v>118</v>
      </c>
      <c r="W1430">
        <v>87</v>
      </c>
      <c r="X1430" s="2">
        <v>86.843043730793696</v>
      </c>
      <c r="Y1430" t="s">
        <v>76</v>
      </c>
      <c r="Z1430" s="2">
        <v>7.6104157349445503</v>
      </c>
      <c r="AA1430" s="2">
        <v>3.2945683433400501</v>
      </c>
      <c r="AB1430" s="2">
        <v>18.708462057584502</v>
      </c>
      <c r="AC1430" s="2">
        <v>224.820802225531</v>
      </c>
      <c r="AD1430" s="2">
        <v>86.612545638158196</v>
      </c>
      <c r="AE1430" s="2">
        <v>72.521910349139603</v>
      </c>
      <c r="AF1430" s="2">
        <v>67.253677527636299</v>
      </c>
      <c r="AG1430">
        <v>0</v>
      </c>
      <c r="AH1430">
        <v>0</v>
      </c>
      <c r="AI1430">
        <v>0</v>
      </c>
      <c r="AJ1430">
        <v>0</v>
      </c>
      <c r="AK1430">
        <v>1</v>
      </c>
      <c r="AL1430">
        <v>0</v>
      </c>
      <c r="AM1430">
        <v>0</v>
      </c>
      <c r="AN1430" s="2">
        <v>4.5777330214441596</v>
      </c>
      <c r="AO1430">
        <v>0</v>
      </c>
      <c r="AP1430">
        <v>0</v>
      </c>
      <c r="AQ1430">
        <v>0</v>
      </c>
      <c r="AR1430" s="2">
        <v>4.6141356523210799</v>
      </c>
      <c r="AS1430">
        <v>0</v>
      </c>
      <c r="AT1430">
        <v>0</v>
      </c>
      <c r="AU1430">
        <v>0</v>
      </c>
      <c r="AV1430" s="2">
        <v>2.08272971648339</v>
      </c>
      <c r="AW1430" s="2">
        <v>3.6532504779341499</v>
      </c>
      <c r="AX1430" s="2">
        <v>4.8813780526432202</v>
      </c>
    </row>
    <row r="1431" spans="1:50" x14ac:dyDescent="0.25">
      <c r="A1431">
        <v>7429</v>
      </c>
      <c r="B1431" t="s">
        <v>20</v>
      </c>
      <c r="C1431" t="s">
        <v>0</v>
      </c>
      <c r="D1431">
        <v>0</v>
      </c>
      <c r="E1431">
        <v>1</v>
      </c>
      <c r="F1431">
        <v>1</v>
      </c>
      <c r="G1431" s="1">
        <v>17.272422825793502</v>
      </c>
      <c r="H1431">
        <v>0</v>
      </c>
      <c r="I1431" s="2">
        <v>15.7876642464774</v>
      </c>
      <c r="J1431" t="str">
        <f>IF(I1431&gt;4,"Yes","No")</f>
        <v>Yes</v>
      </c>
      <c r="K1431" s="2">
        <v>6.8450062882215601</v>
      </c>
      <c r="L1431" t="s">
        <v>6</v>
      </c>
      <c r="M1431" s="2">
        <v>4.9682232847602297</v>
      </c>
      <c r="N1431" t="s">
        <v>2</v>
      </c>
      <c r="O1431" s="2">
        <v>8.0678879388329499</v>
      </c>
      <c r="P1431">
        <v>0</v>
      </c>
      <c r="Q1431">
        <v>0</v>
      </c>
      <c r="S1431">
        <v>0</v>
      </c>
      <c r="T1431">
        <v>0</v>
      </c>
      <c r="U1431">
        <v>1</v>
      </c>
      <c r="V1431">
        <v>111</v>
      </c>
      <c r="W1431">
        <v>85</v>
      </c>
      <c r="X1431" s="2">
        <v>132.51884535500099</v>
      </c>
      <c r="Y1431" t="s">
        <v>75</v>
      </c>
      <c r="Z1431" s="2">
        <v>5.6422529252036702</v>
      </c>
      <c r="AA1431" s="2">
        <v>4.3925621699979196</v>
      </c>
      <c r="AB1431" s="2">
        <v>47.019214689024999</v>
      </c>
      <c r="AC1431" s="2">
        <v>214.37413632282301</v>
      </c>
      <c r="AD1431" s="2">
        <v>82.573536760557403</v>
      </c>
      <c r="AE1431" s="2">
        <v>48.810925021360198</v>
      </c>
      <c r="AF1431" s="2">
        <v>71.9393243696192</v>
      </c>
      <c r="AG1431">
        <v>0</v>
      </c>
      <c r="AH1431">
        <v>1</v>
      </c>
      <c r="AI1431">
        <v>1</v>
      </c>
      <c r="AJ1431">
        <v>1</v>
      </c>
      <c r="AK1431">
        <v>1</v>
      </c>
      <c r="AL1431">
        <v>1</v>
      </c>
      <c r="AM1431">
        <v>0</v>
      </c>
      <c r="AN1431" s="2">
        <v>3.6956104067659998</v>
      </c>
      <c r="AO1431">
        <v>0</v>
      </c>
      <c r="AP1431">
        <v>1</v>
      </c>
      <c r="AQ1431">
        <v>0</v>
      </c>
      <c r="AR1431" s="2">
        <v>15.9187783536903</v>
      </c>
      <c r="AS1431">
        <v>0</v>
      </c>
      <c r="AT1431">
        <v>0</v>
      </c>
      <c r="AU1431">
        <v>0</v>
      </c>
      <c r="AV1431" s="2">
        <v>1.53605959905963</v>
      </c>
      <c r="AW1431" s="2">
        <v>4.2708205501315497</v>
      </c>
      <c r="AX1431" s="2">
        <v>3.74118480468452</v>
      </c>
    </row>
    <row r="1432" spans="1:50" x14ac:dyDescent="0.25">
      <c r="A1432">
        <v>7430</v>
      </c>
      <c r="B1432" t="s">
        <v>20</v>
      </c>
      <c r="C1432" t="s">
        <v>0</v>
      </c>
      <c r="D1432">
        <v>0</v>
      </c>
      <c r="E1432">
        <v>0</v>
      </c>
      <c r="F1432">
        <v>3</v>
      </c>
      <c r="G1432" s="1">
        <v>33.794653466512003</v>
      </c>
      <c r="H1432">
        <v>0</v>
      </c>
      <c r="I1432" s="2">
        <v>8.5524263628319801</v>
      </c>
      <c r="J1432" t="str">
        <f>IF(I1432&gt;4,"Yes","No")</f>
        <v>Yes</v>
      </c>
      <c r="K1432" s="2">
        <v>9.79823592061088</v>
      </c>
      <c r="L1432" t="s">
        <v>4</v>
      </c>
      <c r="M1432" s="2">
        <v>0.22688111419534601</v>
      </c>
      <c r="N1432" t="s">
        <v>8</v>
      </c>
      <c r="O1432" s="2">
        <v>4.7094656976912903</v>
      </c>
      <c r="P1432">
        <v>0</v>
      </c>
      <c r="Q1432">
        <v>0</v>
      </c>
      <c r="S1432">
        <v>0</v>
      </c>
      <c r="T1432">
        <v>0</v>
      </c>
      <c r="U1432">
        <v>0</v>
      </c>
      <c r="V1432">
        <v>162</v>
      </c>
      <c r="W1432">
        <v>97</v>
      </c>
      <c r="X1432" s="2">
        <v>143.28684127720101</v>
      </c>
      <c r="Y1432" t="s">
        <v>75</v>
      </c>
      <c r="Z1432" s="2">
        <v>4.6116901656199403</v>
      </c>
      <c r="AA1432" s="2">
        <v>2.9305336750141699</v>
      </c>
      <c r="AB1432" s="2">
        <v>35.733312803813199</v>
      </c>
      <c r="AC1432" s="2">
        <v>278.88499652420899</v>
      </c>
      <c r="AD1432" s="2">
        <v>73.563165296486304</v>
      </c>
      <c r="AE1432" s="2">
        <v>81.326987291206606</v>
      </c>
      <c r="AF1432" s="2">
        <v>277.950647432724</v>
      </c>
      <c r="AG1432">
        <v>0</v>
      </c>
      <c r="AH1432">
        <v>1</v>
      </c>
      <c r="AI1432">
        <v>0</v>
      </c>
      <c r="AJ1432">
        <v>1</v>
      </c>
      <c r="AK1432">
        <v>1</v>
      </c>
      <c r="AL1432">
        <v>0</v>
      </c>
      <c r="AM1432">
        <v>0</v>
      </c>
      <c r="AN1432" s="2">
        <v>9.9970578389678302</v>
      </c>
      <c r="AO1432">
        <v>0</v>
      </c>
      <c r="AP1432">
        <v>0</v>
      </c>
      <c r="AQ1432">
        <v>0</v>
      </c>
      <c r="AR1432" s="2">
        <v>84.490397935619796</v>
      </c>
      <c r="AS1432">
        <v>0</v>
      </c>
      <c r="AT1432">
        <v>0</v>
      </c>
      <c r="AU1432">
        <v>1</v>
      </c>
      <c r="AV1432" s="2">
        <v>2.53230594880546</v>
      </c>
      <c r="AW1432" s="2">
        <v>1.8566437456143901</v>
      </c>
      <c r="AX1432" s="2">
        <v>8.2781872303848703E-2</v>
      </c>
    </row>
    <row r="1433" spans="1:50" x14ac:dyDescent="0.25">
      <c r="A1433">
        <v>7431</v>
      </c>
      <c r="B1433" t="s">
        <v>20</v>
      </c>
      <c r="C1433" t="s">
        <v>3</v>
      </c>
      <c r="D1433">
        <v>0</v>
      </c>
      <c r="E1433">
        <v>0</v>
      </c>
      <c r="F1433">
        <v>2</v>
      </c>
      <c r="G1433" s="1">
        <v>18.360718650278201</v>
      </c>
      <c r="H1433">
        <v>0</v>
      </c>
      <c r="I1433" s="2">
        <v>7.6682069393691599</v>
      </c>
      <c r="J1433" t="str">
        <f>IF(I1433&gt;4,"Yes","No")</f>
        <v>Yes</v>
      </c>
      <c r="K1433" s="2">
        <v>4.34240570655769</v>
      </c>
      <c r="L1433" t="s">
        <v>7</v>
      </c>
      <c r="M1433" s="2">
        <v>0.98989696567919805</v>
      </c>
      <c r="N1433" t="s">
        <v>8</v>
      </c>
      <c r="O1433" s="2">
        <v>7.1703603541322503</v>
      </c>
      <c r="P1433">
        <v>1</v>
      </c>
      <c r="Q1433">
        <v>0</v>
      </c>
      <c r="S1433">
        <v>0</v>
      </c>
      <c r="T1433">
        <v>0</v>
      </c>
      <c r="U1433">
        <v>0</v>
      </c>
      <c r="V1433">
        <v>149</v>
      </c>
      <c r="W1433">
        <v>84</v>
      </c>
      <c r="X1433" s="2">
        <v>192.07351925347899</v>
      </c>
      <c r="Y1433" t="s">
        <v>75</v>
      </c>
      <c r="Z1433" s="2">
        <v>6.0912459542629103</v>
      </c>
      <c r="AA1433" s="2">
        <v>2.5471341734375099</v>
      </c>
      <c r="AB1433" s="2">
        <v>17.476524502254801</v>
      </c>
      <c r="AC1433" s="2">
        <v>210.90981439129601</v>
      </c>
      <c r="AD1433" s="2">
        <v>151.87036328371801</v>
      </c>
      <c r="AE1433" s="2">
        <v>49.7100889459103</v>
      </c>
      <c r="AF1433" s="2">
        <v>134.295384826869</v>
      </c>
      <c r="AG1433">
        <v>0</v>
      </c>
      <c r="AH1433">
        <v>1</v>
      </c>
      <c r="AI1433">
        <v>0</v>
      </c>
      <c r="AJ1433">
        <v>1</v>
      </c>
      <c r="AK1433">
        <v>0</v>
      </c>
      <c r="AL1433">
        <v>0</v>
      </c>
      <c r="AM1433">
        <v>0</v>
      </c>
      <c r="AN1433" s="2">
        <v>0.84094417138640398</v>
      </c>
      <c r="AO1433">
        <v>0</v>
      </c>
      <c r="AP1433">
        <v>0</v>
      </c>
      <c r="AQ1433">
        <v>0</v>
      </c>
      <c r="AR1433" s="2">
        <v>43.039180789432699</v>
      </c>
      <c r="AS1433">
        <v>0</v>
      </c>
      <c r="AT1433">
        <v>0</v>
      </c>
      <c r="AU1433">
        <v>0</v>
      </c>
      <c r="AV1433" s="2">
        <v>1.53883157569302</v>
      </c>
      <c r="AW1433" s="2">
        <v>5.8507245325209798</v>
      </c>
      <c r="AX1433" s="2">
        <v>7.1508456593518996</v>
      </c>
    </row>
    <row r="1434" spans="1:50" x14ac:dyDescent="0.25">
      <c r="A1434">
        <v>7432</v>
      </c>
      <c r="B1434" t="s">
        <v>17</v>
      </c>
      <c r="C1434" t="s">
        <v>0</v>
      </c>
      <c r="D1434">
        <v>2</v>
      </c>
      <c r="E1434">
        <v>1</v>
      </c>
      <c r="F1434">
        <v>1</v>
      </c>
      <c r="G1434" s="1">
        <v>37.318958951499397</v>
      </c>
      <c r="H1434">
        <v>0</v>
      </c>
      <c r="I1434" s="2">
        <v>19.052562004119999</v>
      </c>
      <c r="J1434" t="str">
        <f>IF(I1434&gt;4,"Yes","No")</f>
        <v>Yes</v>
      </c>
      <c r="K1434" s="2">
        <v>2.1910176959950798</v>
      </c>
      <c r="L1434" t="s">
        <v>1</v>
      </c>
      <c r="M1434" s="2">
        <v>9.5003078965380396</v>
      </c>
      <c r="N1434" t="s">
        <v>5</v>
      </c>
      <c r="O1434" s="2">
        <v>7.4531807183638898</v>
      </c>
      <c r="P1434">
        <v>0</v>
      </c>
      <c r="Q1434">
        <v>0</v>
      </c>
      <c r="S1434">
        <v>0</v>
      </c>
      <c r="T1434">
        <v>0</v>
      </c>
      <c r="U1434">
        <v>0</v>
      </c>
      <c r="V1434">
        <v>113</v>
      </c>
      <c r="W1434">
        <v>100</v>
      </c>
      <c r="X1434" s="2">
        <v>140.01921754470601</v>
      </c>
      <c r="Y1434" t="s">
        <v>75</v>
      </c>
      <c r="Z1434" s="2">
        <v>7.8810463593975602</v>
      </c>
      <c r="AA1434" s="2">
        <v>2.5674660919019598</v>
      </c>
      <c r="AB1434" s="2">
        <v>48.216739432197301</v>
      </c>
      <c r="AC1434" s="2">
        <v>225.79002828254599</v>
      </c>
      <c r="AD1434" s="2">
        <v>52.517002887434401</v>
      </c>
      <c r="AE1434" s="2">
        <v>51.840072837620703</v>
      </c>
      <c r="AF1434" s="2">
        <v>314.06583908712003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 s="2">
        <v>1.34808197779768</v>
      </c>
      <c r="AO1434">
        <v>1</v>
      </c>
      <c r="AP1434">
        <v>0</v>
      </c>
      <c r="AQ1434">
        <v>0</v>
      </c>
      <c r="AR1434" s="2">
        <v>97.620777509150997</v>
      </c>
      <c r="AS1434">
        <v>0</v>
      </c>
      <c r="AT1434">
        <v>0</v>
      </c>
      <c r="AU1434">
        <v>0</v>
      </c>
      <c r="AV1434" s="2">
        <v>1.39684418938154</v>
      </c>
      <c r="AW1434" s="2">
        <v>7.8738631445862799</v>
      </c>
      <c r="AX1434" s="2">
        <v>7.0443642629460701</v>
      </c>
    </row>
    <row r="1435" spans="1:50" x14ac:dyDescent="0.25">
      <c r="A1435">
        <v>7433</v>
      </c>
      <c r="B1435" t="s">
        <v>17</v>
      </c>
      <c r="C1435" t="s">
        <v>0</v>
      </c>
      <c r="D1435">
        <v>0</v>
      </c>
      <c r="E1435">
        <v>1</v>
      </c>
      <c r="F1435">
        <v>2</v>
      </c>
      <c r="G1435" s="1">
        <v>21.906038446384599</v>
      </c>
      <c r="H1435">
        <v>0</v>
      </c>
      <c r="I1435" s="2">
        <v>10.7555669904447</v>
      </c>
      <c r="J1435" t="str">
        <f>IF(I1435&gt;4,"Yes","No")</f>
        <v>Yes</v>
      </c>
      <c r="K1435" s="2">
        <v>0.48886311308237201</v>
      </c>
      <c r="L1435" t="s">
        <v>1</v>
      </c>
      <c r="M1435" s="2">
        <v>2.2140834259181199</v>
      </c>
      <c r="N1435" t="s">
        <v>8</v>
      </c>
      <c r="O1435" s="2">
        <v>5.1030054442176001</v>
      </c>
      <c r="P1435">
        <v>1</v>
      </c>
      <c r="Q1435">
        <v>0</v>
      </c>
      <c r="S1435">
        <v>0</v>
      </c>
      <c r="T1435">
        <v>0</v>
      </c>
      <c r="U1435">
        <v>0</v>
      </c>
      <c r="V1435">
        <v>117</v>
      </c>
      <c r="W1435">
        <v>98</v>
      </c>
      <c r="X1435" s="2">
        <v>107.40227696999899</v>
      </c>
      <c r="Y1435" t="s">
        <v>76</v>
      </c>
      <c r="Z1435" s="2">
        <v>6.2422211126291796</v>
      </c>
      <c r="AA1435" s="2">
        <v>2.16016964574135</v>
      </c>
      <c r="AB1435" s="2">
        <v>42.5478628406524</v>
      </c>
      <c r="AC1435" s="2">
        <v>177.444716472068</v>
      </c>
      <c r="AD1435" s="2">
        <v>132.753602295652</v>
      </c>
      <c r="AE1435" s="2">
        <v>58.435201103312103</v>
      </c>
      <c r="AF1435" s="2">
        <v>312.530619057899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 s="2">
        <v>4.6602173225797001</v>
      </c>
      <c r="AO1435">
        <v>0</v>
      </c>
      <c r="AP1435">
        <v>1</v>
      </c>
      <c r="AQ1435">
        <v>0</v>
      </c>
      <c r="AR1435" s="2">
        <v>80.717990128644601</v>
      </c>
      <c r="AS1435">
        <v>0</v>
      </c>
      <c r="AT1435">
        <v>0</v>
      </c>
      <c r="AU1435">
        <v>1</v>
      </c>
      <c r="AV1435" s="2">
        <v>0.492671632924647</v>
      </c>
      <c r="AW1435" s="2">
        <v>5.9075020778787897</v>
      </c>
      <c r="AX1435" s="2">
        <v>7.9130706946601501</v>
      </c>
    </row>
    <row r="1436" spans="1:50" x14ac:dyDescent="0.25">
      <c r="A1436">
        <v>7434</v>
      </c>
      <c r="B1436" t="s">
        <v>15</v>
      </c>
      <c r="C1436" t="s">
        <v>3</v>
      </c>
      <c r="D1436">
        <v>0</v>
      </c>
      <c r="E1436">
        <v>1</v>
      </c>
      <c r="F1436">
        <v>2</v>
      </c>
      <c r="G1436" s="1">
        <v>24.1556718803098</v>
      </c>
      <c r="H1436">
        <v>0</v>
      </c>
      <c r="I1436" s="2">
        <v>9.04656807132179</v>
      </c>
      <c r="J1436" t="str">
        <f>IF(I1436&gt;4,"Yes","No")</f>
        <v>Yes</v>
      </c>
      <c r="K1436" s="2">
        <v>1.48170219347373</v>
      </c>
      <c r="L1436" t="s">
        <v>1</v>
      </c>
      <c r="M1436" s="2">
        <v>5.2192700364296201</v>
      </c>
      <c r="N1436" t="s">
        <v>9</v>
      </c>
      <c r="O1436" s="2">
        <v>7.4972127522301699</v>
      </c>
      <c r="P1436">
        <v>0</v>
      </c>
      <c r="Q1436">
        <v>0</v>
      </c>
      <c r="S1436">
        <v>0</v>
      </c>
      <c r="T1436">
        <v>0</v>
      </c>
      <c r="U1436">
        <v>0</v>
      </c>
      <c r="V1436">
        <v>153</v>
      </c>
      <c r="W1436">
        <v>90</v>
      </c>
      <c r="X1436" s="2">
        <v>72.8078149131576</v>
      </c>
      <c r="Y1436" t="s">
        <v>76</v>
      </c>
      <c r="Z1436" s="2">
        <v>7.9871589676937402</v>
      </c>
      <c r="AA1436" s="2">
        <v>4.5462568371603203</v>
      </c>
      <c r="AB1436" s="2">
        <v>11.807990951334</v>
      </c>
      <c r="AC1436" s="2">
        <v>223.48988711314399</v>
      </c>
      <c r="AD1436" s="2">
        <v>87.794434108786405</v>
      </c>
      <c r="AE1436" s="2">
        <v>68.078781707830998</v>
      </c>
      <c r="AF1436" s="2">
        <v>361.92164331368201</v>
      </c>
      <c r="AG1436">
        <v>1</v>
      </c>
      <c r="AH1436">
        <v>0</v>
      </c>
      <c r="AI1436">
        <v>0</v>
      </c>
      <c r="AJ1436">
        <v>1</v>
      </c>
      <c r="AK1436">
        <v>0</v>
      </c>
      <c r="AL1436">
        <v>0</v>
      </c>
      <c r="AM1436">
        <v>0</v>
      </c>
      <c r="AN1436" s="2">
        <v>1.6572129419455901</v>
      </c>
      <c r="AO1436">
        <v>0</v>
      </c>
      <c r="AP1436">
        <v>1</v>
      </c>
      <c r="AQ1436">
        <v>0</v>
      </c>
      <c r="AR1436" s="2">
        <v>75.949496077299798</v>
      </c>
      <c r="AS1436">
        <v>0</v>
      </c>
      <c r="AT1436">
        <v>0</v>
      </c>
      <c r="AU1436">
        <v>0</v>
      </c>
      <c r="AV1436" s="2">
        <v>1.62149467820977E-2</v>
      </c>
      <c r="AW1436" s="2">
        <v>8.4536775566412192</v>
      </c>
      <c r="AX1436" s="2">
        <v>7.3150964412389898</v>
      </c>
    </row>
    <row r="1437" spans="1:50" x14ac:dyDescent="0.25">
      <c r="A1437">
        <v>7435</v>
      </c>
      <c r="B1437" t="s">
        <v>20</v>
      </c>
      <c r="C1437" t="s">
        <v>0</v>
      </c>
      <c r="D1437">
        <v>0</v>
      </c>
      <c r="E1437">
        <v>2</v>
      </c>
      <c r="F1437">
        <v>2</v>
      </c>
      <c r="G1437" s="1">
        <v>18.3433349474214</v>
      </c>
      <c r="H1437">
        <v>1</v>
      </c>
      <c r="I1437" s="2">
        <v>3.5072429701527201</v>
      </c>
      <c r="J1437" t="str">
        <f>IF(I1437&gt;4,"Yes","No")</f>
        <v>No</v>
      </c>
      <c r="K1437" s="2">
        <v>8.1186232718582101</v>
      </c>
      <c r="L1437" t="s">
        <v>4</v>
      </c>
      <c r="M1437" s="2">
        <v>1.0853136806786201</v>
      </c>
      <c r="N1437" t="s">
        <v>8</v>
      </c>
      <c r="O1437" s="2">
        <v>6.9865218922086303</v>
      </c>
      <c r="P1437">
        <v>1</v>
      </c>
      <c r="Q1437">
        <v>0</v>
      </c>
      <c r="S1437">
        <v>0</v>
      </c>
      <c r="T1437">
        <v>0</v>
      </c>
      <c r="U1437">
        <v>0</v>
      </c>
      <c r="V1437">
        <v>161</v>
      </c>
      <c r="W1437">
        <v>100</v>
      </c>
      <c r="X1437" s="2">
        <v>172.06607113752901</v>
      </c>
      <c r="Y1437" t="s">
        <v>75</v>
      </c>
      <c r="Z1437" s="2">
        <v>9.79068497575844</v>
      </c>
      <c r="AA1437" s="2">
        <v>1.3877470814276101</v>
      </c>
      <c r="AB1437" s="2">
        <v>49.282173078908698</v>
      </c>
      <c r="AC1437" s="2">
        <v>217.42877979683601</v>
      </c>
      <c r="AD1437" s="2">
        <v>120.903651184281</v>
      </c>
      <c r="AE1437" s="2">
        <v>74.292115096988098</v>
      </c>
      <c r="AF1437" s="2">
        <v>79.654719708745503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 s="2">
        <v>4.6423037016234101</v>
      </c>
      <c r="AO1437">
        <v>0</v>
      </c>
      <c r="AP1437">
        <v>1</v>
      </c>
      <c r="AQ1437">
        <v>0</v>
      </c>
      <c r="AR1437" s="2">
        <v>55.042348787380497</v>
      </c>
      <c r="AS1437">
        <v>0</v>
      </c>
      <c r="AT1437">
        <v>1</v>
      </c>
      <c r="AU1437">
        <v>0</v>
      </c>
      <c r="AV1437" s="2">
        <v>3.80882291159647</v>
      </c>
      <c r="AW1437" s="2">
        <v>9.4074221843414403</v>
      </c>
      <c r="AX1437" s="2">
        <v>7.1202669162597001</v>
      </c>
    </row>
    <row r="1438" spans="1:50" x14ac:dyDescent="0.25">
      <c r="A1438">
        <v>7436</v>
      </c>
      <c r="B1438" t="s">
        <v>17</v>
      </c>
      <c r="C1438" t="s">
        <v>3</v>
      </c>
      <c r="D1438">
        <v>0</v>
      </c>
      <c r="E1438">
        <v>2</v>
      </c>
      <c r="F1438">
        <v>1</v>
      </c>
      <c r="G1438" s="1">
        <v>15.9229201339274</v>
      </c>
      <c r="H1438">
        <v>0</v>
      </c>
      <c r="I1438" s="2">
        <v>12.773699055535801</v>
      </c>
      <c r="J1438" t="str">
        <f>IF(I1438&gt;4,"Yes","No")</f>
        <v>Yes</v>
      </c>
      <c r="K1438" s="2">
        <v>1.2987051173060999</v>
      </c>
      <c r="L1438" t="s">
        <v>1</v>
      </c>
      <c r="M1438" s="2">
        <v>8.9967030059843491</v>
      </c>
      <c r="N1438" t="s">
        <v>5</v>
      </c>
      <c r="O1438" s="2">
        <v>7.1866919355413899</v>
      </c>
      <c r="P1438">
        <v>0</v>
      </c>
      <c r="Q1438">
        <v>0</v>
      </c>
      <c r="S1438">
        <v>1</v>
      </c>
      <c r="T1438">
        <v>0</v>
      </c>
      <c r="U1438">
        <v>0</v>
      </c>
      <c r="V1438">
        <v>106</v>
      </c>
      <c r="W1438">
        <v>74</v>
      </c>
      <c r="X1438" s="2">
        <v>85.879887457519303</v>
      </c>
      <c r="Y1438" t="s">
        <v>76</v>
      </c>
      <c r="Z1438" s="2">
        <v>7.73471285306581</v>
      </c>
      <c r="AA1438" s="2">
        <v>4.3335137000525696</v>
      </c>
      <c r="AB1438" s="2">
        <v>41.915441469930897</v>
      </c>
      <c r="AC1438" s="2">
        <v>163.69780582751099</v>
      </c>
      <c r="AD1438" s="2">
        <v>68.734303016547202</v>
      </c>
      <c r="AE1438" s="2">
        <v>95.185344133133</v>
      </c>
      <c r="AF1438" s="2">
        <v>385.15864266918902</v>
      </c>
      <c r="AG1438">
        <v>0</v>
      </c>
      <c r="AH1438">
        <v>1</v>
      </c>
      <c r="AI1438">
        <v>1</v>
      </c>
      <c r="AJ1438">
        <v>1</v>
      </c>
      <c r="AK1438">
        <v>0</v>
      </c>
      <c r="AL1438">
        <v>1</v>
      </c>
      <c r="AM1438">
        <v>0</v>
      </c>
      <c r="AN1438" s="2">
        <v>1.68279154671672</v>
      </c>
      <c r="AO1438">
        <v>0</v>
      </c>
      <c r="AP1438">
        <v>1</v>
      </c>
      <c r="AQ1438">
        <v>0</v>
      </c>
      <c r="AR1438" s="2">
        <v>53.509872300556303</v>
      </c>
      <c r="AS1438">
        <v>0</v>
      </c>
      <c r="AT1438">
        <v>0</v>
      </c>
      <c r="AU1438">
        <v>0</v>
      </c>
      <c r="AV1438" s="2">
        <v>0.80678658411680604</v>
      </c>
      <c r="AW1438" s="2">
        <v>9.3558661406552801</v>
      </c>
      <c r="AX1438" s="2">
        <v>3.2796751806856901</v>
      </c>
    </row>
    <row r="1439" spans="1:50" x14ac:dyDescent="0.25">
      <c r="A1439">
        <v>7437</v>
      </c>
      <c r="B1439" t="s">
        <v>20</v>
      </c>
      <c r="C1439" t="s">
        <v>0</v>
      </c>
      <c r="D1439">
        <v>0</v>
      </c>
      <c r="E1439">
        <v>1</v>
      </c>
      <c r="F1439">
        <v>1</v>
      </c>
      <c r="G1439" s="1">
        <v>17.474725887239401</v>
      </c>
      <c r="H1439">
        <v>0</v>
      </c>
      <c r="I1439" s="2">
        <v>11.9615170237825</v>
      </c>
      <c r="J1439" t="str">
        <f>IF(I1439&gt;4,"Yes","No")</f>
        <v>Yes</v>
      </c>
      <c r="K1439" s="2">
        <v>1.7961123549547999</v>
      </c>
      <c r="L1439" t="s">
        <v>1</v>
      </c>
      <c r="M1439" s="2">
        <v>8.7243147245962795</v>
      </c>
      <c r="N1439" t="s">
        <v>5</v>
      </c>
      <c r="O1439" s="2">
        <v>5.1791708110303603</v>
      </c>
      <c r="P1439">
        <v>0</v>
      </c>
      <c r="Q1439">
        <v>0</v>
      </c>
      <c r="S1439">
        <v>0</v>
      </c>
      <c r="T1439">
        <v>0</v>
      </c>
      <c r="U1439">
        <v>0</v>
      </c>
      <c r="V1439">
        <v>107</v>
      </c>
      <c r="W1439">
        <v>105</v>
      </c>
      <c r="X1439" s="2">
        <v>159.93111539066399</v>
      </c>
      <c r="Y1439" t="s">
        <v>75</v>
      </c>
      <c r="Z1439" s="2">
        <v>4.3520826315777601</v>
      </c>
      <c r="AA1439" s="2">
        <v>0.76768390311386703</v>
      </c>
      <c r="AB1439" s="2">
        <v>15.0663975668601</v>
      </c>
      <c r="AC1439" s="2">
        <v>176.869810582978</v>
      </c>
      <c r="AD1439" s="2">
        <v>140.556320045945</v>
      </c>
      <c r="AE1439" s="2">
        <v>62.027709099272201</v>
      </c>
      <c r="AF1439" s="2">
        <v>124.067203592552</v>
      </c>
      <c r="AG1439">
        <v>0</v>
      </c>
      <c r="AH1439">
        <v>1</v>
      </c>
      <c r="AI1439">
        <v>0</v>
      </c>
      <c r="AJ1439">
        <v>1</v>
      </c>
      <c r="AK1439">
        <v>0</v>
      </c>
      <c r="AL1439">
        <v>0</v>
      </c>
      <c r="AM1439">
        <v>0</v>
      </c>
      <c r="AN1439" s="2">
        <v>4.7328682152045598</v>
      </c>
      <c r="AO1439">
        <v>0</v>
      </c>
      <c r="AP1439">
        <v>0</v>
      </c>
      <c r="AQ1439">
        <v>0</v>
      </c>
      <c r="AR1439" s="2">
        <v>98.775244846317506</v>
      </c>
      <c r="AS1439">
        <v>0</v>
      </c>
      <c r="AT1439">
        <v>0</v>
      </c>
      <c r="AU1439">
        <v>0</v>
      </c>
      <c r="AV1439" s="2">
        <v>3.5422461761549999</v>
      </c>
      <c r="AW1439" s="2">
        <v>8.5945974031329992</v>
      </c>
      <c r="AX1439" s="2">
        <v>4.9930259647285702</v>
      </c>
    </row>
    <row r="1440" spans="1:50" x14ac:dyDescent="0.25">
      <c r="A1440">
        <v>7438</v>
      </c>
      <c r="B1440" t="s">
        <v>20</v>
      </c>
      <c r="C1440" t="s">
        <v>0</v>
      </c>
      <c r="D1440">
        <v>1</v>
      </c>
      <c r="E1440">
        <v>0</v>
      </c>
      <c r="F1440">
        <v>2</v>
      </c>
      <c r="G1440" s="1">
        <v>33.495155328538502</v>
      </c>
      <c r="H1440">
        <v>0</v>
      </c>
      <c r="I1440" s="2">
        <v>14.6364767553883</v>
      </c>
      <c r="J1440" t="str">
        <f>IF(I1440&gt;4,"Yes","No")</f>
        <v>Yes</v>
      </c>
      <c r="K1440" s="2">
        <v>8.7711672891286199</v>
      </c>
      <c r="L1440" t="s">
        <v>4</v>
      </c>
      <c r="M1440" s="2">
        <v>1.12781927856234</v>
      </c>
      <c r="N1440" t="s">
        <v>8</v>
      </c>
      <c r="O1440" s="2">
        <v>4.5897157196764704</v>
      </c>
      <c r="P1440">
        <v>0</v>
      </c>
      <c r="Q1440">
        <v>0</v>
      </c>
      <c r="S1440">
        <v>0</v>
      </c>
      <c r="T1440">
        <v>0</v>
      </c>
      <c r="U1440">
        <v>0</v>
      </c>
      <c r="V1440">
        <v>134</v>
      </c>
      <c r="W1440">
        <v>90</v>
      </c>
      <c r="X1440" s="2">
        <v>76.985487141182205</v>
      </c>
      <c r="Y1440" t="s">
        <v>76</v>
      </c>
      <c r="Z1440" s="2">
        <v>6.3376307804974603</v>
      </c>
      <c r="AA1440" s="2">
        <v>4.1698375780959402</v>
      </c>
      <c r="AB1440" s="2">
        <v>21.319793150568898</v>
      </c>
      <c r="AC1440" s="2">
        <v>206.295872872236</v>
      </c>
      <c r="AD1440" s="2">
        <v>199.59811337785001</v>
      </c>
      <c r="AE1440" s="2">
        <v>57.868144446754002</v>
      </c>
      <c r="AF1440" s="2">
        <v>215.438639171223</v>
      </c>
      <c r="AG1440">
        <v>0</v>
      </c>
      <c r="AH1440">
        <v>0</v>
      </c>
      <c r="AI1440">
        <v>0</v>
      </c>
      <c r="AJ1440">
        <v>0</v>
      </c>
      <c r="AK1440">
        <v>1</v>
      </c>
      <c r="AL1440">
        <v>0</v>
      </c>
      <c r="AM1440">
        <v>1</v>
      </c>
      <c r="AN1440" s="2">
        <v>8.1899902304931</v>
      </c>
      <c r="AO1440">
        <v>0</v>
      </c>
      <c r="AP1440">
        <v>0</v>
      </c>
      <c r="AQ1440">
        <v>0</v>
      </c>
      <c r="AR1440" s="2">
        <v>33.424833474632798</v>
      </c>
      <c r="AS1440">
        <v>0</v>
      </c>
      <c r="AT1440">
        <v>0</v>
      </c>
      <c r="AU1440">
        <v>1</v>
      </c>
      <c r="AV1440" s="2">
        <v>0.46659124641287297</v>
      </c>
      <c r="AW1440" s="2">
        <v>6.1180305522590697</v>
      </c>
      <c r="AX1440" s="2">
        <v>7.2251779950920501</v>
      </c>
    </row>
    <row r="1441" spans="1:50" x14ac:dyDescent="0.25">
      <c r="A1441">
        <v>7439</v>
      </c>
      <c r="B1441" t="s">
        <v>20</v>
      </c>
      <c r="C1441" t="s">
        <v>3</v>
      </c>
      <c r="D1441">
        <v>2</v>
      </c>
      <c r="E1441">
        <v>2</v>
      </c>
      <c r="F1441">
        <v>2</v>
      </c>
      <c r="G1441" s="1">
        <v>33.091253620656602</v>
      </c>
      <c r="H1441">
        <v>0</v>
      </c>
      <c r="I1441" s="2">
        <v>10.3035041033546</v>
      </c>
      <c r="J1441" t="str">
        <f>IF(I1441&gt;4,"Yes","No")</f>
        <v>Yes</v>
      </c>
      <c r="K1441" s="2">
        <v>6.3507492386236404</v>
      </c>
      <c r="L1441" t="s">
        <v>6</v>
      </c>
      <c r="M1441" s="2">
        <v>6.6546586847466402</v>
      </c>
      <c r="N1441" t="s">
        <v>9</v>
      </c>
      <c r="O1441" s="2">
        <v>5.4376707858409903</v>
      </c>
      <c r="P1441">
        <v>0</v>
      </c>
      <c r="Q1441">
        <v>0</v>
      </c>
      <c r="S1441">
        <v>0</v>
      </c>
      <c r="T1441">
        <v>0</v>
      </c>
      <c r="U1441">
        <v>0</v>
      </c>
      <c r="V1441">
        <v>136</v>
      </c>
      <c r="W1441">
        <v>62</v>
      </c>
      <c r="X1441" s="2">
        <v>191.02801065655299</v>
      </c>
      <c r="Y1441" t="s">
        <v>75</v>
      </c>
      <c r="Z1441" s="2">
        <v>9.8329950097615804</v>
      </c>
      <c r="AA1441" s="2">
        <v>3.87998276459636</v>
      </c>
      <c r="AB1441" s="2">
        <v>35.654116629880299</v>
      </c>
      <c r="AC1441" s="2">
        <v>283.49924073298502</v>
      </c>
      <c r="AD1441" s="2">
        <v>72.079178527255806</v>
      </c>
      <c r="AE1441" s="2">
        <v>97.009328854884302</v>
      </c>
      <c r="AF1441" s="2">
        <v>156.153612521284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1</v>
      </c>
      <c r="AM1441">
        <v>0</v>
      </c>
      <c r="AN1441" s="2">
        <v>0.31457552636067398</v>
      </c>
      <c r="AO1441">
        <v>0</v>
      </c>
      <c r="AP1441">
        <v>0</v>
      </c>
      <c r="AQ1441">
        <v>0</v>
      </c>
      <c r="AR1441" s="2">
        <v>48.843879184313998</v>
      </c>
      <c r="AS1441">
        <v>0</v>
      </c>
      <c r="AT1441">
        <v>0</v>
      </c>
      <c r="AU1441">
        <v>0</v>
      </c>
      <c r="AV1441" s="2">
        <v>3.8860016012800802</v>
      </c>
      <c r="AW1441" s="2">
        <v>3.7584684276800302</v>
      </c>
      <c r="AX1441" s="2">
        <v>0.752138838323688</v>
      </c>
    </row>
    <row r="1442" spans="1:50" x14ac:dyDescent="0.25">
      <c r="A1442">
        <v>7440</v>
      </c>
      <c r="B1442" t="s">
        <v>20</v>
      </c>
      <c r="C1442" t="s">
        <v>0</v>
      </c>
      <c r="D1442">
        <v>1</v>
      </c>
      <c r="E1442">
        <v>2</v>
      </c>
      <c r="F1442">
        <v>3</v>
      </c>
      <c r="G1442" s="1">
        <v>24.017837007941299</v>
      </c>
      <c r="H1442">
        <v>0</v>
      </c>
      <c r="I1442" s="2">
        <v>19.463065337149899</v>
      </c>
      <c r="J1442" t="str">
        <f>IF(I1442&gt;4,"Yes","No")</f>
        <v>Yes</v>
      </c>
      <c r="K1442" s="2">
        <v>1.13297053309266</v>
      </c>
      <c r="L1442" t="s">
        <v>1</v>
      </c>
      <c r="M1442" s="2">
        <v>0.91264120845751895</v>
      </c>
      <c r="N1442" t="s">
        <v>8</v>
      </c>
      <c r="O1442" s="2">
        <v>8.1643401498865096</v>
      </c>
      <c r="P1442">
        <v>0</v>
      </c>
      <c r="Q1442">
        <v>1</v>
      </c>
      <c r="S1442">
        <v>0</v>
      </c>
      <c r="T1442">
        <v>0</v>
      </c>
      <c r="U1442">
        <v>0</v>
      </c>
      <c r="V1442">
        <v>131</v>
      </c>
      <c r="W1442">
        <v>84</v>
      </c>
      <c r="X1442" s="2">
        <v>159.14469383242499</v>
      </c>
      <c r="Y1442" t="s">
        <v>75</v>
      </c>
      <c r="Z1442" s="2">
        <v>5.5726206621559697</v>
      </c>
      <c r="AA1442" s="2">
        <v>2.1238505044732601</v>
      </c>
      <c r="AB1442" s="2">
        <v>22.831367476272799</v>
      </c>
      <c r="AC1442" s="2">
        <v>197.05867032961299</v>
      </c>
      <c r="AD1442" s="2">
        <v>91.255859317168003</v>
      </c>
      <c r="AE1442" s="2">
        <v>64.561338563762604</v>
      </c>
      <c r="AF1442" s="2">
        <v>167.93241295222799</v>
      </c>
      <c r="AG1442">
        <v>1</v>
      </c>
      <c r="AH1442">
        <v>0</v>
      </c>
      <c r="AI1442">
        <v>1</v>
      </c>
      <c r="AJ1442">
        <v>1</v>
      </c>
      <c r="AK1442">
        <v>0</v>
      </c>
      <c r="AL1442">
        <v>0</v>
      </c>
      <c r="AM1442">
        <v>0</v>
      </c>
      <c r="AN1442" s="2">
        <v>5.79191375130201</v>
      </c>
      <c r="AO1442">
        <v>0</v>
      </c>
      <c r="AP1442">
        <v>0</v>
      </c>
      <c r="AQ1442">
        <v>0</v>
      </c>
      <c r="AR1442" s="2">
        <v>59.346061152425001</v>
      </c>
      <c r="AS1442">
        <v>0</v>
      </c>
      <c r="AT1442">
        <v>0</v>
      </c>
      <c r="AU1442">
        <v>0</v>
      </c>
      <c r="AV1442" s="2">
        <v>3.5394567032471</v>
      </c>
      <c r="AW1442" s="2">
        <v>3.8792899190004699</v>
      </c>
      <c r="AX1442" s="2">
        <v>8.9359863843515193</v>
      </c>
    </row>
    <row r="1443" spans="1:50" x14ac:dyDescent="0.25">
      <c r="A1443">
        <v>7441</v>
      </c>
      <c r="B1443" t="s">
        <v>20</v>
      </c>
      <c r="C1443" t="s">
        <v>3</v>
      </c>
      <c r="D1443">
        <v>0</v>
      </c>
      <c r="E1443">
        <v>2</v>
      </c>
      <c r="F1443">
        <v>1</v>
      </c>
      <c r="G1443" s="1">
        <v>17.7085226272137</v>
      </c>
      <c r="H1443">
        <v>1</v>
      </c>
      <c r="I1443" s="2">
        <v>17.356846715088501</v>
      </c>
      <c r="J1443" t="str">
        <f>IF(I1443&gt;4,"Yes","No")</f>
        <v>Yes</v>
      </c>
      <c r="K1443" s="2">
        <v>5.53368865442153</v>
      </c>
      <c r="L1443" t="s">
        <v>6</v>
      </c>
      <c r="M1443" s="2">
        <v>7.1026197628875298</v>
      </c>
      <c r="N1443" t="s">
        <v>9</v>
      </c>
      <c r="O1443" s="2">
        <v>7.8112113814860198</v>
      </c>
      <c r="P1443">
        <v>0</v>
      </c>
      <c r="Q1443">
        <v>0</v>
      </c>
      <c r="S1443">
        <v>0</v>
      </c>
      <c r="T1443">
        <v>0</v>
      </c>
      <c r="U1443">
        <v>0</v>
      </c>
      <c r="V1443">
        <v>109</v>
      </c>
      <c r="W1443">
        <v>106</v>
      </c>
      <c r="X1443" s="2">
        <v>119.77150271188999</v>
      </c>
      <c r="Y1443" t="s">
        <v>76</v>
      </c>
      <c r="Z1443" s="2">
        <v>4.32066333143276</v>
      </c>
      <c r="AA1443" s="2">
        <v>3.9027042948093502</v>
      </c>
      <c r="AB1443" s="2">
        <v>43.602880408659502</v>
      </c>
      <c r="AC1443" s="2">
        <v>269.47447142055199</v>
      </c>
      <c r="AD1443" s="2">
        <v>87.656194764391799</v>
      </c>
      <c r="AE1443" s="2">
        <v>93.897617235117394</v>
      </c>
      <c r="AF1443" s="2">
        <v>149.98341623946601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 s="2">
        <v>8.9146089228608201</v>
      </c>
      <c r="AO1443">
        <v>0</v>
      </c>
      <c r="AP1443">
        <v>0</v>
      </c>
      <c r="AQ1443">
        <v>0</v>
      </c>
      <c r="AR1443" s="2">
        <v>44.921979434634899</v>
      </c>
      <c r="AS1443">
        <v>0</v>
      </c>
      <c r="AT1443">
        <v>0</v>
      </c>
      <c r="AU1443">
        <v>0</v>
      </c>
      <c r="AV1443" s="2">
        <v>5.9770569012119898E-2</v>
      </c>
      <c r="AW1443" s="2">
        <v>4.5656592525809696</v>
      </c>
      <c r="AX1443" s="2">
        <v>3.5109238238824698</v>
      </c>
    </row>
    <row r="1444" spans="1:50" x14ac:dyDescent="0.25">
      <c r="A1444">
        <v>7442</v>
      </c>
      <c r="B1444" t="s">
        <v>17</v>
      </c>
      <c r="C1444" t="s">
        <v>0</v>
      </c>
      <c r="D1444">
        <v>1</v>
      </c>
      <c r="E1444">
        <v>1</v>
      </c>
      <c r="F1444">
        <v>2</v>
      </c>
      <c r="G1444" s="1">
        <v>24.858803609799299</v>
      </c>
      <c r="H1444">
        <v>0</v>
      </c>
      <c r="I1444" s="2">
        <v>14.170175985335099</v>
      </c>
      <c r="J1444" t="str">
        <f>IF(I1444&gt;4,"Yes","No")</f>
        <v>Yes</v>
      </c>
      <c r="K1444" s="2">
        <v>6.2689717951065997</v>
      </c>
      <c r="L1444" t="s">
        <v>6</v>
      </c>
      <c r="M1444" s="2">
        <v>2.7522363209680401</v>
      </c>
      <c r="N1444" t="s">
        <v>2</v>
      </c>
      <c r="O1444" s="2">
        <v>6.62400494637569</v>
      </c>
      <c r="P1444">
        <v>1</v>
      </c>
      <c r="Q1444">
        <v>0</v>
      </c>
      <c r="S1444">
        <v>0</v>
      </c>
      <c r="T1444">
        <v>0</v>
      </c>
      <c r="U1444">
        <v>0</v>
      </c>
      <c r="V1444">
        <v>134</v>
      </c>
      <c r="W1444">
        <v>116</v>
      </c>
      <c r="X1444" s="2">
        <v>138.15581879746699</v>
      </c>
      <c r="Y1444" t="s">
        <v>75</v>
      </c>
      <c r="Z1444" s="2">
        <v>9.8103858604467398</v>
      </c>
      <c r="AA1444" s="2">
        <v>1.3625941508206501</v>
      </c>
      <c r="AB1444" s="2">
        <v>44.929444211545601</v>
      </c>
      <c r="AC1444" s="2">
        <v>238.819659110294</v>
      </c>
      <c r="AD1444" s="2">
        <v>189.91874302741101</v>
      </c>
      <c r="AE1444" s="2">
        <v>46.6375532673297</v>
      </c>
      <c r="AF1444" s="2">
        <v>338.57821248524999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 s="2">
        <v>6.1827240132455703</v>
      </c>
      <c r="AO1444">
        <v>0</v>
      </c>
      <c r="AP1444">
        <v>0</v>
      </c>
      <c r="AQ1444">
        <v>0</v>
      </c>
      <c r="AR1444" s="2">
        <v>75.224049686820905</v>
      </c>
      <c r="AS1444">
        <v>0</v>
      </c>
      <c r="AT1444">
        <v>0</v>
      </c>
      <c r="AU1444">
        <v>1</v>
      </c>
      <c r="AV1444" s="2">
        <v>0.482891740568692</v>
      </c>
      <c r="AW1444" s="2">
        <v>9.7535740288213599</v>
      </c>
      <c r="AX1444" s="2">
        <v>2.7396987169161799</v>
      </c>
    </row>
    <row r="1445" spans="1:50" x14ac:dyDescent="0.25">
      <c r="A1445">
        <v>7443</v>
      </c>
      <c r="B1445" t="s">
        <v>20</v>
      </c>
      <c r="C1445" t="s">
        <v>0</v>
      </c>
      <c r="D1445">
        <v>0</v>
      </c>
      <c r="E1445">
        <v>2</v>
      </c>
      <c r="F1445">
        <v>1</v>
      </c>
      <c r="G1445" s="1">
        <v>38.253312126644801</v>
      </c>
      <c r="H1445">
        <v>0</v>
      </c>
      <c r="I1445" s="2">
        <v>11.589271467243501</v>
      </c>
      <c r="J1445" t="str">
        <f>IF(I1445&gt;4,"Yes","No")</f>
        <v>Yes</v>
      </c>
      <c r="K1445" s="2">
        <v>3.9461358269809002</v>
      </c>
      <c r="L1445" t="s">
        <v>7</v>
      </c>
      <c r="M1445" s="2">
        <v>4.8127012239273199</v>
      </c>
      <c r="N1445" t="s">
        <v>2</v>
      </c>
      <c r="O1445" s="2">
        <v>6.64557498880247</v>
      </c>
      <c r="P1445">
        <v>0</v>
      </c>
      <c r="Q1445">
        <v>0</v>
      </c>
      <c r="S1445">
        <v>0</v>
      </c>
      <c r="T1445">
        <v>1</v>
      </c>
      <c r="U1445">
        <v>0</v>
      </c>
      <c r="V1445">
        <v>126</v>
      </c>
      <c r="W1445">
        <v>109</v>
      </c>
      <c r="X1445" s="2">
        <v>99.7180045286417</v>
      </c>
      <c r="Y1445" t="s">
        <v>76</v>
      </c>
      <c r="Z1445" s="2">
        <v>9.8465891106147101</v>
      </c>
      <c r="AA1445" s="2">
        <v>2.3203425301021201</v>
      </c>
      <c r="AB1445" s="2">
        <v>29.3003350324216</v>
      </c>
      <c r="AC1445" s="2">
        <v>256.50121591082097</v>
      </c>
      <c r="AD1445" s="2">
        <v>185.096242237409</v>
      </c>
      <c r="AE1445" s="2">
        <v>69.896653274910094</v>
      </c>
      <c r="AF1445" s="2">
        <v>232.74373535187999</v>
      </c>
      <c r="AG1445">
        <v>0</v>
      </c>
      <c r="AH1445">
        <v>1</v>
      </c>
      <c r="AI1445">
        <v>0</v>
      </c>
      <c r="AJ1445">
        <v>1</v>
      </c>
      <c r="AK1445">
        <v>0</v>
      </c>
      <c r="AL1445">
        <v>0</v>
      </c>
      <c r="AM1445">
        <v>0</v>
      </c>
      <c r="AN1445" s="2">
        <v>4.4036205371551498</v>
      </c>
      <c r="AO1445">
        <v>0</v>
      </c>
      <c r="AP1445">
        <v>0</v>
      </c>
      <c r="AQ1445">
        <v>0</v>
      </c>
      <c r="AR1445" s="2">
        <v>90.607740237412301</v>
      </c>
      <c r="AS1445">
        <v>0</v>
      </c>
      <c r="AT1445">
        <v>0</v>
      </c>
      <c r="AU1445">
        <v>0</v>
      </c>
      <c r="AV1445" s="2">
        <v>0.86171382079978098</v>
      </c>
      <c r="AW1445" s="2">
        <v>6.9474572588504202</v>
      </c>
      <c r="AX1445" s="2">
        <v>3.75798843885135</v>
      </c>
    </row>
    <row r="1446" spans="1:50" x14ac:dyDescent="0.25">
      <c r="A1446">
        <v>7444</v>
      </c>
      <c r="B1446" t="s">
        <v>10</v>
      </c>
      <c r="C1446" t="s">
        <v>0</v>
      </c>
      <c r="D1446">
        <v>1</v>
      </c>
      <c r="E1446">
        <v>1</v>
      </c>
      <c r="F1446">
        <v>2</v>
      </c>
      <c r="G1446" s="1">
        <v>23.716847899451501</v>
      </c>
      <c r="H1446">
        <v>1</v>
      </c>
      <c r="I1446" s="2">
        <v>8.7426229785659597</v>
      </c>
      <c r="J1446" t="str">
        <f>IF(I1446&gt;4,"Yes","No")</f>
        <v>Yes</v>
      </c>
      <c r="K1446" s="2">
        <v>7.0050948913517104</v>
      </c>
      <c r="L1446" t="s">
        <v>6</v>
      </c>
      <c r="M1446" s="2">
        <v>0.45574984793718898</v>
      </c>
      <c r="N1446" t="s">
        <v>8</v>
      </c>
      <c r="O1446" s="2">
        <v>8.17931310179004</v>
      </c>
      <c r="P1446">
        <v>0</v>
      </c>
      <c r="Q1446">
        <v>0</v>
      </c>
      <c r="S1446">
        <v>0</v>
      </c>
      <c r="T1446">
        <v>0</v>
      </c>
      <c r="U1446">
        <v>0</v>
      </c>
      <c r="V1446">
        <v>105</v>
      </c>
      <c r="W1446">
        <v>63</v>
      </c>
      <c r="X1446" s="2">
        <v>173.65266809135099</v>
      </c>
      <c r="Y1446" t="s">
        <v>75</v>
      </c>
      <c r="Z1446" s="2">
        <v>5.7501635010733603</v>
      </c>
      <c r="AA1446" s="2">
        <v>2.9444342031173898</v>
      </c>
      <c r="AB1446" s="2">
        <v>42.828823177974002</v>
      </c>
      <c r="AC1446" s="2">
        <v>296.44553524783402</v>
      </c>
      <c r="AD1446" s="2">
        <v>123.15386610262399</v>
      </c>
      <c r="AE1446" s="2">
        <v>85.996298144524104</v>
      </c>
      <c r="AF1446" s="2">
        <v>277.536990875936</v>
      </c>
      <c r="AG1446">
        <v>1</v>
      </c>
      <c r="AH1446">
        <v>0</v>
      </c>
      <c r="AI1446">
        <v>0</v>
      </c>
      <c r="AJ1446">
        <v>1</v>
      </c>
      <c r="AK1446">
        <v>1</v>
      </c>
      <c r="AL1446">
        <v>0</v>
      </c>
      <c r="AM1446">
        <v>0</v>
      </c>
      <c r="AN1446" s="2">
        <v>9.7843384277417105</v>
      </c>
      <c r="AO1446">
        <v>0</v>
      </c>
      <c r="AP1446">
        <v>0</v>
      </c>
      <c r="AQ1446">
        <v>0</v>
      </c>
      <c r="AR1446" s="2">
        <v>19.397125569662499</v>
      </c>
      <c r="AS1446">
        <v>0</v>
      </c>
      <c r="AT1446">
        <v>0</v>
      </c>
      <c r="AU1446">
        <v>0</v>
      </c>
      <c r="AV1446" s="2">
        <v>5.4449082242807999E-2</v>
      </c>
      <c r="AW1446" s="2">
        <v>3.3057938669943199</v>
      </c>
      <c r="AX1446" s="2">
        <v>8.9162217669518604</v>
      </c>
    </row>
    <row r="1447" spans="1:50" x14ac:dyDescent="0.25">
      <c r="A1447">
        <v>7445</v>
      </c>
      <c r="B1447" t="s">
        <v>17</v>
      </c>
      <c r="C1447" t="s">
        <v>0</v>
      </c>
      <c r="D1447">
        <v>0</v>
      </c>
      <c r="E1447">
        <v>1</v>
      </c>
      <c r="F1447">
        <v>2</v>
      </c>
      <c r="G1447" s="1">
        <v>32.862894865340898</v>
      </c>
      <c r="H1447">
        <v>1</v>
      </c>
      <c r="I1447" s="2">
        <v>13.856239023422299</v>
      </c>
      <c r="J1447" t="str">
        <f>IF(I1447&gt;4,"Yes","No")</f>
        <v>Yes</v>
      </c>
      <c r="K1447" s="2">
        <v>4.5989158141051103</v>
      </c>
      <c r="L1447" t="s">
        <v>7</v>
      </c>
      <c r="M1447" s="2">
        <v>3.08168485247666</v>
      </c>
      <c r="N1447" t="s">
        <v>2</v>
      </c>
      <c r="O1447" s="2">
        <v>5.7253794482214797</v>
      </c>
      <c r="P1447">
        <v>1</v>
      </c>
      <c r="Q1447">
        <v>0</v>
      </c>
      <c r="S1447">
        <v>0</v>
      </c>
      <c r="T1447">
        <v>0</v>
      </c>
      <c r="U1447">
        <v>0</v>
      </c>
      <c r="V1447">
        <v>91</v>
      </c>
      <c r="W1447">
        <v>74</v>
      </c>
      <c r="X1447" s="2">
        <v>171.891864698619</v>
      </c>
      <c r="Y1447" t="s">
        <v>75</v>
      </c>
      <c r="Z1447" s="2">
        <v>4.7770819488434002</v>
      </c>
      <c r="AA1447" s="2">
        <v>4.5041342753764599</v>
      </c>
      <c r="AB1447" s="2">
        <v>45.241603843964697</v>
      </c>
      <c r="AC1447" s="2">
        <v>160.521410828043</v>
      </c>
      <c r="AD1447" s="2">
        <v>170.855926716894</v>
      </c>
      <c r="AE1447" s="2">
        <v>20.625870490765401</v>
      </c>
      <c r="AF1447" s="2">
        <v>371.47213751294902</v>
      </c>
      <c r="AG1447">
        <v>1</v>
      </c>
      <c r="AH1447">
        <v>1</v>
      </c>
      <c r="AI1447">
        <v>0</v>
      </c>
      <c r="AJ1447">
        <v>1</v>
      </c>
      <c r="AK1447">
        <v>0</v>
      </c>
      <c r="AL1447">
        <v>1</v>
      </c>
      <c r="AM1447">
        <v>0</v>
      </c>
      <c r="AN1447" s="2">
        <v>7.1182818688586602</v>
      </c>
      <c r="AO1447">
        <v>0</v>
      </c>
      <c r="AP1447">
        <v>0</v>
      </c>
      <c r="AQ1447">
        <v>0</v>
      </c>
      <c r="AR1447" s="2">
        <v>21.7183834722691</v>
      </c>
      <c r="AS1447">
        <v>0</v>
      </c>
      <c r="AT1447">
        <v>0</v>
      </c>
      <c r="AU1447">
        <v>0</v>
      </c>
      <c r="AV1447" s="2">
        <v>0.75299655514219699</v>
      </c>
      <c r="AW1447" s="2">
        <v>0.94958232159886502</v>
      </c>
      <c r="AX1447" s="2">
        <v>3.92516395065645</v>
      </c>
    </row>
    <row r="1448" spans="1:50" x14ac:dyDescent="0.25">
      <c r="A1448">
        <v>7446</v>
      </c>
      <c r="B1448" t="s">
        <v>20</v>
      </c>
      <c r="C1448" t="s">
        <v>0</v>
      </c>
      <c r="D1448">
        <v>2</v>
      </c>
      <c r="E1448">
        <v>2</v>
      </c>
      <c r="F1448">
        <v>3</v>
      </c>
      <c r="G1448" s="1">
        <v>18.6875278584697</v>
      </c>
      <c r="H1448">
        <v>0</v>
      </c>
      <c r="I1448" s="2">
        <v>19.475326769844798</v>
      </c>
      <c r="J1448" t="str">
        <f>IF(I1448&gt;4,"Yes","No")</f>
        <v>Yes</v>
      </c>
      <c r="K1448" s="2">
        <v>4.1659223747936398</v>
      </c>
      <c r="L1448" t="s">
        <v>7</v>
      </c>
      <c r="M1448" s="2">
        <v>5.8367177143612299</v>
      </c>
      <c r="N1448" t="s">
        <v>9</v>
      </c>
      <c r="O1448" s="2">
        <v>7.3925026561289799</v>
      </c>
      <c r="P1448">
        <v>1</v>
      </c>
      <c r="Q1448">
        <v>0</v>
      </c>
      <c r="S1448">
        <v>0</v>
      </c>
      <c r="T1448">
        <v>0</v>
      </c>
      <c r="U1448">
        <v>0</v>
      </c>
      <c r="V1448">
        <v>105</v>
      </c>
      <c r="W1448">
        <v>117</v>
      </c>
      <c r="X1448" s="2">
        <v>142.489097653302</v>
      </c>
      <c r="Y1448" t="s">
        <v>75</v>
      </c>
      <c r="Z1448" s="2">
        <v>4.0795940365796497</v>
      </c>
      <c r="AA1448" s="2">
        <v>4.8933920686182102</v>
      </c>
      <c r="AB1448" s="2">
        <v>11.503745062919901</v>
      </c>
      <c r="AC1448" s="2">
        <v>252.52213238018899</v>
      </c>
      <c r="AD1448" s="2">
        <v>178.108098126958</v>
      </c>
      <c r="AE1448" s="2">
        <v>28.747276507816299</v>
      </c>
      <c r="AF1448" s="2">
        <v>159.534195104433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 s="2">
        <v>2.96627975333787</v>
      </c>
      <c r="AO1448">
        <v>0</v>
      </c>
      <c r="AP1448">
        <v>0</v>
      </c>
      <c r="AQ1448">
        <v>0</v>
      </c>
      <c r="AR1448" s="2">
        <v>89.059163847977601</v>
      </c>
      <c r="AS1448">
        <v>0</v>
      </c>
      <c r="AT1448">
        <v>0</v>
      </c>
      <c r="AU1448">
        <v>1</v>
      </c>
      <c r="AV1448" s="2">
        <v>0.82911167792637197</v>
      </c>
      <c r="AW1448" s="2">
        <v>7.0964303322904696</v>
      </c>
      <c r="AX1448" s="2">
        <v>5.1485792184784396</v>
      </c>
    </row>
    <row r="1449" spans="1:50" x14ac:dyDescent="0.25">
      <c r="A1449">
        <v>7447</v>
      </c>
      <c r="B1449" t="s">
        <v>17</v>
      </c>
      <c r="C1449" t="s">
        <v>0</v>
      </c>
      <c r="D1449">
        <v>1</v>
      </c>
      <c r="E1449">
        <v>0</v>
      </c>
      <c r="F1449">
        <v>2</v>
      </c>
      <c r="G1449" s="1">
        <v>17.936615326027699</v>
      </c>
      <c r="H1449">
        <v>1</v>
      </c>
      <c r="I1449" s="2">
        <v>9.8635153893472207</v>
      </c>
      <c r="J1449" t="str">
        <f>IF(I1449&gt;4,"Yes","No")</f>
        <v>Yes</v>
      </c>
      <c r="K1449" s="2">
        <v>1.65636559750197</v>
      </c>
      <c r="L1449" t="s">
        <v>1</v>
      </c>
      <c r="M1449" s="2">
        <v>2.2235873893446101</v>
      </c>
      <c r="N1449" t="s">
        <v>8</v>
      </c>
      <c r="O1449" s="2">
        <v>9.4820912883854298</v>
      </c>
      <c r="P1449">
        <v>0</v>
      </c>
      <c r="Q1449">
        <v>0</v>
      </c>
      <c r="S1449">
        <v>0</v>
      </c>
      <c r="T1449">
        <v>0</v>
      </c>
      <c r="U1449">
        <v>1</v>
      </c>
      <c r="V1449">
        <v>166</v>
      </c>
      <c r="W1449">
        <v>90</v>
      </c>
      <c r="X1449" s="2">
        <v>77.271220754421805</v>
      </c>
      <c r="Y1449" t="s">
        <v>76</v>
      </c>
      <c r="Z1449" s="2">
        <v>4.71033726116337</v>
      </c>
      <c r="AA1449" s="2">
        <v>3.4050395822889699</v>
      </c>
      <c r="AB1449" s="2">
        <v>24.082997902118802</v>
      </c>
      <c r="AC1449" s="2">
        <v>265.23378783522003</v>
      </c>
      <c r="AD1449" s="2">
        <v>83.148594380354794</v>
      </c>
      <c r="AE1449" s="2">
        <v>41.8692032734089</v>
      </c>
      <c r="AF1449" s="2">
        <v>365.95405683284798</v>
      </c>
      <c r="AG1449">
        <v>0</v>
      </c>
      <c r="AH1449">
        <v>1</v>
      </c>
      <c r="AI1449">
        <v>0</v>
      </c>
      <c r="AJ1449">
        <v>1</v>
      </c>
      <c r="AK1449">
        <v>0</v>
      </c>
      <c r="AL1449">
        <v>0</v>
      </c>
      <c r="AM1449">
        <v>1</v>
      </c>
      <c r="AN1449" s="2">
        <v>9.1561578043476608</v>
      </c>
      <c r="AO1449">
        <v>0</v>
      </c>
      <c r="AP1449">
        <v>0</v>
      </c>
      <c r="AQ1449">
        <v>1</v>
      </c>
      <c r="AR1449" s="2">
        <v>96.790725552610596</v>
      </c>
      <c r="AS1449">
        <v>0</v>
      </c>
      <c r="AT1449">
        <v>0</v>
      </c>
      <c r="AU1449">
        <v>0</v>
      </c>
      <c r="AV1449" s="2">
        <v>0.22639439261605901</v>
      </c>
      <c r="AW1449" s="2">
        <v>4.9437584524786997</v>
      </c>
      <c r="AX1449" s="2">
        <v>9.8780850246564391</v>
      </c>
    </row>
    <row r="1450" spans="1:50" x14ac:dyDescent="0.25">
      <c r="A1450">
        <v>7448</v>
      </c>
      <c r="B1450" t="s">
        <v>10</v>
      </c>
      <c r="C1450" t="s">
        <v>0</v>
      </c>
      <c r="D1450">
        <v>0</v>
      </c>
      <c r="E1450">
        <v>0</v>
      </c>
      <c r="F1450">
        <v>1</v>
      </c>
      <c r="G1450" s="1">
        <v>24.012234029307699</v>
      </c>
      <c r="H1450">
        <v>0</v>
      </c>
      <c r="I1450" s="2">
        <v>7.2045977701334598</v>
      </c>
      <c r="J1450" t="str">
        <f>IF(I1450&gt;4,"Yes","No")</f>
        <v>Yes</v>
      </c>
      <c r="K1450" s="2">
        <v>3.6787623388725699</v>
      </c>
      <c r="L1450" t="s">
        <v>7</v>
      </c>
      <c r="M1450" s="2">
        <v>5.8511222452644001</v>
      </c>
      <c r="N1450" t="s">
        <v>9</v>
      </c>
      <c r="O1450" s="2">
        <v>8.9463501971392105</v>
      </c>
      <c r="P1450">
        <v>0</v>
      </c>
      <c r="Q1450">
        <v>0</v>
      </c>
      <c r="S1450">
        <v>0</v>
      </c>
      <c r="T1450">
        <v>0</v>
      </c>
      <c r="U1450">
        <v>0</v>
      </c>
      <c r="V1450">
        <v>155</v>
      </c>
      <c r="W1450">
        <v>94</v>
      </c>
      <c r="X1450" s="2">
        <v>158.620704803324</v>
      </c>
      <c r="Y1450" t="s">
        <v>75</v>
      </c>
      <c r="Z1450" s="2">
        <v>4.0499685151920302</v>
      </c>
      <c r="AA1450" s="2">
        <v>0.58595038116472697</v>
      </c>
      <c r="AB1450" s="2">
        <v>28.143368050930501</v>
      </c>
      <c r="AC1450" s="2">
        <v>254.69046179520601</v>
      </c>
      <c r="AD1450" s="2">
        <v>123.74233001055801</v>
      </c>
      <c r="AE1450" s="2">
        <v>41.573106871400498</v>
      </c>
      <c r="AF1450" s="2">
        <v>331.38998002476501</v>
      </c>
      <c r="AG1450">
        <v>1</v>
      </c>
      <c r="AH1450">
        <v>1</v>
      </c>
      <c r="AI1450">
        <v>0</v>
      </c>
      <c r="AJ1450">
        <v>1</v>
      </c>
      <c r="AK1450">
        <v>0</v>
      </c>
      <c r="AL1450">
        <v>0</v>
      </c>
      <c r="AM1450">
        <v>1</v>
      </c>
      <c r="AN1450" s="2">
        <v>4.7435957472174204</v>
      </c>
      <c r="AO1450">
        <v>0</v>
      </c>
      <c r="AP1450">
        <v>0</v>
      </c>
      <c r="AQ1450">
        <v>0</v>
      </c>
      <c r="AR1450" s="2">
        <v>3.5595232280104701</v>
      </c>
      <c r="AS1450">
        <v>0</v>
      </c>
      <c r="AT1450">
        <v>0</v>
      </c>
      <c r="AU1450">
        <v>1</v>
      </c>
      <c r="AV1450" s="2">
        <v>1.04994701063824</v>
      </c>
      <c r="AW1450" s="2">
        <v>3.66931273660719</v>
      </c>
      <c r="AX1450" s="2">
        <v>3.6525501556395299</v>
      </c>
    </row>
    <row r="1451" spans="1:50" x14ac:dyDescent="0.25">
      <c r="A1451">
        <v>7449</v>
      </c>
      <c r="B1451" t="s">
        <v>20</v>
      </c>
      <c r="C1451" t="s">
        <v>3</v>
      </c>
      <c r="D1451">
        <v>0</v>
      </c>
      <c r="E1451">
        <v>2</v>
      </c>
      <c r="F1451">
        <v>1</v>
      </c>
      <c r="G1451" s="1">
        <v>35.135150394750099</v>
      </c>
      <c r="H1451">
        <v>0</v>
      </c>
      <c r="I1451" s="2">
        <v>5.8676636165423997</v>
      </c>
      <c r="J1451" t="str">
        <f>IF(I1451&gt;4,"Yes","No")</f>
        <v>Yes</v>
      </c>
      <c r="K1451" s="2">
        <v>6.85795311127454</v>
      </c>
      <c r="L1451" t="s">
        <v>6</v>
      </c>
      <c r="M1451" s="2">
        <v>6.2022833834366997</v>
      </c>
      <c r="N1451" t="s">
        <v>9</v>
      </c>
      <c r="O1451" s="2">
        <v>9.1083072644248393</v>
      </c>
      <c r="P1451">
        <v>0</v>
      </c>
      <c r="Q1451">
        <v>0</v>
      </c>
      <c r="S1451">
        <v>0</v>
      </c>
      <c r="T1451">
        <v>0</v>
      </c>
      <c r="U1451">
        <v>1</v>
      </c>
      <c r="V1451">
        <v>110</v>
      </c>
      <c r="W1451">
        <v>112</v>
      </c>
      <c r="X1451" s="2">
        <v>169.01840742131799</v>
      </c>
      <c r="Y1451" t="s">
        <v>75</v>
      </c>
      <c r="Z1451" s="2">
        <v>8.7212679073089792</v>
      </c>
      <c r="AA1451" s="2">
        <v>3.3929116984348502</v>
      </c>
      <c r="AB1451" s="2">
        <v>48.320862130429497</v>
      </c>
      <c r="AC1451" s="2">
        <v>268.94577328417398</v>
      </c>
      <c r="AD1451" s="2">
        <v>198.02942463713299</v>
      </c>
      <c r="AE1451" s="2">
        <v>58.890735924259403</v>
      </c>
      <c r="AF1451" s="2">
        <v>376.17911552856799</v>
      </c>
      <c r="AG1451">
        <v>1</v>
      </c>
      <c r="AH1451">
        <v>0</v>
      </c>
      <c r="AI1451">
        <v>0</v>
      </c>
      <c r="AJ1451">
        <v>1</v>
      </c>
      <c r="AK1451">
        <v>1</v>
      </c>
      <c r="AL1451">
        <v>0</v>
      </c>
      <c r="AM1451">
        <v>0</v>
      </c>
      <c r="AN1451" s="2">
        <v>8.0217441750277203</v>
      </c>
      <c r="AO1451">
        <v>0</v>
      </c>
      <c r="AP1451">
        <v>0</v>
      </c>
      <c r="AQ1451">
        <v>0</v>
      </c>
      <c r="AR1451" s="2">
        <v>76.026460174399602</v>
      </c>
      <c r="AS1451">
        <v>0</v>
      </c>
      <c r="AT1451">
        <v>0</v>
      </c>
      <c r="AU1451">
        <v>0</v>
      </c>
      <c r="AV1451" s="2">
        <v>0.78179990170458502</v>
      </c>
      <c r="AW1451" s="2">
        <v>4.6203532194813901</v>
      </c>
      <c r="AX1451" s="2">
        <v>1.11009119210093</v>
      </c>
    </row>
    <row r="1452" spans="1:50" x14ac:dyDescent="0.25">
      <c r="A1452">
        <v>7450</v>
      </c>
      <c r="B1452" t="s">
        <v>10</v>
      </c>
      <c r="C1452" t="s">
        <v>0</v>
      </c>
      <c r="D1452">
        <v>0</v>
      </c>
      <c r="E1452">
        <v>1</v>
      </c>
      <c r="F1452">
        <v>3</v>
      </c>
      <c r="G1452" s="1">
        <v>35.352204630827103</v>
      </c>
      <c r="H1452">
        <v>1</v>
      </c>
      <c r="I1452" s="2">
        <v>14.9392285212977</v>
      </c>
      <c r="J1452" t="str">
        <f>IF(I1452&gt;4,"Yes","No")</f>
        <v>Yes</v>
      </c>
      <c r="K1452" s="2">
        <v>4.1785525797394998</v>
      </c>
      <c r="L1452" t="s">
        <v>7</v>
      </c>
      <c r="M1452" s="2">
        <v>5.3935433164599598</v>
      </c>
      <c r="N1452" t="s">
        <v>9</v>
      </c>
      <c r="O1452" s="2">
        <v>7.3733404199214796</v>
      </c>
      <c r="P1452">
        <v>0</v>
      </c>
      <c r="Q1452">
        <v>0</v>
      </c>
      <c r="S1452">
        <v>0</v>
      </c>
      <c r="T1452">
        <v>0</v>
      </c>
      <c r="U1452">
        <v>0</v>
      </c>
      <c r="V1452">
        <v>171</v>
      </c>
      <c r="W1452">
        <v>105</v>
      </c>
      <c r="X1452" s="2">
        <v>106.182414403519</v>
      </c>
      <c r="Y1452" t="s">
        <v>76</v>
      </c>
      <c r="Z1452" s="2">
        <v>9.6190811326840304</v>
      </c>
      <c r="AA1452" s="2">
        <v>2.7379996481941098</v>
      </c>
      <c r="AB1452" s="2">
        <v>47.833398410681099</v>
      </c>
      <c r="AC1452" s="2">
        <v>158.47319830895901</v>
      </c>
      <c r="AD1452" s="2">
        <v>99.026461337211899</v>
      </c>
      <c r="AE1452" s="2">
        <v>60.3909101746424</v>
      </c>
      <c r="AF1452" s="2">
        <v>64.557093686182498</v>
      </c>
      <c r="AG1452">
        <v>0</v>
      </c>
      <c r="AH1452">
        <v>0</v>
      </c>
      <c r="AI1452">
        <v>1</v>
      </c>
      <c r="AJ1452">
        <v>1</v>
      </c>
      <c r="AK1452">
        <v>0</v>
      </c>
      <c r="AL1452">
        <v>0</v>
      </c>
      <c r="AM1452">
        <v>0</v>
      </c>
      <c r="AN1452" s="2">
        <v>7.5222875387648704</v>
      </c>
      <c r="AO1452">
        <v>1</v>
      </c>
      <c r="AP1452">
        <v>0</v>
      </c>
      <c r="AQ1452">
        <v>0</v>
      </c>
      <c r="AR1452" s="2">
        <v>36.481454517591203</v>
      </c>
      <c r="AS1452">
        <v>0</v>
      </c>
      <c r="AT1452">
        <v>0</v>
      </c>
      <c r="AU1452">
        <v>0</v>
      </c>
      <c r="AV1452" s="2">
        <v>0.31913531530235001</v>
      </c>
      <c r="AW1452" s="2">
        <v>2.80108099840584</v>
      </c>
      <c r="AX1452" s="2">
        <v>2.1110669486254801</v>
      </c>
    </row>
    <row r="1453" spans="1:50" x14ac:dyDescent="0.25">
      <c r="A1453">
        <v>7451</v>
      </c>
      <c r="B1453" t="s">
        <v>10</v>
      </c>
      <c r="C1453" t="s">
        <v>3</v>
      </c>
      <c r="D1453">
        <v>1</v>
      </c>
      <c r="E1453">
        <v>0</v>
      </c>
      <c r="F1453">
        <v>2</v>
      </c>
      <c r="G1453" s="1">
        <v>34.333499926730198</v>
      </c>
      <c r="H1453">
        <v>0</v>
      </c>
      <c r="I1453" s="2">
        <v>5.6321582552735503</v>
      </c>
      <c r="J1453" t="str">
        <f>IF(I1453&gt;4,"Yes","No")</f>
        <v>Yes</v>
      </c>
      <c r="K1453" s="2">
        <v>7.24565214706913</v>
      </c>
      <c r="L1453" t="s">
        <v>6</v>
      </c>
      <c r="M1453" s="2">
        <v>3.3007347442018502</v>
      </c>
      <c r="N1453" t="s">
        <v>2</v>
      </c>
      <c r="O1453" s="2">
        <v>6.0854587812852898</v>
      </c>
      <c r="P1453">
        <v>1</v>
      </c>
      <c r="Q1453">
        <v>0</v>
      </c>
      <c r="S1453">
        <v>0</v>
      </c>
      <c r="T1453">
        <v>0</v>
      </c>
      <c r="U1453">
        <v>0</v>
      </c>
      <c r="V1453">
        <v>110</v>
      </c>
      <c r="W1453">
        <v>90</v>
      </c>
      <c r="X1453" s="2">
        <v>103.92680150995101</v>
      </c>
      <c r="Y1453" t="s">
        <v>76</v>
      </c>
      <c r="Z1453" s="2">
        <v>6.8462669651710701</v>
      </c>
      <c r="AA1453" s="2">
        <v>2.0546930888644699</v>
      </c>
      <c r="AB1453" s="2">
        <v>36.826812231788097</v>
      </c>
      <c r="AC1453" s="2">
        <v>255.70107238078299</v>
      </c>
      <c r="AD1453" s="2">
        <v>186.99562553518999</v>
      </c>
      <c r="AE1453" s="2">
        <v>44.337569967595101</v>
      </c>
      <c r="AF1453" s="2">
        <v>89.902606125022899</v>
      </c>
      <c r="AG1453">
        <v>1</v>
      </c>
      <c r="AH1453">
        <v>0</v>
      </c>
      <c r="AI1453">
        <v>1</v>
      </c>
      <c r="AJ1453">
        <v>1</v>
      </c>
      <c r="AK1453">
        <v>0</v>
      </c>
      <c r="AL1453">
        <v>0</v>
      </c>
      <c r="AM1453">
        <v>0</v>
      </c>
      <c r="AN1453" s="2">
        <v>1.43834388254657</v>
      </c>
      <c r="AO1453">
        <v>0</v>
      </c>
      <c r="AP1453">
        <v>0</v>
      </c>
      <c r="AQ1453">
        <v>0</v>
      </c>
      <c r="AR1453" s="2">
        <v>13.756524570447301</v>
      </c>
      <c r="AS1453">
        <v>0</v>
      </c>
      <c r="AT1453">
        <v>0</v>
      </c>
      <c r="AU1453">
        <v>0</v>
      </c>
      <c r="AV1453" s="2">
        <v>2.5276819892214402</v>
      </c>
      <c r="AW1453" s="2">
        <v>2.8667623331385101</v>
      </c>
      <c r="AX1453" s="2">
        <v>0.58016254491363894</v>
      </c>
    </row>
    <row r="1454" spans="1:50" x14ac:dyDescent="0.25">
      <c r="A1454">
        <v>7452</v>
      </c>
      <c r="B1454" t="s">
        <v>20</v>
      </c>
      <c r="C1454" t="s">
        <v>0</v>
      </c>
      <c r="D1454">
        <v>0</v>
      </c>
      <c r="E1454">
        <v>1</v>
      </c>
      <c r="F1454">
        <v>2</v>
      </c>
      <c r="G1454" s="1">
        <v>34.336187030823403</v>
      </c>
      <c r="H1454">
        <v>0</v>
      </c>
      <c r="I1454" s="2">
        <v>17.1714221598811</v>
      </c>
      <c r="J1454" t="str">
        <f>IF(I1454&gt;4,"Yes","No")</f>
        <v>Yes</v>
      </c>
      <c r="K1454" s="2">
        <v>9.8339460014846001</v>
      </c>
      <c r="L1454" t="s">
        <v>4</v>
      </c>
      <c r="M1454" s="2">
        <v>4.3388704208612898</v>
      </c>
      <c r="N1454" t="s">
        <v>2</v>
      </c>
      <c r="O1454" s="2">
        <v>9.5758358625554099</v>
      </c>
      <c r="P1454">
        <v>1</v>
      </c>
      <c r="Q1454">
        <v>0</v>
      </c>
      <c r="S1454">
        <v>0</v>
      </c>
      <c r="T1454">
        <v>0</v>
      </c>
      <c r="U1454">
        <v>0</v>
      </c>
      <c r="V1454">
        <v>113</v>
      </c>
      <c r="W1454">
        <v>90</v>
      </c>
      <c r="X1454" s="2">
        <v>88.725981172785296</v>
      </c>
      <c r="Y1454" t="s">
        <v>76</v>
      </c>
      <c r="Z1454" s="2">
        <v>6.2441308161534801</v>
      </c>
      <c r="AA1454" s="2">
        <v>2.4904290613918398</v>
      </c>
      <c r="AB1454" s="2">
        <v>26.713724461866601</v>
      </c>
      <c r="AC1454" s="2">
        <v>164.53510120517399</v>
      </c>
      <c r="AD1454" s="2">
        <v>132.059575543405</v>
      </c>
      <c r="AE1454" s="2">
        <v>86.745215092922194</v>
      </c>
      <c r="AF1454" s="2">
        <v>350.50269450444699</v>
      </c>
      <c r="AG1454">
        <v>1</v>
      </c>
      <c r="AH1454">
        <v>0</v>
      </c>
      <c r="AI1454">
        <v>0</v>
      </c>
      <c r="AJ1454">
        <v>1</v>
      </c>
      <c r="AK1454">
        <v>0</v>
      </c>
      <c r="AL1454">
        <v>1</v>
      </c>
      <c r="AM1454">
        <v>0</v>
      </c>
      <c r="AN1454" s="2">
        <v>7.3426914213481602</v>
      </c>
      <c r="AO1454">
        <v>0</v>
      </c>
      <c r="AP1454">
        <v>0</v>
      </c>
      <c r="AQ1454">
        <v>0</v>
      </c>
      <c r="AR1454" s="2">
        <v>66.789319505731996</v>
      </c>
      <c r="AS1454">
        <v>0</v>
      </c>
      <c r="AT1454">
        <v>0</v>
      </c>
      <c r="AU1454">
        <v>1</v>
      </c>
      <c r="AV1454" s="2">
        <v>3.9753350502588898</v>
      </c>
      <c r="AW1454" s="2">
        <v>2.3915690425895201E-2</v>
      </c>
      <c r="AX1454" s="2">
        <v>3.3244969475574102</v>
      </c>
    </row>
    <row r="1455" spans="1:50" x14ac:dyDescent="0.25">
      <c r="A1455">
        <v>7453</v>
      </c>
      <c r="B1455" t="s">
        <v>17</v>
      </c>
      <c r="C1455" t="s">
        <v>0</v>
      </c>
      <c r="D1455">
        <v>0</v>
      </c>
      <c r="E1455">
        <v>0</v>
      </c>
      <c r="F1455">
        <v>3</v>
      </c>
      <c r="G1455" s="1">
        <v>27.537226607506</v>
      </c>
      <c r="H1455">
        <v>0</v>
      </c>
      <c r="I1455" s="2">
        <v>0.95190617497125896</v>
      </c>
      <c r="J1455" t="str">
        <f>IF(I1455&gt;4,"Yes","No")</f>
        <v>No</v>
      </c>
      <c r="K1455" s="2">
        <v>7.2627795690683996</v>
      </c>
      <c r="L1455" t="s">
        <v>6</v>
      </c>
      <c r="M1455" s="2">
        <v>9.5753792440816294</v>
      </c>
      <c r="N1455" t="s">
        <v>5</v>
      </c>
      <c r="O1455" s="2">
        <v>8.1610211404551407</v>
      </c>
      <c r="P1455">
        <v>1</v>
      </c>
      <c r="Q1455">
        <v>0</v>
      </c>
      <c r="S1455">
        <v>0</v>
      </c>
      <c r="T1455">
        <v>0</v>
      </c>
      <c r="U1455">
        <v>0</v>
      </c>
      <c r="V1455">
        <v>153</v>
      </c>
      <c r="W1455">
        <v>80</v>
      </c>
      <c r="X1455" s="2">
        <v>165.980291068875</v>
      </c>
      <c r="Y1455" t="s">
        <v>75</v>
      </c>
      <c r="Z1455" s="2">
        <v>7.7481443099415497</v>
      </c>
      <c r="AA1455" s="2">
        <v>2.8177034310209099</v>
      </c>
      <c r="AB1455" s="2">
        <v>14.456653732093599</v>
      </c>
      <c r="AC1455" s="2">
        <v>196.711982842862</v>
      </c>
      <c r="AD1455" s="2">
        <v>77.879863165692001</v>
      </c>
      <c r="AE1455" s="2">
        <v>76.029313165820597</v>
      </c>
      <c r="AF1455" s="2">
        <v>162.47768918669101</v>
      </c>
      <c r="AG1455">
        <v>0</v>
      </c>
      <c r="AH1455">
        <v>0</v>
      </c>
      <c r="AI1455">
        <v>1</v>
      </c>
      <c r="AJ1455">
        <v>1</v>
      </c>
      <c r="AK1455">
        <v>1</v>
      </c>
      <c r="AL1455">
        <v>0</v>
      </c>
      <c r="AM1455">
        <v>0</v>
      </c>
      <c r="AN1455" s="2">
        <v>9.1629695056144502</v>
      </c>
      <c r="AO1455">
        <v>0</v>
      </c>
      <c r="AP1455">
        <v>0</v>
      </c>
      <c r="AQ1455">
        <v>0</v>
      </c>
      <c r="AR1455" s="2">
        <v>40.642765236958198</v>
      </c>
      <c r="AS1455">
        <v>0</v>
      </c>
      <c r="AT1455">
        <v>1</v>
      </c>
      <c r="AU1455">
        <v>0</v>
      </c>
      <c r="AV1455" s="2">
        <v>0.77342782362158302</v>
      </c>
      <c r="AW1455" s="2">
        <v>2.4223511749715598</v>
      </c>
      <c r="AX1455" s="2">
        <v>6.3764161242595803</v>
      </c>
    </row>
    <row r="1456" spans="1:50" x14ac:dyDescent="0.25">
      <c r="A1456">
        <v>7454</v>
      </c>
      <c r="B1456" t="s">
        <v>15</v>
      </c>
      <c r="C1456" t="s">
        <v>3</v>
      </c>
      <c r="D1456">
        <v>2</v>
      </c>
      <c r="E1456">
        <v>1</v>
      </c>
      <c r="F1456">
        <v>3</v>
      </c>
      <c r="G1456" s="1">
        <v>19.362520370107902</v>
      </c>
      <c r="H1456">
        <v>0</v>
      </c>
      <c r="I1456" s="2">
        <v>6.0763241496701204</v>
      </c>
      <c r="J1456" t="str">
        <f>IF(I1456&gt;4,"Yes","No")</f>
        <v>Yes</v>
      </c>
      <c r="K1456" s="2">
        <v>2.33873164842284</v>
      </c>
      <c r="L1456" t="s">
        <v>1</v>
      </c>
      <c r="M1456" s="2">
        <v>3.9930806550725699</v>
      </c>
      <c r="N1456" t="s">
        <v>2</v>
      </c>
      <c r="O1456" s="2">
        <v>6.5495801386251298</v>
      </c>
      <c r="P1456">
        <v>1</v>
      </c>
      <c r="Q1456">
        <v>0</v>
      </c>
      <c r="S1456">
        <v>0</v>
      </c>
      <c r="T1456">
        <v>0</v>
      </c>
      <c r="U1456">
        <v>1</v>
      </c>
      <c r="V1456">
        <v>93</v>
      </c>
      <c r="W1456">
        <v>65</v>
      </c>
      <c r="X1456" s="2">
        <v>73.865052746966995</v>
      </c>
      <c r="Y1456" t="s">
        <v>76</v>
      </c>
      <c r="Z1456" s="2">
        <v>7.0274256946047204</v>
      </c>
      <c r="AA1456" s="2">
        <v>0.692000315357305</v>
      </c>
      <c r="AB1456" s="2">
        <v>20.449707285690199</v>
      </c>
      <c r="AC1456" s="2">
        <v>174.26409375171301</v>
      </c>
      <c r="AD1456" s="2">
        <v>94.112958819883602</v>
      </c>
      <c r="AE1456" s="2">
        <v>87.320923234474407</v>
      </c>
      <c r="AF1456" s="2">
        <v>105.651982490104</v>
      </c>
      <c r="AG1456">
        <v>0</v>
      </c>
      <c r="AH1456">
        <v>1</v>
      </c>
      <c r="AI1456">
        <v>0</v>
      </c>
      <c r="AJ1456">
        <v>1</v>
      </c>
      <c r="AK1456">
        <v>0</v>
      </c>
      <c r="AL1456">
        <v>0</v>
      </c>
      <c r="AM1456">
        <v>0</v>
      </c>
      <c r="AN1456" s="2">
        <v>6.2466669748649197</v>
      </c>
      <c r="AO1456">
        <v>0</v>
      </c>
      <c r="AP1456">
        <v>0</v>
      </c>
      <c r="AQ1456">
        <v>0</v>
      </c>
      <c r="AR1456" s="2">
        <v>42.937124739208599</v>
      </c>
      <c r="AS1456">
        <v>0</v>
      </c>
      <c r="AT1456">
        <v>0</v>
      </c>
      <c r="AU1456">
        <v>0</v>
      </c>
      <c r="AV1456" s="2">
        <v>3.6690560608948402</v>
      </c>
      <c r="AW1456" s="2">
        <v>3.2364682300005501</v>
      </c>
      <c r="AX1456" s="2">
        <v>2.70446362253815</v>
      </c>
    </row>
    <row r="1457" spans="1:50" x14ac:dyDescent="0.25">
      <c r="A1457">
        <v>7455</v>
      </c>
      <c r="B1457" t="s">
        <v>15</v>
      </c>
      <c r="C1457" t="s">
        <v>3</v>
      </c>
      <c r="D1457">
        <v>1</v>
      </c>
      <c r="E1457">
        <v>1</v>
      </c>
      <c r="F1457">
        <v>1</v>
      </c>
      <c r="G1457" s="1">
        <v>30.241560611541502</v>
      </c>
      <c r="H1457">
        <v>1</v>
      </c>
      <c r="I1457" s="2">
        <v>3.6199522358526002</v>
      </c>
      <c r="J1457" t="str">
        <f>IF(I1457&gt;4,"Yes","No")</f>
        <v>No</v>
      </c>
      <c r="K1457" s="2">
        <v>7.0017933541522703</v>
      </c>
      <c r="L1457" t="s">
        <v>6</v>
      </c>
      <c r="M1457" s="2">
        <v>3.3147071283538301</v>
      </c>
      <c r="N1457" t="s">
        <v>2</v>
      </c>
      <c r="O1457" s="2">
        <v>4.8847158459611499</v>
      </c>
      <c r="P1457">
        <v>1</v>
      </c>
      <c r="Q1457">
        <v>0</v>
      </c>
      <c r="S1457">
        <v>1</v>
      </c>
      <c r="T1457">
        <v>0</v>
      </c>
      <c r="U1457">
        <v>1</v>
      </c>
      <c r="V1457">
        <v>165</v>
      </c>
      <c r="W1457">
        <v>115</v>
      </c>
      <c r="X1457" s="2">
        <v>77.383712587633397</v>
      </c>
      <c r="Y1457" t="s">
        <v>76</v>
      </c>
      <c r="Z1457" s="2">
        <v>8.9980574824760104</v>
      </c>
      <c r="AA1457" s="2">
        <v>3.1694892995586001</v>
      </c>
      <c r="AB1457" s="2">
        <v>21.931672426663699</v>
      </c>
      <c r="AC1457" s="2">
        <v>285.50369512341302</v>
      </c>
      <c r="AD1457" s="2">
        <v>188.40997975736801</v>
      </c>
      <c r="AE1457" s="2">
        <v>56.179690696413203</v>
      </c>
      <c r="AF1457" s="2">
        <v>379.95545305551502</v>
      </c>
      <c r="AG1457">
        <v>1</v>
      </c>
      <c r="AH1457">
        <v>0</v>
      </c>
      <c r="AI1457">
        <v>0</v>
      </c>
      <c r="AJ1457">
        <v>1</v>
      </c>
      <c r="AK1457">
        <v>1</v>
      </c>
      <c r="AL1457">
        <v>0</v>
      </c>
      <c r="AM1457">
        <v>1</v>
      </c>
      <c r="AN1457" s="2">
        <v>5.9538184204880604</v>
      </c>
      <c r="AO1457">
        <v>0</v>
      </c>
      <c r="AP1457">
        <v>0</v>
      </c>
      <c r="AQ1457">
        <v>0</v>
      </c>
      <c r="AR1457" s="2">
        <v>41.344963133300297</v>
      </c>
      <c r="AS1457">
        <v>0</v>
      </c>
      <c r="AT1457">
        <v>1</v>
      </c>
      <c r="AU1457">
        <v>0</v>
      </c>
      <c r="AV1457" s="2">
        <v>3.5850504712121598</v>
      </c>
      <c r="AW1457" s="2">
        <v>5.4079526670729603</v>
      </c>
      <c r="AX1457" s="2">
        <v>8.3387747061907191</v>
      </c>
    </row>
    <row r="1458" spans="1:50" x14ac:dyDescent="0.25">
      <c r="A1458">
        <v>7456</v>
      </c>
      <c r="B1458" t="s">
        <v>10</v>
      </c>
      <c r="C1458" t="s">
        <v>3</v>
      </c>
      <c r="D1458">
        <v>0</v>
      </c>
      <c r="E1458">
        <v>1</v>
      </c>
      <c r="F1458">
        <v>3</v>
      </c>
      <c r="G1458" s="1">
        <v>29.8248549047583</v>
      </c>
      <c r="H1458">
        <v>0</v>
      </c>
      <c r="I1458" s="2">
        <v>19.672637413464599</v>
      </c>
      <c r="J1458" t="str">
        <f>IF(I1458&gt;4,"Yes","No")</f>
        <v>Yes</v>
      </c>
      <c r="K1458" s="2">
        <v>6.7784705060440604</v>
      </c>
      <c r="L1458" t="s">
        <v>6</v>
      </c>
      <c r="M1458" s="2">
        <v>6.1342389434158298</v>
      </c>
      <c r="N1458" t="s">
        <v>9</v>
      </c>
      <c r="O1458" s="2">
        <v>6.8607768815519199</v>
      </c>
      <c r="P1458">
        <v>1</v>
      </c>
      <c r="Q1458">
        <v>0</v>
      </c>
      <c r="S1458">
        <v>0</v>
      </c>
      <c r="T1458">
        <v>0</v>
      </c>
      <c r="U1458">
        <v>0</v>
      </c>
      <c r="V1458">
        <v>134</v>
      </c>
      <c r="W1458">
        <v>104</v>
      </c>
      <c r="X1458" s="2">
        <v>109.808455148766</v>
      </c>
      <c r="Y1458" t="s">
        <v>76</v>
      </c>
      <c r="Z1458" s="2">
        <v>7.2356361527140098</v>
      </c>
      <c r="AA1458" s="2">
        <v>4.1462487368946199</v>
      </c>
      <c r="AB1458" s="2">
        <v>39.241635066500201</v>
      </c>
      <c r="AC1458" s="2">
        <v>183.92558911512899</v>
      </c>
      <c r="AD1458" s="2">
        <v>72.714988418381196</v>
      </c>
      <c r="AE1458" s="2">
        <v>36.896700316867999</v>
      </c>
      <c r="AF1458" s="2">
        <v>139.30015033588899</v>
      </c>
      <c r="AG1458">
        <v>0</v>
      </c>
      <c r="AH1458">
        <v>1</v>
      </c>
      <c r="AI1458">
        <v>0</v>
      </c>
      <c r="AJ1458">
        <v>1</v>
      </c>
      <c r="AK1458">
        <v>0</v>
      </c>
      <c r="AL1458">
        <v>0</v>
      </c>
      <c r="AM1458">
        <v>0</v>
      </c>
      <c r="AN1458" s="2">
        <v>8.1824423516418303</v>
      </c>
      <c r="AO1458">
        <v>0</v>
      </c>
      <c r="AP1458">
        <v>0</v>
      </c>
      <c r="AQ1458">
        <v>1</v>
      </c>
      <c r="AR1458" s="2">
        <v>16.571775591163899</v>
      </c>
      <c r="AS1458">
        <v>0</v>
      </c>
      <c r="AT1458">
        <v>0</v>
      </c>
      <c r="AU1458">
        <v>0</v>
      </c>
      <c r="AV1458" s="2">
        <v>0.36597822163871102</v>
      </c>
      <c r="AW1458" s="2">
        <v>6.4215678517179899</v>
      </c>
      <c r="AX1458" s="2">
        <v>0.82959819180802397</v>
      </c>
    </row>
    <row r="1459" spans="1:50" x14ac:dyDescent="0.25">
      <c r="A1459">
        <v>7457</v>
      </c>
      <c r="B1459" t="s">
        <v>17</v>
      </c>
      <c r="C1459" t="s">
        <v>3</v>
      </c>
      <c r="D1459">
        <v>0</v>
      </c>
      <c r="E1459">
        <v>2</v>
      </c>
      <c r="F1459">
        <v>1</v>
      </c>
      <c r="G1459" s="1">
        <v>37.071579622877501</v>
      </c>
      <c r="H1459">
        <v>1</v>
      </c>
      <c r="I1459" s="2">
        <v>11.583397241799799</v>
      </c>
      <c r="J1459" t="str">
        <f>IF(I1459&gt;4,"Yes","No")</f>
        <v>Yes</v>
      </c>
      <c r="K1459" s="2">
        <v>7.1139281498304303</v>
      </c>
      <c r="L1459" t="s">
        <v>6</v>
      </c>
      <c r="M1459" s="2">
        <v>8.0175994129117498</v>
      </c>
      <c r="N1459" t="s">
        <v>5</v>
      </c>
      <c r="O1459" s="2">
        <v>6.6604688745017002</v>
      </c>
      <c r="P1459">
        <v>0</v>
      </c>
      <c r="Q1459">
        <v>0</v>
      </c>
      <c r="S1459">
        <v>0</v>
      </c>
      <c r="T1459">
        <v>0</v>
      </c>
      <c r="U1459">
        <v>0</v>
      </c>
      <c r="V1459">
        <v>137</v>
      </c>
      <c r="W1459">
        <v>71</v>
      </c>
      <c r="X1459" s="2">
        <v>131.42854081576201</v>
      </c>
      <c r="Y1459" t="s">
        <v>75</v>
      </c>
      <c r="Z1459" s="2">
        <v>9.7861564224304303</v>
      </c>
      <c r="AA1459" s="2">
        <v>3.31157903297983</v>
      </c>
      <c r="AB1459" s="2">
        <v>28.231416120223901</v>
      </c>
      <c r="AC1459" s="2">
        <v>227.822924753108</v>
      </c>
      <c r="AD1459" s="2">
        <v>168.49471080813001</v>
      </c>
      <c r="AE1459" s="2">
        <v>99.493797639021594</v>
      </c>
      <c r="AF1459" s="2">
        <v>84.157570560570505</v>
      </c>
      <c r="AG1459">
        <v>0</v>
      </c>
      <c r="AH1459">
        <v>1</v>
      </c>
      <c r="AI1459">
        <v>0</v>
      </c>
      <c r="AJ1459">
        <v>1</v>
      </c>
      <c r="AK1459">
        <v>0</v>
      </c>
      <c r="AL1459">
        <v>1</v>
      </c>
      <c r="AM1459">
        <v>0</v>
      </c>
      <c r="AN1459" s="2">
        <v>4.7657565979976999</v>
      </c>
      <c r="AO1459">
        <v>0</v>
      </c>
      <c r="AP1459">
        <v>0</v>
      </c>
      <c r="AQ1459">
        <v>0</v>
      </c>
      <c r="AR1459" s="2">
        <v>59.689577443155798</v>
      </c>
      <c r="AS1459">
        <v>0</v>
      </c>
      <c r="AT1459">
        <v>0</v>
      </c>
      <c r="AU1459">
        <v>0</v>
      </c>
      <c r="AV1459" s="2">
        <v>3.74214691001443</v>
      </c>
      <c r="AW1459" s="2">
        <v>1.996683746702</v>
      </c>
      <c r="AX1459" s="2">
        <v>2.6487653748859499</v>
      </c>
    </row>
    <row r="1460" spans="1:50" x14ac:dyDescent="0.25">
      <c r="A1460">
        <v>7458</v>
      </c>
      <c r="B1460" t="s">
        <v>20</v>
      </c>
      <c r="C1460" t="s">
        <v>0</v>
      </c>
      <c r="D1460">
        <v>0</v>
      </c>
      <c r="E1460">
        <v>1</v>
      </c>
      <c r="F1460">
        <v>2</v>
      </c>
      <c r="G1460" s="1">
        <v>37.8940024295485</v>
      </c>
      <c r="H1460">
        <v>0</v>
      </c>
      <c r="I1460" s="2">
        <v>10.8173049998005</v>
      </c>
      <c r="J1460" t="str">
        <f>IF(I1460&gt;4,"Yes","No")</f>
        <v>Yes</v>
      </c>
      <c r="K1460" s="2">
        <v>4.9503806337758798</v>
      </c>
      <c r="L1460" t="s">
        <v>7</v>
      </c>
      <c r="M1460" s="2">
        <v>5.2896180145264502</v>
      </c>
      <c r="N1460" t="s">
        <v>9</v>
      </c>
      <c r="O1460" s="2">
        <v>8.6261003418410205</v>
      </c>
      <c r="P1460">
        <v>0</v>
      </c>
      <c r="Q1460">
        <v>0</v>
      </c>
      <c r="S1460">
        <v>0</v>
      </c>
      <c r="T1460">
        <v>0</v>
      </c>
      <c r="U1460">
        <v>0</v>
      </c>
      <c r="V1460">
        <v>160</v>
      </c>
      <c r="W1460">
        <v>115</v>
      </c>
      <c r="X1460" s="2">
        <v>102.269018002845</v>
      </c>
      <c r="Y1460" t="s">
        <v>76</v>
      </c>
      <c r="Z1460" s="2">
        <v>6.25349686465941</v>
      </c>
      <c r="AA1460" s="2">
        <v>3.8629195735024799</v>
      </c>
      <c r="AB1460" s="2">
        <v>25.3690973115554</v>
      </c>
      <c r="AC1460" s="2">
        <v>158.07427736503499</v>
      </c>
      <c r="AD1460" s="2">
        <v>74.5944647524299</v>
      </c>
      <c r="AE1460" s="2">
        <v>58.530123668147098</v>
      </c>
      <c r="AF1460" s="2">
        <v>157.05922368228701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1</v>
      </c>
      <c r="AM1460">
        <v>0</v>
      </c>
      <c r="AN1460" s="2">
        <v>2.43034152552391</v>
      </c>
      <c r="AO1460">
        <v>0</v>
      </c>
      <c r="AP1460">
        <v>0</v>
      </c>
      <c r="AQ1460">
        <v>0</v>
      </c>
      <c r="AR1460" s="2">
        <v>4.0659856948459296</v>
      </c>
      <c r="AS1460">
        <v>0</v>
      </c>
      <c r="AT1460">
        <v>0</v>
      </c>
      <c r="AU1460">
        <v>0</v>
      </c>
      <c r="AV1460" s="2">
        <v>2.8208286372792499</v>
      </c>
      <c r="AW1460" s="2">
        <v>5.6742545369004196</v>
      </c>
      <c r="AX1460" s="2">
        <v>1.0789928223287999</v>
      </c>
    </row>
    <row r="1461" spans="1:50" x14ac:dyDescent="0.25">
      <c r="A1461">
        <v>7459</v>
      </c>
      <c r="B1461" t="s">
        <v>17</v>
      </c>
      <c r="C1461" t="s">
        <v>3</v>
      </c>
      <c r="D1461">
        <v>1</v>
      </c>
      <c r="E1461">
        <v>2</v>
      </c>
      <c r="F1461">
        <v>2</v>
      </c>
      <c r="G1461" s="1">
        <v>32.052833712494298</v>
      </c>
      <c r="H1461">
        <v>0</v>
      </c>
      <c r="I1461" s="2">
        <v>9.3006080100098494</v>
      </c>
      <c r="J1461" t="str">
        <f>IF(I1461&gt;4,"Yes","No")</f>
        <v>Yes</v>
      </c>
      <c r="K1461" s="2">
        <v>5.9875447744911297</v>
      </c>
      <c r="L1461" t="s">
        <v>6</v>
      </c>
      <c r="M1461" s="2">
        <v>4.9716533366250797</v>
      </c>
      <c r="N1461" t="s">
        <v>2</v>
      </c>
      <c r="O1461" s="2">
        <v>8.0376961659460999</v>
      </c>
      <c r="P1461">
        <v>0</v>
      </c>
      <c r="Q1461">
        <v>0</v>
      </c>
      <c r="S1461">
        <v>0</v>
      </c>
      <c r="T1461">
        <v>0</v>
      </c>
      <c r="U1461">
        <v>0</v>
      </c>
      <c r="V1461">
        <v>94</v>
      </c>
      <c r="W1461">
        <v>115</v>
      </c>
      <c r="X1461" s="2">
        <v>136.26333341030099</v>
      </c>
      <c r="Y1461" t="s">
        <v>75</v>
      </c>
      <c r="Z1461" s="2">
        <v>5.2757847663530004</v>
      </c>
      <c r="AA1461" s="2">
        <v>1.8775290236544899</v>
      </c>
      <c r="AB1461" s="2">
        <v>41.113413036547598</v>
      </c>
      <c r="AC1461" s="2">
        <v>285.32720797814397</v>
      </c>
      <c r="AD1461" s="2">
        <v>71.261738330106795</v>
      </c>
      <c r="AE1461" s="2">
        <v>35.464931893883303</v>
      </c>
      <c r="AF1461" s="2">
        <v>356.46848255144801</v>
      </c>
      <c r="AG1461">
        <v>0</v>
      </c>
      <c r="AH1461">
        <v>1</v>
      </c>
      <c r="AI1461">
        <v>0</v>
      </c>
      <c r="AJ1461">
        <v>1</v>
      </c>
      <c r="AK1461">
        <v>0</v>
      </c>
      <c r="AL1461">
        <v>0</v>
      </c>
      <c r="AM1461">
        <v>1</v>
      </c>
      <c r="AN1461" s="2">
        <v>1.2519204651054801</v>
      </c>
      <c r="AO1461">
        <v>0</v>
      </c>
      <c r="AP1461">
        <v>0</v>
      </c>
      <c r="AQ1461">
        <v>0</v>
      </c>
      <c r="AR1461" s="2">
        <v>8.9527075932492206</v>
      </c>
      <c r="AS1461">
        <v>0</v>
      </c>
      <c r="AT1461">
        <v>0</v>
      </c>
      <c r="AU1461">
        <v>0</v>
      </c>
      <c r="AV1461" s="2">
        <v>2.7646881471551601</v>
      </c>
      <c r="AW1461" s="2">
        <v>6.6605725181413904</v>
      </c>
      <c r="AX1461" s="2">
        <v>8.0323485818383809</v>
      </c>
    </row>
    <row r="1462" spans="1:50" x14ac:dyDescent="0.25">
      <c r="A1462">
        <v>7460</v>
      </c>
      <c r="B1462" t="s">
        <v>20</v>
      </c>
      <c r="C1462" t="s">
        <v>0</v>
      </c>
      <c r="D1462">
        <v>0</v>
      </c>
      <c r="E1462">
        <v>1</v>
      </c>
      <c r="F1462">
        <v>3</v>
      </c>
      <c r="G1462" s="1">
        <v>22.070011370441801</v>
      </c>
      <c r="H1462">
        <v>1</v>
      </c>
      <c r="I1462" s="2">
        <v>16.004021974417402</v>
      </c>
      <c r="J1462" t="str">
        <f>IF(I1462&gt;4,"Yes","No")</f>
        <v>Yes</v>
      </c>
      <c r="K1462" s="2">
        <v>9.1134645779100598</v>
      </c>
      <c r="L1462" t="s">
        <v>4</v>
      </c>
      <c r="M1462" s="2">
        <v>2.73987133784411</v>
      </c>
      <c r="N1462" t="s">
        <v>2</v>
      </c>
      <c r="O1462" s="2">
        <v>6.3949546722388604</v>
      </c>
      <c r="P1462">
        <v>1</v>
      </c>
      <c r="Q1462">
        <v>0</v>
      </c>
      <c r="S1462">
        <v>0</v>
      </c>
      <c r="T1462">
        <v>1</v>
      </c>
      <c r="U1462">
        <v>0</v>
      </c>
      <c r="V1462">
        <v>129</v>
      </c>
      <c r="W1462">
        <v>85</v>
      </c>
      <c r="X1462" s="2">
        <v>154.239342087544</v>
      </c>
      <c r="Y1462" t="s">
        <v>75</v>
      </c>
      <c r="Z1462" s="2">
        <v>9.3348997726187406</v>
      </c>
      <c r="AA1462" s="2">
        <v>4.3380032019292996</v>
      </c>
      <c r="AB1462" s="2">
        <v>6.1556619839872004</v>
      </c>
      <c r="AC1462" s="2">
        <v>225.63976586413301</v>
      </c>
      <c r="AD1462" s="2">
        <v>189.16960307511599</v>
      </c>
      <c r="AE1462" s="2">
        <v>97.526967986987103</v>
      </c>
      <c r="AF1462" s="2">
        <v>51.706929180434599</v>
      </c>
      <c r="AG1462">
        <v>0</v>
      </c>
      <c r="AH1462">
        <v>1</v>
      </c>
      <c r="AI1462">
        <v>0</v>
      </c>
      <c r="AJ1462">
        <v>1</v>
      </c>
      <c r="AK1462">
        <v>1</v>
      </c>
      <c r="AL1462">
        <v>0</v>
      </c>
      <c r="AM1462">
        <v>0</v>
      </c>
      <c r="AN1462" s="2">
        <v>9.0890423930874693</v>
      </c>
      <c r="AO1462">
        <v>0</v>
      </c>
      <c r="AP1462">
        <v>0</v>
      </c>
      <c r="AQ1462">
        <v>0</v>
      </c>
      <c r="AR1462" s="2">
        <v>76.521509176803505</v>
      </c>
      <c r="AS1462">
        <v>0</v>
      </c>
      <c r="AT1462">
        <v>0</v>
      </c>
      <c r="AU1462">
        <v>0</v>
      </c>
      <c r="AV1462" s="2">
        <v>1.6238834328637901</v>
      </c>
      <c r="AW1462" s="2">
        <v>7.3827118990592897</v>
      </c>
      <c r="AX1462" s="2">
        <v>2.8822781255372298</v>
      </c>
    </row>
    <row r="1463" spans="1:50" x14ac:dyDescent="0.25">
      <c r="A1463">
        <v>7461</v>
      </c>
      <c r="B1463" t="s">
        <v>20</v>
      </c>
      <c r="C1463" t="s">
        <v>3</v>
      </c>
      <c r="D1463">
        <v>0</v>
      </c>
      <c r="E1463">
        <v>0</v>
      </c>
      <c r="F1463">
        <v>2</v>
      </c>
      <c r="G1463" s="1">
        <v>37.869747308964897</v>
      </c>
      <c r="H1463">
        <v>0</v>
      </c>
      <c r="I1463" s="2">
        <v>0.19414073698210399</v>
      </c>
      <c r="J1463" t="str">
        <f>IF(I1463&gt;4,"Yes","No")</f>
        <v>No</v>
      </c>
      <c r="K1463" s="2">
        <v>9.4364596138872994</v>
      </c>
      <c r="L1463" t="s">
        <v>4</v>
      </c>
      <c r="M1463" s="2">
        <v>3.4558358868446</v>
      </c>
      <c r="N1463" t="s">
        <v>2</v>
      </c>
      <c r="O1463" s="2">
        <v>5.4810035969191304</v>
      </c>
      <c r="P1463">
        <v>0</v>
      </c>
      <c r="Q1463">
        <v>0</v>
      </c>
      <c r="S1463">
        <v>0</v>
      </c>
      <c r="T1463">
        <v>1</v>
      </c>
      <c r="U1463">
        <v>0</v>
      </c>
      <c r="V1463">
        <v>141</v>
      </c>
      <c r="W1463">
        <v>106</v>
      </c>
      <c r="X1463" s="2">
        <v>125.891778814985</v>
      </c>
      <c r="Y1463" t="s">
        <v>75</v>
      </c>
      <c r="Z1463" s="2">
        <v>4.3895409031642103</v>
      </c>
      <c r="AA1463" s="2">
        <v>3.4383344507128202</v>
      </c>
      <c r="AB1463" s="2">
        <v>25.6210606886596</v>
      </c>
      <c r="AC1463" s="2">
        <v>187.994479543122</v>
      </c>
      <c r="AD1463" s="2">
        <v>101.233402828219</v>
      </c>
      <c r="AE1463" s="2">
        <v>66.738815459916495</v>
      </c>
      <c r="AF1463" s="2">
        <v>366.48359293690697</v>
      </c>
      <c r="AG1463">
        <v>0</v>
      </c>
      <c r="AH1463">
        <v>1</v>
      </c>
      <c r="AI1463">
        <v>0</v>
      </c>
      <c r="AJ1463">
        <v>1</v>
      </c>
      <c r="AK1463">
        <v>0</v>
      </c>
      <c r="AL1463">
        <v>0</v>
      </c>
      <c r="AM1463">
        <v>1</v>
      </c>
      <c r="AN1463" s="2">
        <v>1.12384514339621</v>
      </c>
      <c r="AO1463">
        <v>0</v>
      </c>
      <c r="AP1463">
        <v>1</v>
      </c>
      <c r="AQ1463">
        <v>0</v>
      </c>
      <c r="AR1463" s="2">
        <v>84.558329447825798</v>
      </c>
      <c r="AS1463">
        <v>1</v>
      </c>
      <c r="AT1463">
        <v>1</v>
      </c>
      <c r="AU1463">
        <v>0</v>
      </c>
      <c r="AV1463" s="2">
        <v>4.8970516540976297E-2</v>
      </c>
      <c r="AW1463" s="2">
        <v>3.1608432472082799</v>
      </c>
      <c r="AX1463" s="2">
        <v>3.8462045151640001</v>
      </c>
    </row>
    <row r="1464" spans="1:50" x14ac:dyDescent="0.25">
      <c r="A1464">
        <v>7462</v>
      </c>
      <c r="B1464" t="s">
        <v>20</v>
      </c>
      <c r="C1464" t="s">
        <v>0</v>
      </c>
      <c r="D1464">
        <v>1</v>
      </c>
      <c r="E1464">
        <v>1</v>
      </c>
      <c r="F1464">
        <v>2</v>
      </c>
      <c r="G1464" s="1">
        <v>15.818562033829201</v>
      </c>
      <c r="H1464">
        <v>0</v>
      </c>
      <c r="I1464" s="2">
        <v>6.0285134413189301</v>
      </c>
      <c r="J1464" t="str">
        <f>IF(I1464&gt;4,"Yes","No")</f>
        <v>Yes</v>
      </c>
      <c r="K1464" s="2">
        <v>4.6185698837585898</v>
      </c>
      <c r="L1464" t="s">
        <v>7</v>
      </c>
      <c r="M1464" s="2">
        <v>3.2200037383288902</v>
      </c>
      <c r="N1464" t="s">
        <v>2</v>
      </c>
      <c r="O1464" s="2">
        <v>5.0075497463692704</v>
      </c>
      <c r="P1464">
        <v>0</v>
      </c>
      <c r="Q1464">
        <v>0</v>
      </c>
      <c r="S1464">
        <v>0</v>
      </c>
      <c r="T1464">
        <v>1</v>
      </c>
      <c r="U1464">
        <v>0</v>
      </c>
      <c r="V1464">
        <v>159</v>
      </c>
      <c r="W1464">
        <v>95</v>
      </c>
      <c r="X1464" s="2">
        <v>172.24841134480499</v>
      </c>
      <c r="Y1464" t="s">
        <v>75</v>
      </c>
      <c r="Z1464" s="2">
        <v>7.2325858325600203</v>
      </c>
      <c r="AA1464" s="2">
        <v>0.70210001395191401</v>
      </c>
      <c r="AB1464" s="2">
        <v>28.41314505455</v>
      </c>
      <c r="AC1464" s="2">
        <v>204.374618937962</v>
      </c>
      <c r="AD1464" s="2">
        <v>115.696913629177</v>
      </c>
      <c r="AE1464" s="2">
        <v>73.656016834473704</v>
      </c>
      <c r="AF1464" s="2">
        <v>155.76284940943799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1</v>
      </c>
      <c r="AM1464">
        <v>1</v>
      </c>
      <c r="AN1464" s="2">
        <v>2.6645444940190601</v>
      </c>
      <c r="AO1464">
        <v>0</v>
      </c>
      <c r="AP1464">
        <v>0</v>
      </c>
      <c r="AQ1464">
        <v>0</v>
      </c>
      <c r="AR1464" s="2">
        <v>19.1371958561867</v>
      </c>
      <c r="AS1464">
        <v>0</v>
      </c>
      <c r="AT1464">
        <v>0</v>
      </c>
      <c r="AU1464">
        <v>0</v>
      </c>
      <c r="AV1464" s="2">
        <v>1.83339943965556</v>
      </c>
      <c r="AW1464" s="2">
        <v>4.1867340956513202</v>
      </c>
      <c r="AX1464" s="2">
        <v>5.7028205426256902</v>
      </c>
    </row>
    <row r="1465" spans="1:50" x14ac:dyDescent="0.25">
      <c r="A1465">
        <v>7463</v>
      </c>
      <c r="B1465" t="s">
        <v>17</v>
      </c>
      <c r="C1465" t="s">
        <v>3</v>
      </c>
      <c r="D1465">
        <v>0</v>
      </c>
      <c r="E1465">
        <v>0</v>
      </c>
      <c r="F1465">
        <v>3</v>
      </c>
      <c r="G1465" s="1">
        <v>26.514116857887501</v>
      </c>
      <c r="H1465">
        <v>0</v>
      </c>
      <c r="I1465" s="2">
        <v>4.2148577022328801</v>
      </c>
      <c r="J1465" t="str">
        <f>IF(I1465&gt;4,"Yes","No")</f>
        <v>Yes</v>
      </c>
      <c r="K1465" s="2">
        <v>1.9321265467611299</v>
      </c>
      <c r="L1465" t="s">
        <v>1</v>
      </c>
      <c r="M1465" s="2">
        <v>4.3734005979112203</v>
      </c>
      <c r="N1465" t="s">
        <v>2</v>
      </c>
      <c r="O1465" s="2">
        <v>7.37988560910284</v>
      </c>
      <c r="P1465">
        <v>0</v>
      </c>
      <c r="Q1465">
        <v>0</v>
      </c>
      <c r="S1465">
        <v>0</v>
      </c>
      <c r="T1465">
        <v>0</v>
      </c>
      <c r="U1465">
        <v>0</v>
      </c>
      <c r="V1465">
        <v>144</v>
      </c>
      <c r="W1465">
        <v>76</v>
      </c>
      <c r="X1465" s="2">
        <v>168.89975288341401</v>
      </c>
      <c r="Y1465" t="s">
        <v>75</v>
      </c>
      <c r="Z1465" s="2">
        <v>4.6342700958743404</v>
      </c>
      <c r="AA1465" s="2">
        <v>3.0285820794816898</v>
      </c>
      <c r="AB1465" s="2">
        <v>10.600428720296099</v>
      </c>
      <c r="AC1465" s="2">
        <v>251.40258147767099</v>
      </c>
      <c r="AD1465" s="2">
        <v>177.20525586868499</v>
      </c>
      <c r="AE1465" s="2">
        <v>86.929835777745495</v>
      </c>
      <c r="AF1465" s="2">
        <v>375.17043402909502</v>
      </c>
      <c r="AG1465">
        <v>0</v>
      </c>
      <c r="AH1465">
        <v>1</v>
      </c>
      <c r="AI1465">
        <v>0</v>
      </c>
      <c r="AJ1465">
        <v>1</v>
      </c>
      <c r="AK1465">
        <v>0</v>
      </c>
      <c r="AL1465">
        <v>0</v>
      </c>
      <c r="AM1465">
        <v>0</v>
      </c>
      <c r="AN1465" s="2">
        <v>8.0333613918728197</v>
      </c>
      <c r="AO1465">
        <v>0</v>
      </c>
      <c r="AP1465">
        <v>0</v>
      </c>
      <c r="AQ1465">
        <v>0</v>
      </c>
      <c r="AR1465" s="2">
        <v>36.905201760268604</v>
      </c>
      <c r="AS1465">
        <v>0</v>
      </c>
      <c r="AT1465">
        <v>0</v>
      </c>
      <c r="AU1465">
        <v>1</v>
      </c>
      <c r="AV1465" s="2">
        <v>2.3932540382039398</v>
      </c>
      <c r="AW1465" s="2">
        <v>3.55849362476174</v>
      </c>
      <c r="AX1465" s="2">
        <v>4.4137639221470799</v>
      </c>
    </row>
    <row r="1466" spans="1:50" x14ac:dyDescent="0.25">
      <c r="A1466">
        <v>7464</v>
      </c>
      <c r="B1466" t="s">
        <v>15</v>
      </c>
      <c r="C1466" t="s">
        <v>0</v>
      </c>
      <c r="D1466">
        <v>3</v>
      </c>
      <c r="E1466">
        <v>1</v>
      </c>
      <c r="F1466">
        <v>1</v>
      </c>
      <c r="G1466" s="1">
        <v>22.859878798774702</v>
      </c>
      <c r="H1466">
        <v>0</v>
      </c>
      <c r="I1466" s="2">
        <v>0.41188971219727299</v>
      </c>
      <c r="J1466" t="str">
        <f>IF(I1466&gt;4,"Yes","No")</f>
        <v>No</v>
      </c>
      <c r="K1466" s="2">
        <v>3.0844104380350399</v>
      </c>
      <c r="L1466" t="s">
        <v>7</v>
      </c>
      <c r="M1466" s="2">
        <v>8.9893979284792405</v>
      </c>
      <c r="N1466" t="s">
        <v>5</v>
      </c>
      <c r="O1466" s="2">
        <v>8.5473181180975608</v>
      </c>
      <c r="P1466">
        <v>0</v>
      </c>
      <c r="Q1466">
        <v>0</v>
      </c>
      <c r="S1466">
        <v>0</v>
      </c>
      <c r="T1466">
        <v>0</v>
      </c>
      <c r="U1466">
        <v>0</v>
      </c>
      <c r="V1466">
        <v>108</v>
      </c>
      <c r="W1466">
        <v>69</v>
      </c>
      <c r="X1466" s="2">
        <v>150.21420263902701</v>
      </c>
      <c r="Y1466" t="s">
        <v>75</v>
      </c>
      <c r="Z1466" s="2">
        <v>4.2906252601138002</v>
      </c>
      <c r="AA1466" s="2">
        <v>2.4513279188284698</v>
      </c>
      <c r="AB1466" s="2">
        <v>9.1930183520754607</v>
      </c>
      <c r="AC1466" s="2">
        <v>242.63077531224101</v>
      </c>
      <c r="AD1466" s="2">
        <v>100.295510576775</v>
      </c>
      <c r="AE1466" s="2">
        <v>78.645957734887901</v>
      </c>
      <c r="AF1466" s="2">
        <v>243.26871945597401</v>
      </c>
      <c r="AG1466">
        <v>0</v>
      </c>
      <c r="AH1466">
        <v>1</v>
      </c>
      <c r="AI1466">
        <v>1</v>
      </c>
      <c r="AJ1466">
        <v>1</v>
      </c>
      <c r="AK1466">
        <v>0</v>
      </c>
      <c r="AL1466">
        <v>0</v>
      </c>
      <c r="AM1466">
        <v>0</v>
      </c>
      <c r="AN1466" s="2">
        <v>7.11002945142579</v>
      </c>
      <c r="AO1466">
        <v>0</v>
      </c>
      <c r="AP1466">
        <v>0</v>
      </c>
      <c r="AQ1466">
        <v>1</v>
      </c>
      <c r="AR1466" s="2">
        <v>3.9797221269019998</v>
      </c>
      <c r="AS1466">
        <v>0</v>
      </c>
      <c r="AT1466">
        <v>0</v>
      </c>
      <c r="AU1466">
        <v>0</v>
      </c>
      <c r="AV1466" s="2">
        <v>0.49212276137872701</v>
      </c>
      <c r="AW1466" s="2">
        <v>9.7834737600476895</v>
      </c>
      <c r="AX1466" s="2">
        <v>5.0974697090454502</v>
      </c>
    </row>
    <row r="1467" spans="1:50" x14ac:dyDescent="0.25">
      <c r="A1467">
        <v>7465</v>
      </c>
      <c r="B1467" t="s">
        <v>20</v>
      </c>
      <c r="C1467" t="s">
        <v>0</v>
      </c>
      <c r="D1467">
        <v>0</v>
      </c>
      <c r="E1467">
        <v>2</v>
      </c>
      <c r="F1467">
        <v>2</v>
      </c>
      <c r="G1467" s="1">
        <v>17.226809363294599</v>
      </c>
      <c r="H1467">
        <v>1</v>
      </c>
      <c r="I1467" s="2">
        <v>3.5383118985590798</v>
      </c>
      <c r="J1467" t="str">
        <f>IF(I1467&gt;4,"Yes","No")</f>
        <v>No</v>
      </c>
      <c r="K1467" s="2">
        <v>9.3650319352972193</v>
      </c>
      <c r="L1467" t="s">
        <v>4</v>
      </c>
      <c r="M1467" s="2">
        <v>7.4801135954691702</v>
      </c>
      <c r="N1467" t="s">
        <v>9</v>
      </c>
      <c r="O1467" s="2">
        <v>9.5838582876956497</v>
      </c>
      <c r="P1467">
        <v>0</v>
      </c>
      <c r="Q1467">
        <v>0</v>
      </c>
      <c r="S1467">
        <v>0</v>
      </c>
      <c r="T1467">
        <v>0</v>
      </c>
      <c r="U1467">
        <v>0</v>
      </c>
      <c r="V1467">
        <v>152</v>
      </c>
      <c r="W1467">
        <v>117</v>
      </c>
      <c r="X1467" s="2">
        <v>181.14201437104001</v>
      </c>
      <c r="Y1467" t="s">
        <v>75</v>
      </c>
      <c r="Z1467" s="2">
        <v>6.1733122584862796</v>
      </c>
      <c r="AA1467" s="2">
        <v>2.03802070065049</v>
      </c>
      <c r="AB1467" s="2">
        <v>41.046312864413402</v>
      </c>
      <c r="AC1467" s="2">
        <v>254.83397657331</v>
      </c>
      <c r="AD1467" s="2">
        <v>84.2187010741889</v>
      </c>
      <c r="AE1467" s="2">
        <v>96.682482821579001</v>
      </c>
      <c r="AF1467" s="2">
        <v>153.12445512074899</v>
      </c>
      <c r="AG1467">
        <v>0</v>
      </c>
      <c r="AH1467">
        <v>1</v>
      </c>
      <c r="AI1467">
        <v>0</v>
      </c>
      <c r="AJ1467">
        <v>1</v>
      </c>
      <c r="AK1467">
        <v>0</v>
      </c>
      <c r="AL1467">
        <v>0</v>
      </c>
      <c r="AM1467">
        <v>0</v>
      </c>
      <c r="AN1467" s="2">
        <v>7.9152701663599201</v>
      </c>
      <c r="AO1467">
        <v>1</v>
      </c>
      <c r="AP1467">
        <v>0</v>
      </c>
      <c r="AQ1467">
        <v>0</v>
      </c>
      <c r="AR1467" s="2">
        <v>5.8845355315185301</v>
      </c>
      <c r="AS1467">
        <v>0</v>
      </c>
      <c r="AT1467">
        <v>0</v>
      </c>
      <c r="AU1467">
        <v>0</v>
      </c>
      <c r="AV1467" s="2">
        <v>3.4176050961383799</v>
      </c>
      <c r="AW1467" s="2">
        <v>2.55485153194283</v>
      </c>
      <c r="AX1467" s="2">
        <v>2.63663320738452</v>
      </c>
    </row>
    <row r="1468" spans="1:50" x14ac:dyDescent="0.25">
      <c r="A1468">
        <v>7466</v>
      </c>
      <c r="B1468" t="s">
        <v>17</v>
      </c>
      <c r="C1468" t="s">
        <v>0</v>
      </c>
      <c r="D1468">
        <v>1</v>
      </c>
      <c r="E1468">
        <v>2</v>
      </c>
      <c r="F1468">
        <v>1</v>
      </c>
      <c r="G1468" s="1">
        <v>33.678175450222</v>
      </c>
      <c r="H1468">
        <v>0</v>
      </c>
      <c r="I1468" s="2">
        <v>10.7214617520424</v>
      </c>
      <c r="J1468" t="str">
        <f>IF(I1468&gt;4,"Yes","No")</f>
        <v>Yes</v>
      </c>
      <c r="K1468" s="2">
        <v>6.936013662503</v>
      </c>
      <c r="L1468" t="s">
        <v>6</v>
      </c>
      <c r="M1468" s="2">
        <v>9.3843574238235394</v>
      </c>
      <c r="N1468" t="s">
        <v>5</v>
      </c>
      <c r="O1468" s="2">
        <v>9.2787837353618308</v>
      </c>
      <c r="P1468">
        <v>1</v>
      </c>
      <c r="Q1468">
        <v>0</v>
      </c>
      <c r="S1468">
        <v>0</v>
      </c>
      <c r="T1468">
        <v>0</v>
      </c>
      <c r="U1468">
        <v>0</v>
      </c>
      <c r="V1468">
        <v>165</v>
      </c>
      <c r="W1468">
        <v>82</v>
      </c>
      <c r="X1468" s="2">
        <v>153.62979419891801</v>
      </c>
      <c r="Y1468" t="s">
        <v>75</v>
      </c>
      <c r="Z1468" s="2">
        <v>4.3096370779406703</v>
      </c>
      <c r="AA1468" s="2">
        <v>3.2706688369086598</v>
      </c>
      <c r="AB1468" s="2">
        <v>8.10663571373974</v>
      </c>
      <c r="AC1468" s="2">
        <v>246.33057305931499</v>
      </c>
      <c r="AD1468" s="2">
        <v>56.147516652023903</v>
      </c>
      <c r="AE1468" s="2">
        <v>33.974560412638503</v>
      </c>
      <c r="AF1468" s="2">
        <v>379.537268360197</v>
      </c>
      <c r="AG1468">
        <v>1</v>
      </c>
      <c r="AH1468">
        <v>1</v>
      </c>
      <c r="AI1468">
        <v>0</v>
      </c>
      <c r="AJ1468">
        <v>1</v>
      </c>
      <c r="AK1468">
        <v>1</v>
      </c>
      <c r="AL1468">
        <v>0</v>
      </c>
      <c r="AM1468">
        <v>0</v>
      </c>
      <c r="AN1468" s="2">
        <v>5.4092539737774796</v>
      </c>
      <c r="AO1468">
        <v>0</v>
      </c>
      <c r="AP1468">
        <v>0</v>
      </c>
      <c r="AQ1468">
        <v>0</v>
      </c>
      <c r="AR1468" s="2">
        <v>57.123439800052097</v>
      </c>
      <c r="AS1468">
        <v>0</v>
      </c>
      <c r="AT1468">
        <v>0</v>
      </c>
      <c r="AU1468">
        <v>0</v>
      </c>
      <c r="AV1468" s="2">
        <v>0.170881051171101</v>
      </c>
      <c r="AW1468" s="2">
        <v>9.2032217441299196</v>
      </c>
      <c r="AX1468" s="2">
        <v>0.87614964989788102</v>
      </c>
    </row>
    <row r="1469" spans="1:50" x14ac:dyDescent="0.25">
      <c r="A1469">
        <v>7467</v>
      </c>
      <c r="B1469" t="s">
        <v>17</v>
      </c>
      <c r="C1469" t="s">
        <v>3</v>
      </c>
      <c r="D1469">
        <v>3</v>
      </c>
      <c r="E1469">
        <v>2</v>
      </c>
      <c r="F1469">
        <v>2</v>
      </c>
      <c r="G1469" s="1">
        <v>31.035079202279501</v>
      </c>
      <c r="H1469">
        <v>0</v>
      </c>
      <c r="I1469" s="2">
        <v>1.87908729224188</v>
      </c>
      <c r="J1469" t="str">
        <f>IF(I1469&gt;4,"Yes","No")</f>
        <v>No</v>
      </c>
      <c r="K1469" s="2">
        <v>0.29777936634489</v>
      </c>
      <c r="L1469" t="s">
        <v>1</v>
      </c>
      <c r="M1469" s="2">
        <v>9.6301088800225099</v>
      </c>
      <c r="N1469" t="s">
        <v>5</v>
      </c>
      <c r="O1469" s="2">
        <v>6.9328180868673996</v>
      </c>
      <c r="P1469">
        <v>0</v>
      </c>
      <c r="Q1469">
        <v>0</v>
      </c>
      <c r="S1469">
        <v>0</v>
      </c>
      <c r="T1469">
        <v>0</v>
      </c>
      <c r="U1469">
        <v>0</v>
      </c>
      <c r="V1469">
        <v>117</v>
      </c>
      <c r="W1469">
        <v>112</v>
      </c>
      <c r="X1469" s="2">
        <v>152.903865525312</v>
      </c>
      <c r="Y1469" t="s">
        <v>75</v>
      </c>
      <c r="Z1469" s="2">
        <v>4.1435737840692397</v>
      </c>
      <c r="AA1469" s="2">
        <v>1.0669961431125801</v>
      </c>
      <c r="AB1469" s="2">
        <v>31.4260246537109</v>
      </c>
      <c r="AC1469" s="2">
        <v>294.98324788773999</v>
      </c>
      <c r="AD1469" s="2">
        <v>123.19008913430901</v>
      </c>
      <c r="AE1469" s="2">
        <v>86.405666363765306</v>
      </c>
      <c r="AF1469" s="2">
        <v>362.66925922061301</v>
      </c>
      <c r="AG1469">
        <v>0</v>
      </c>
      <c r="AH1469">
        <v>0</v>
      </c>
      <c r="AI1469">
        <v>0</v>
      </c>
      <c r="AJ1469">
        <v>0</v>
      </c>
      <c r="AK1469">
        <v>1</v>
      </c>
      <c r="AL1469">
        <v>1</v>
      </c>
      <c r="AM1469">
        <v>0</v>
      </c>
      <c r="AN1469" s="2">
        <v>5.7488109289541498</v>
      </c>
      <c r="AO1469">
        <v>0</v>
      </c>
      <c r="AP1469">
        <v>1</v>
      </c>
      <c r="AQ1469">
        <v>0</v>
      </c>
      <c r="AR1469" s="2">
        <v>27.697411460287</v>
      </c>
      <c r="AS1469">
        <v>0</v>
      </c>
      <c r="AT1469">
        <v>0</v>
      </c>
      <c r="AU1469">
        <v>0</v>
      </c>
      <c r="AV1469" s="2">
        <v>1.73050167373091</v>
      </c>
      <c r="AW1469" s="2">
        <v>5.39782726432139</v>
      </c>
      <c r="AX1469" s="2">
        <v>7.1621937660055499</v>
      </c>
    </row>
    <row r="1470" spans="1:50" x14ac:dyDescent="0.25">
      <c r="A1470">
        <v>7468</v>
      </c>
      <c r="B1470" t="s">
        <v>20</v>
      </c>
      <c r="C1470" t="s">
        <v>3</v>
      </c>
      <c r="D1470">
        <v>0</v>
      </c>
      <c r="E1470">
        <v>2</v>
      </c>
      <c r="F1470">
        <v>2</v>
      </c>
      <c r="G1470" s="1">
        <v>36.309954120267697</v>
      </c>
      <c r="H1470">
        <v>0</v>
      </c>
      <c r="I1470" s="2">
        <v>18.285337374038001</v>
      </c>
      <c r="J1470" t="str">
        <f>IF(I1470&gt;4,"Yes","No")</f>
        <v>Yes</v>
      </c>
      <c r="K1470" s="2">
        <v>7.4578133370037101</v>
      </c>
      <c r="L1470" t="s">
        <v>6</v>
      </c>
      <c r="M1470" s="2">
        <v>3.7535330634701798</v>
      </c>
      <c r="N1470" t="s">
        <v>2</v>
      </c>
      <c r="O1470" s="2">
        <v>5.2752898416927101</v>
      </c>
      <c r="P1470">
        <v>0</v>
      </c>
      <c r="Q1470">
        <v>0</v>
      </c>
      <c r="S1470">
        <v>0</v>
      </c>
      <c r="T1470">
        <v>1</v>
      </c>
      <c r="U1470">
        <v>0</v>
      </c>
      <c r="V1470">
        <v>108</v>
      </c>
      <c r="W1470">
        <v>106</v>
      </c>
      <c r="X1470" s="2">
        <v>75.104926825994099</v>
      </c>
      <c r="Y1470" t="s">
        <v>76</v>
      </c>
      <c r="Z1470" s="2">
        <v>5.1049911206654599</v>
      </c>
      <c r="AA1470" s="2">
        <v>1.57955770951055</v>
      </c>
      <c r="AB1470" s="2">
        <v>35.963874139038801</v>
      </c>
      <c r="AC1470" s="2">
        <v>155.134038209171</v>
      </c>
      <c r="AD1470" s="2">
        <v>135.813844144825</v>
      </c>
      <c r="AE1470" s="2">
        <v>52.811965118934801</v>
      </c>
      <c r="AF1470" s="2">
        <v>71.863510617847794</v>
      </c>
      <c r="AG1470">
        <v>0</v>
      </c>
      <c r="AH1470">
        <v>1</v>
      </c>
      <c r="AI1470">
        <v>0</v>
      </c>
      <c r="AJ1470">
        <v>1</v>
      </c>
      <c r="AK1470">
        <v>0</v>
      </c>
      <c r="AL1470">
        <v>0</v>
      </c>
      <c r="AM1470">
        <v>0</v>
      </c>
      <c r="AN1470" s="2">
        <v>3.3304816508745101</v>
      </c>
      <c r="AO1470">
        <v>0</v>
      </c>
      <c r="AP1470">
        <v>0</v>
      </c>
      <c r="AQ1470">
        <v>0</v>
      </c>
      <c r="AR1470" s="2">
        <v>1.5997895733289</v>
      </c>
      <c r="AS1470">
        <v>0</v>
      </c>
      <c r="AT1470">
        <v>0</v>
      </c>
      <c r="AU1470">
        <v>1</v>
      </c>
      <c r="AV1470" s="2">
        <v>2.0773179406634301</v>
      </c>
      <c r="AW1470" s="2">
        <v>5.5314459850793298</v>
      </c>
      <c r="AX1470" s="2">
        <v>5.18006367741551</v>
      </c>
    </row>
    <row r="1471" spans="1:50" x14ac:dyDescent="0.25">
      <c r="A1471">
        <v>7469</v>
      </c>
      <c r="B1471" t="s">
        <v>15</v>
      </c>
      <c r="C1471" t="s">
        <v>0</v>
      </c>
      <c r="D1471">
        <v>0</v>
      </c>
      <c r="E1471">
        <v>1</v>
      </c>
      <c r="F1471">
        <v>1</v>
      </c>
      <c r="G1471" s="1">
        <v>29.685783872347301</v>
      </c>
      <c r="H1471">
        <v>1</v>
      </c>
      <c r="I1471" s="2">
        <v>18.0199079931994</v>
      </c>
      <c r="J1471" t="str">
        <f>IF(I1471&gt;4,"Yes","No")</f>
        <v>Yes</v>
      </c>
      <c r="K1471" s="2">
        <v>8.0318121086194996</v>
      </c>
      <c r="L1471" t="s">
        <v>4</v>
      </c>
      <c r="M1471" s="2">
        <v>2.7386125547317701</v>
      </c>
      <c r="N1471" t="s">
        <v>2</v>
      </c>
      <c r="O1471" s="2">
        <v>4.8956482899290696</v>
      </c>
      <c r="P1471">
        <v>0</v>
      </c>
      <c r="Q1471">
        <v>1</v>
      </c>
      <c r="S1471">
        <v>0</v>
      </c>
      <c r="T1471">
        <v>0</v>
      </c>
      <c r="U1471">
        <v>0</v>
      </c>
      <c r="V1471">
        <v>175</v>
      </c>
      <c r="W1471">
        <v>101</v>
      </c>
      <c r="X1471" s="2">
        <v>198.09411275269201</v>
      </c>
      <c r="Y1471" t="s">
        <v>75</v>
      </c>
      <c r="Z1471" s="2">
        <v>8.7898276949944503</v>
      </c>
      <c r="AA1471" s="2">
        <v>3.1179421581910001</v>
      </c>
      <c r="AB1471" s="2">
        <v>43.243528263155497</v>
      </c>
      <c r="AC1471" s="2">
        <v>299.02967162223001</v>
      </c>
      <c r="AD1471" s="2">
        <v>115.82179604612</v>
      </c>
      <c r="AE1471" s="2">
        <v>98.154431399613898</v>
      </c>
      <c r="AF1471" s="2">
        <v>234.66309318912599</v>
      </c>
      <c r="AG1471">
        <v>0</v>
      </c>
      <c r="AH1471">
        <v>1</v>
      </c>
      <c r="AI1471">
        <v>0</v>
      </c>
      <c r="AJ1471">
        <v>1</v>
      </c>
      <c r="AK1471">
        <v>0</v>
      </c>
      <c r="AL1471">
        <v>1</v>
      </c>
      <c r="AM1471">
        <v>0</v>
      </c>
      <c r="AN1471" s="2">
        <v>6.8553708100858399</v>
      </c>
      <c r="AO1471">
        <v>0</v>
      </c>
      <c r="AP1471">
        <v>0</v>
      </c>
      <c r="AQ1471">
        <v>1</v>
      </c>
      <c r="AR1471" s="2">
        <v>27.4599160470359</v>
      </c>
      <c r="AS1471">
        <v>0</v>
      </c>
      <c r="AT1471">
        <v>0</v>
      </c>
      <c r="AU1471">
        <v>1</v>
      </c>
      <c r="AV1471" s="2">
        <v>1.5605448577966601</v>
      </c>
      <c r="AW1471" s="2">
        <v>1.92941486713579</v>
      </c>
      <c r="AX1471" s="2">
        <v>8.3529827417631193</v>
      </c>
    </row>
    <row r="1472" spans="1:50" x14ac:dyDescent="0.25">
      <c r="A1472">
        <v>7470</v>
      </c>
      <c r="B1472" t="s">
        <v>20</v>
      </c>
      <c r="C1472" t="s">
        <v>0</v>
      </c>
      <c r="D1472">
        <v>1</v>
      </c>
      <c r="E1472">
        <v>0</v>
      </c>
      <c r="F1472">
        <v>2</v>
      </c>
      <c r="G1472" s="1">
        <v>30.3659395542924</v>
      </c>
      <c r="H1472">
        <v>0</v>
      </c>
      <c r="I1472" s="2">
        <v>0.39048365329387302</v>
      </c>
      <c r="J1472" t="str">
        <f>IF(I1472&gt;4,"Yes","No")</f>
        <v>No</v>
      </c>
      <c r="K1472" s="2">
        <v>5.0213315242313197</v>
      </c>
      <c r="L1472" t="s">
        <v>6</v>
      </c>
      <c r="M1472" s="2">
        <v>3.5380134073651202</v>
      </c>
      <c r="N1472" t="s">
        <v>2</v>
      </c>
      <c r="O1472" s="2">
        <v>5.6087733702621598</v>
      </c>
      <c r="P1472">
        <v>0</v>
      </c>
      <c r="Q1472">
        <v>1</v>
      </c>
      <c r="S1472">
        <v>0</v>
      </c>
      <c r="T1472">
        <v>0</v>
      </c>
      <c r="U1472">
        <v>0</v>
      </c>
      <c r="V1472">
        <v>130</v>
      </c>
      <c r="W1472">
        <v>75</v>
      </c>
      <c r="X1472" s="2">
        <v>121.91760894764801</v>
      </c>
      <c r="Y1472" t="s">
        <v>76</v>
      </c>
      <c r="Z1472" s="2">
        <v>4.5872023906175698</v>
      </c>
      <c r="AA1472" s="2">
        <v>4.8577078777134703</v>
      </c>
      <c r="AB1472" s="2">
        <v>34.2766112278373</v>
      </c>
      <c r="AC1472" s="2">
        <v>248.82982695806501</v>
      </c>
      <c r="AD1472" s="2">
        <v>59.121080223982098</v>
      </c>
      <c r="AE1472" s="2">
        <v>45.348850224117498</v>
      </c>
      <c r="AF1472" s="2">
        <v>336.21337437166</v>
      </c>
      <c r="AG1472">
        <v>0</v>
      </c>
      <c r="AH1472">
        <v>0</v>
      </c>
      <c r="AI1472">
        <v>0</v>
      </c>
      <c r="AJ1472">
        <v>0</v>
      </c>
      <c r="AK1472">
        <v>1</v>
      </c>
      <c r="AL1472">
        <v>0</v>
      </c>
      <c r="AM1472">
        <v>0</v>
      </c>
      <c r="AN1472" s="2">
        <v>3.2127640710560899</v>
      </c>
      <c r="AO1472">
        <v>0</v>
      </c>
      <c r="AP1472">
        <v>0</v>
      </c>
      <c r="AQ1472">
        <v>1</v>
      </c>
      <c r="AR1472" s="2">
        <v>12.756071991716</v>
      </c>
      <c r="AS1472">
        <v>0</v>
      </c>
      <c r="AT1472">
        <v>0</v>
      </c>
      <c r="AU1472">
        <v>0</v>
      </c>
      <c r="AV1472" s="2">
        <v>1.5649400320006299</v>
      </c>
      <c r="AW1472" s="2">
        <v>4.0778884350413502</v>
      </c>
      <c r="AX1472" s="2">
        <v>5.46557506696454</v>
      </c>
    </row>
    <row r="1473" spans="1:50" x14ac:dyDescent="0.25">
      <c r="A1473">
        <v>7471</v>
      </c>
      <c r="B1473" t="s">
        <v>20</v>
      </c>
      <c r="C1473" t="s">
        <v>0</v>
      </c>
      <c r="D1473">
        <v>1</v>
      </c>
      <c r="E1473">
        <v>2</v>
      </c>
      <c r="F1473">
        <v>2</v>
      </c>
      <c r="G1473" s="1">
        <v>38.362999658633797</v>
      </c>
      <c r="H1473">
        <v>0</v>
      </c>
      <c r="I1473" s="2">
        <v>18.827369017630499</v>
      </c>
      <c r="J1473" t="str">
        <f>IF(I1473&gt;4,"Yes","No")</f>
        <v>Yes</v>
      </c>
      <c r="K1473" s="2">
        <v>5.8226985142960999</v>
      </c>
      <c r="L1473" t="s">
        <v>6</v>
      </c>
      <c r="M1473" s="2">
        <v>0.18366219624918301</v>
      </c>
      <c r="N1473" t="s">
        <v>8</v>
      </c>
      <c r="O1473" s="2">
        <v>4.8801699476599003</v>
      </c>
      <c r="P1473">
        <v>1</v>
      </c>
      <c r="Q1473">
        <v>0</v>
      </c>
      <c r="S1473">
        <v>0</v>
      </c>
      <c r="T1473">
        <v>0</v>
      </c>
      <c r="U1473">
        <v>0</v>
      </c>
      <c r="V1473">
        <v>109</v>
      </c>
      <c r="W1473">
        <v>105</v>
      </c>
      <c r="X1473" s="2">
        <v>113.333973450621</v>
      </c>
      <c r="Y1473" t="s">
        <v>76</v>
      </c>
      <c r="Z1473" s="2">
        <v>8.0691068514411093</v>
      </c>
      <c r="AA1473" s="2">
        <v>2.85127696901609</v>
      </c>
      <c r="AB1473" s="2">
        <v>39.503937744009498</v>
      </c>
      <c r="AC1473" s="2">
        <v>295.18707625141201</v>
      </c>
      <c r="AD1473" s="2">
        <v>187.41955294371999</v>
      </c>
      <c r="AE1473" s="2">
        <v>83.674818905351401</v>
      </c>
      <c r="AF1473" s="2">
        <v>126.833784971904</v>
      </c>
      <c r="AG1473">
        <v>1</v>
      </c>
      <c r="AH1473">
        <v>0</v>
      </c>
      <c r="AI1473">
        <v>0</v>
      </c>
      <c r="AJ1473">
        <v>1</v>
      </c>
      <c r="AK1473">
        <v>0</v>
      </c>
      <c r="AL1473">
        <v>1</v>
      </c>
      <c r="AM1473">
        <v>0</v>
      </c>
      <c r="AN1473" s="2">
        <v>3.6603992893208601</v>
      </c>
      <c r="AO1473">
        <v>0</v>
      </c>
      <c r="AP1473">
        <v>0</v>
      </c>
      <c r="AQ1473">
        <v>0</v>
      </c>
      <c r="AR1473" s="2">
        <v>31.5839967958694</v>
      </c>
      <c r="AS1473">
        <v>0</v>
      </c>
      <c r="AT1473">
        <v>0</v>
      </c>
      <c r="AU1473">
        <v>0</v>
      </c>
      <c r="AV1473" s="2">
        <v>0.61554261289090295</v>
      </c>
      <c r="AW1473" s="2">
        <v>7.8983076380404498</v>
      </c>
      <c r="AX1473" s="2">
        <v>0.55091637957858697</v>
      </c>
    </row>
    <row r="1474" spans="1:50" x14ac:dyDescent="0.25">
      <c r="A1474">
        <v>7472</v>
      </c>
      <c r="B1474" t="s">
        <v>20</v>
      </c>
      <c r="C1474" t="s">
        <v>0</v>
      </c>
      <c r="D1474">
        <v>0</v>
      </c>
      <c r="E1474">
        <v>2</v>
      </c>
      <c r="F1474">
        <v>2</v>
      </c>
      <c r="G1474" s="1">
        <v>32.686748607087701</v>
      </c>
      <c r="H1474">
        <v>0</v>
      </c>
      <c r="I1474" s="2">
        <v>4.8598196270892799</v>
      </c>
      <c r="J1474" t="str">
        <f>IF(I1474&gt;4,"Yes","No")</f>
        <v>Yes</v>
      </c>
      <c r="K1474" s="2">
        <v>9.27180207082497</v>
      </c>
      <c r="L1474" t="s">
        <v>4</v>
      </c>
      <c r="M1474" s="2">
        <v>8.2336425318626691</v>
      </c>
      <c r="N1474" t="s">
        <v>5</v>
      </c>
      <c r="O1474" s="2">
        <v>7.9225725734131398</v>
      </c>
      <c r="P1474">
        <v>0</v>
      </c>
      <c r="Q1474">
        <v>0</v>
      </c>
      <c r="S1474">
        <v>0</v>
      </c>
      <c r="T1474">
        <v>0</v>
      </c>
      <c r="U1474">
        <v>0</v>
      </c>
      <c r="V1474">
        <v>162</v>
      </c>
      <c r="W1474">
        <v>66</v>
      </c>
      <c r="X1474" s="2">
        <v>102.533389753622</v>
      </c>
      <c r="Y1474" t="s">
        <v>76</v>
      </c>
      <c r="Z1474" s="2">
        <v>8.61568159740475</v>
      </c>
      <c r="AA1474" s="2">
        <v>4.2622371215317099</v>
      </c>
      <c r="AB1474" s="2">
        <v>32.651348546654702</v>
      </c>
      <c r="AC1474" s="2">
        <v>236.27721102781501</v>
      </c>
      <c r="AD1474" s="2">
        <v>68.846675675430106</v>
      </c>
      <c r="AE1474" s="2">
        <v>76.884652692345497</v>
      </c>
      <c r="AF1474" s="2">
        <v>184.140452471347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1</v>
      </c>
      <c r="AM1474">
        <v>0</v>
      </c>
      <c r="AN1474" s="2">
        <v>2.2868676228884302</v>
      </c>
      <c r="AO1474">
        <v>0</v>
      </c>
      <c r="AP1474">
        <v>0</v>
      </c>
      <c r="AQ1474">
        <v>0</v>
      </c>
      <c r="AR1474" s="2">
        <v>30.962174645102799</v>
      </c>
      <c r="AS1474">
        <v>0</v>
      </c>
      <c r="AT1474">
        <v>0</v>
      </c>
      <c r="AU1474">
        <v>0</v>
      </c>
      <c r="AV1474" s="2">
        <v>2.6670131061571101</v>
      </c>
      <c r="AW1474" s="2">
        <v>5.2951872316481596</v>
      </c>
      <c r="AX1474" s="2">
        <v>2.3551185739729101</v>
      </c>
    </row>
    <row r="1475" spans="1:50" x14ac:dyDescent="0.25">
      <c r="A1475">
        <v>7473</v>
      </c>
      <c r="B1475" t="s">
        <v>20</v>
      </c>
      <c r="C1475" t="s">
        <v>0</v>
      </c>
      <c r="D1475">
        <v>3</v>
      </c>
      <c r="E1475">
        <v>1</v>
      </c>
      <c r="F1475">
        <v>3</v>
      </c>
      <c r="G1475" s="1">
        <v>35.353774643200097</v>
      </c>
      <c r="H1475">
        <v>1</v>
      </c>
      <c r="I1475" s="2">
        <v>9.4210788869510491</v>
      </c>
      <c r="J1475" t="str">
        <f>IF(I1475&gt;4,"Yes","No")</f>
        <v>Yes</v>
      </c>
      <c r="K1475" s="2">
        <v>3.6235497224083399</v>
      </c>
      <c r="L1475" t="s">
        <v>7</v>
      </c>
      <c r="M1475" s="2">
        <v>2.5870359587128302</v>
      </c>
      <c r="N1475" t="s">
        <v>2</v>
      </c>
      <c r="O1475" s="2">
        <v>7.6877512957049099</v>
      </c>
      <c r="P1475">
        <v>0</v>
      </c>
      <c r="Q1475">
        <v>0</v>
      </c>
      <c r="S1475">
        <v>0</v>
      </c>
      <c r="T1475">
        <v>0</v>
      </c>
      <c r="U1475">
        <v>0</v>
      </c>
      <c r="V1475">
        <v>115</v>
      </c>
      <c r="W1475">
        <v>98</v>
      </c>
      <c r="X1475" s="2">
        <v>183.79013309302999</v>
      </c>
      <c r="Y1475" t="s">
        <v>75</v>
      </c>
      <c r="Z1475" s="2">
        <v>7.6654927726194799</v>
      </c>
      <c r="AA1475" s="2">
        <v>3.9722453636133799</v>
      </c>
      <c r="AB1475" s="2">
        <v>23.5508106611234</v>
      </c>
      <c r="AC1475" s="2">
        <v>266.06189307095798</v>
      </c>
      <c r="AD1475" s="2">
        <v>168.27386296363099</v>
      </c>
      <c r="AE1475" s="2">
        <v>55.2389055934715</v>
      </c>
      <c r="AF1475" s="2">
        <v>51.541100536156698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 s="2">
        <v>7.5097031498125899</v>
      </c>
      <c r="AO1475">
        <v>0</v>
      </c>
      <c r="AP1475">
        <v>1</v>
      </c>
      <c r="AQ1475">
        <v>1</v>
      </c>
      <c r="AR1475" s="2">
        <v>8.9610131588306405</v>
      </c>
      <c r="AS1475">
        <v>0</v>
      </c>
      <c r="AT1475">
        <v>0</v>
      </c>
      <c r="AU1475">
        <v>0</v>
      </c>
      <c r="AV1475" s="2">
        <v>2.1615284898287102</v>
      </c>
      <c r="AW1475" s="2">
        <v>9.0958376357823791</v>
      </c>
      <c r="AX1475" s="2">
        <v>4.0722560619333503</v>
      </c>
    </row>
    <row r="1476" spans="1:50" x14ac:dyDescent="0.25">
      <c r="A1476">
        <v>7474</v>
      </c>
      <c r="B1476" t="s">
        <v>17</v>
      </c>
      <c r="C1476" t="s">
        <v>0</v>
      </c>
      <c r="D1476">
        <v>0</v>
      </c>
      <c r="E1476">
        <v>1</v>
      </c>
      <c r="F1476">
        <v>2</v>
      </c>
      <c r="G1476" s="1">
        <v>34.110831661900697</v>
      </c>
      <c r="H1476">
        <v>0</v>
      </c>
      <c r="I1476" s="2">
        <v>1.5356652591129301</v>
      </c>
      <c r="J1476" t="str">
        <f>IF(I1476&gt;4,"Yes","No")</f>
        <v>No</v>
      </c>
      <c r="K1476" s="2">
        <v>5.1075884270606604</v>
      </c>
      <c r="L1476" t="s">
        <v>6</v>
      </c>
      <c r="M1476" s="2">
        <v>3.2776666377035499</v>
      </c>
      <c r="N1476" t="s">
        <v>2</v>
      </c>
      <c r="O1476" s="2">
        <v>4.7620794204955201</v>
      </c>
      <c r="P1476">
        <v>0</v>
      </c>
      <c r="Q1476">
        <v>0</v>
      </c>
      <c r="S1476">
        <v>0</v>
      </c>
      <c r="T1476">
        <v>0</v>
      </c>
      <c r="U1476">
        <v>0</v>
      </c>
      <c r="V1476">
        <v>146</v>
      </c>
      <c r="W1476">
        <v>70</v>
      </c>
      <c r="X1476" s="2">
        <v>104.224463177416</v>
      </c>
      <c r="Y1476" t="s">
        <v>76</v>
      </c>
      <c r="Z1476" s="2">
        <v>7.9010311367016497</v>
      </c>
      <c r="AA1476" s="2">
        <v>3.7320319093330898</v>
      </c>
      <c r="AB1476" s="2">
        <v>32.817081294914097</v>
      </c>
      <c r="AC1476" s="2">
        <v>177.79806026686799</v>
      </c>
      <c r="AD1476" s="2">
        <v>160.21169812454801</v>
      </c>
      <c r="AE1476" s="2">
        <v>88.9564252703329</v>
      </c>
      <c r="AF1476" s="2">
        <v>193.52294017202999</v>
      </c>
      <c r="AG1476">
        <v>0</v>
      </c>
      <c r="AH1476">
        <v>1</v>
      </c>
      <c r="AI1476">
        <v>0</v>
      </c>
      <c r="AJ1476">
        <v>1</v>
      </c>
      <c r="AK1476">
        <v>0</v>
      </c>
      <c r="AL1476">
        <v>1</v>
      </c>
      <c r="AM1476">
        <v>0</v>
      </c>
      <c r="AN1476" s="2">
        <v>0.75407310093756597</v>
      </c>
      <c r="AO1476">
        <v>0</v>
      </c>
      <c r="AP1476">
        <v>0</v>
      </c>
      <c r="AQ1476">
        <v>0</v>
      </c>
      <c r="AR1476" s="2">
        <v>52.6634273684097</v>
      </c>
      <c r="AS1476">
        <v>0</v>
      </c>
      <c r="AT1476">
        <v>0</v>
      </c>
      <c r="AU1476">
        <v>0</v>
      </c>
      <c r="AV1476" s="2">
        <v>1.5241471729102001</v>
      </c>
      <c r="AW1476" s="2">
        <v>9.8926693163825696</v>
      </c>
      <c r="AX1476" s="2">
        <v>9.08432097989688</v>
      </c>
    </row>
    <row r="1477" spans="1:50" x14ac:dyDescent="0.25">
      <c r="A1477">
        <v>7475</v>
      </c>
      <c r="B1477" t="s">
        <v>20</v>
      </c>
      <c r="C1477" t="s">
        <v>0</v>
      </c>
      <c r="D1477">
        <v>0</v>
      </c>
      <c r="E1477">
        <v>2</v>
      </c>
      <c r="F1477">
        <v>2</v>
      </c>
      <c r="G1477" s="1">
        <v>21.128867855132398</v>
      </c>
      <c r="H1477">
        <v>0</v>
      </c>
      <c r="I1477" s="2">
        <v>14.288846441396901</v>
      </c>
      <c r="J1477" t="str">
        <f>IF(I1477&gt;4,"Yes","No")</f>
        <v>Yes</v>
      </c>
      <c r="K1477" s="2">
        <v>5.2350598695889703</v>
      </c>
      <c r="L1477" t="s">
        <v>6</v>
      </c>
      <c r="M1477" s="2">
        <v>6.4454164218672394E-2</v>
      </c>
      <c r="N1477" t="s">
        <v>8</v>
      </c>
      <c r="O1477" s="2">
        <v>4.1553665170346497</v>
      </c>
      <c r="P1477">
        <v>0</v>
      </c>
      <c r="Q1477">
        <v>0</v>
      </c>
      <c r="S1477">
        <v>1</v>
      </c>
      <c r="T1477">
        <v>0</v>
      </c>
      <c r="U1477">
        <v>0</v>
      </c>
      <c r="V1477">
        <v>143</v>
      </c>
      <c r="W1477">
        <v>69</v>
      </c>
      <c r="X1477" s="2">
        <v>113.779435591481</v>
      </c>
      <c r="Y1477" t="s">
        <v>76</v>
      </c>
      <c r="Z1477" s="2">
        <v>8.1130681903853308</v>
      </c>
      <c r="AA1477" s="2">
        <v>2.3760899032371499</v>
      </c>
      <c r="AB1477" s="2">
        <v>35.3353854758209</v>
      </c>
      <c r="AC1477" s="2">
        <v>150.44814861204401</v>
      </c>
      <c r="AD1477" s="2">
        <v>108.389114309213</v>
      </c>
      <c r="AE1477" s="2">
        <v>31.679362089647501</v>
      </c>
      <c r="AF1477" s="2">
        <v>175.378414762727</v>
      </c>
      <c r="AG1477">
        <v>1</v>
      </c>
      <c r="AH1477">
        <v>1</v>
      </c>
      <c r="AI1477">
        <v>1</v>
      </c>
      <c r="AJ1477">
        <v>1</v>
      </c>
      <c r="AK1477">
        <v>0</v>
      </c>
      <c r="AL1477">
        <v>0</v>
      </c>
      <c r="AM1477">
        <v>0</v>
      </c>
      <c r="AN1477" s="2">
        <v>8.8317174873868201</v>
      </c>
      <c r="AO1477">
        <v>0</v>
      </c>
      <c r="AP1477">
        <v>0</v>
      </c>
      <c r="AQ1477">
        <v>1</v>
      </c>
      <c r="AR1477" s="2">
        <v>69.212653098456101</v>
      </c>
      <c r="AS1477">
        <v>0</v>
      </c>
      <c r="AT1477">
        <v>0</v>
      </c>
      <c r="AU1477">
        <v>1</v>
      </c>
      <c r="AV1477" s="2">
        <v>3.7089376815447501</v>
      </c>
      <c r="AW1477" s="2">
        <v>8.5760864358733695</v>
      </c>
      <c r="AX1477" s="2">
        <v>9.8882074486489806</v>
      </c>
    </row>
    <row r="1478" spans="1:50" x14ac:dyDescent="0.25">
      <c r="A1478">
        <v>7476</v>
      </c>
      <c r="B1478" t="s">
        <v>20</v>
      </c>
      <c r="C1478" t="s">
        <v>3</v>
      </c>
      <c r="D1478">
        <v>0</v>
      </c>
      <c r="E1478">
        <v>1</v>
      </c>
      <c r="F1478">
        <v>1</v>
      </c>
      <c r="G1478" s="1">
        <v>15.3935519839691</v>
      </c>
      <c r="H1478">
        <v>0</v>
      </c>
      <c r="I1478" s="2">
        <v>13.159655986136199</v>
      </c>
      <c r="J1478" t="str">
        <f>IF(I1478&gt;4,"Yes","No")</f>
        <v>Yes</v>
      </c>
      <c r="K1478" s="2">
        <v>2.5202098436307101</v>
      </c>
      <c r="L1478" t="s">
        <v>7</v>
      </c>
      <c r="M1478" s="2">
        <v>3.2020349275013298</v>
      </c>
      <c r="N1478" t="s">
        <v>2</v>
      </c>
      <c r="O1478" s="2">
        <v>4.7192507025581198</v>
      </c>
      <c r="P1478">
        <v>0</v>
      </c>
      <c r="Q1478">
        <v>0</v>
      </c>
      <c r="S1478">
        <v>0</v>
      </c>
      <c r="T1478">
        <v>0</v>
      </c>
      <c r="U1478">
        <v>1</v>
      </c>
      <c r="V1478">
        <v>132</v>
      </c>
      <c r="W1478">
        <v>105</v>
      </c>
      <c r="X1478" s="2">
        <v>127.464127994884</v>
      </c>
      <c r="Y1478" t="s">
        <v>75</v>
      </c>
      <c r="Z1478" s="2">
        <v>9.2940213620488397</v>
      </c>
      <c r="AA1478" s="2">
        <v>3.5953750466046599</v>
      </c>
      <c r="AB1478" s="2">
        <v>43.640428024266001</v>
      </c>
      <c r="AC1478" s="2">
        <v>270.91927089778198</v>
      </c>
      <c r="AD1478" s="2">
        <v>181.67897731524599</v>
      </c>
      <c r="AE1478" s="2">
        <v>83.415462011605896</v>
      </c>
      <c r="AF1478" s="2">
        <v>364.45726445167099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1</v>
      </c>
      <c r="AM1478">
        <v>0</v>
      </c>
      <c r="AN1478" s="2">
        <v>0.64829961763570898</v>
      </c>
      <c r="AO1478">
        <v>0</v>
      </c>
      <c r="AP1478">
        <v>0</v>
      </c>
      <c r="AQ1478">
        <v>0</v>
      </c>
      <c r="AR1478" s="2">
        <v>54.560849203969397</v>
      </c>
      <c r="AS1478">
        <v>0</v>
      </c>
      <c r="AT1478">
        <v>0</v>
      </c>
      <c r="AU1478">
        <v>0</v>
      </c>
      <c r="AV1478" s="2">
        <v>1.8985710686683199</v>
      </c>
      <c r="AW1478" s="2">
        <v>2.32272312920965</v>
      </c>
      <c r="AX1478" s="2">
        <v>5.1185544101367402</v>
      </c>
    </row>
    <row r="1479" spans="1:50" x14ac:dyDescent="0.25">
      <c r="A1479">
        <v>7477</v>
      </c>
      <c r="B1479" t="s">
        <v>20</v>
      </c>
      <c r="C1479" t="s">
        <v>0</v>
      </c>
      <c r="D1479">
        <v>1</v>
      </c>
      <c r="E1479">
        <v>0</v>
      </c>
      <c r="F1479">
        <v>1</v>
      </c>
      <c r="G1479" s="1">
        <v>26.534915006637299</v>
      </c>
      <c r="H1479">
        <v>1</v>
      </c>
      <c r="I1479" s="2">
        <v>0.58613805690337495</v>
      </c>
      <c r="J1479" t="str">
        <f>IF(I1479&gt;4,"Yes","No")</f>
        <v>No</v>
      </c>
      <c r="K1479" s="2">
        <v>7.4569819743765002</v>
      </c>
      <c r="L1479" t="s">
        <v>6</v>
      </c>
      <c r="M1479" s="2">
        <v>9.6015822584392296</v>
      </c>
      <c r="N1479" t="s">
        <v>5</v>
      </c>
      <c r="O1479" s="2">
        <v>5.72771031698489</v>
      </c>
      <c r="P1479">
        <v>1</v>
      </c>
      <c r="Q1479">
        <v>0</v>
      </c>
      <c r="S1479">
        <v>0</v>
      </c>
      <c r="T1479">
        <v>0</v>
      </c>
      <c r="U1479">
        <v>0</v>
      </c>
      <c r="V1479">
        <v>135</v>
      </c>
      <c r="W1479">
        <v>74</v>
      </c>
      <c r="X1479" s="2">
        <v>122.920146317234</v>
      </c>
      <c r="Y1479" t="s">
        <v>76</v>
      </c>
      <c r="Z1479" s="2">
        <v>6.5460430928495601</v>
      </c>
      <c r="AA1479" s="2">
        <v>2.4130530458168602</v>
      </c>
      <c r="AB1479" s="2">
        <v>29.363639256825</v>
      </c>
      <c r="AC1479" s="2">
        <v>260.15012311294799</v>
      </c>
      <c r="AD1479" s="2">
        <v>172.85272398478901</v>
      </c>
      <c r="AE1479" s="2">
        <v>37.0025825617085</v>
      </c>
      <c r="AF1479" s="2">
        <v>281.47055363056199</v>
      </c>
      <c r="AG1479">
        <v>1</v>
      </c>
      <c r="AH1479">
        <v>1</v>
      </c>
      <c r="AI1479">
        <v>1</v>
      </c>
      <c r="AJ1479">
        <v>1</v>
      </c>
      <c r="AK1479">
        <v>0</v>
      </c>
      <c r="AL1479">
        <v>0</v>
      </c>
      <c r="AM1479">
        <v>0</v>
      </c>
      <c r="AN1479" s="2">
        <v>8.1631860813671508</v>
      </c>
      <c r="AO1479">
        <v>0</v>
      </c>
      <c r="AP1479">
        <v>0</v>
      </c>
      <c r="AQ1479">
        <v>0</v>
      </c>
      <c r="AR1479" s="2">
        <v>61.602588283082802</v>
      </c>
      <c r="AS1479">
        <v>0</v>
      </c>
      <c r="AT1479">
        <v>1</v>
      </c>
      <c r="AU1479">
        <v>0</v>
      </c>
      <c r="AV1479" s="2">
        <v>1.4220250211376599</v>
      </c>
      <c r="AW1479" s="2">
        <v>3.8610445380148399</v>
      </c>
      <c r="AX1479" s="2">
        <v>8.3883500534186002</v>
      </c>
    </row>
    <row r="1480" spans="1:50" x14ac:dyDescent="0.25">
      <c r="A1480">
        <v>7478</v>
      </c>
      <c r="B1480" t="s">
        <v>17</v>
      </c>
      <c r="C1480" t="s">
        <v>0</v>
      </c>
      <c r="D1480">
        <v>1</v>
      </c>
      <c r="E1480">
        <v>2</v>
      </c>
      <c r="F1480">
        <v>2</v>
      </c>
      <c r="G1480" s="1">
        <v>15.9832963425073</v>
      </c>
      <c r="H1480">
        <v>0</v>
      </c>
      <c r="I1480" s="2">
        <v>5.3811219739325802</v>
      </c>
      <c r="J1480" t="str">
        <f>IF(I1480&gt;4,"Yes","No")</f>
        <v>Yes</v>
      </c>
      <c r="K1480" s="2">
        <v>6.1947256587663997</v>
      </c>
      <c r="L1480" t="s">
        <v>6</v>
      </c>
      <c r="M1480" s="2">
        <v>1.4192405227021401</v>
      </c>
      <c r="N1480" t="s">
        <v>8</v>
      </c>
      <c r="O1480" s="2">
        <v>8.2813878492026696</v>
      </c>
      <c r="P1480">
        <v>0</v>
      </c>
      <c r="Q1480">
        <v>0</v>
      </c>
      <c r="S1480">
        <v>0</v>
      </c>
      <c r="T1480">
        <v>0</v>
      </c>
      <c r="U1480">
        <v>0</v>
      </c>
      <c r="V1480">
        <v>153</v>
      </c>
      <c r="W1480">
        <v>116</v>
      </c>
      <c r="X1480" s="2">
        <v>88.352487332766799</v>
      </c>
      <c r="Y1480" t="s">
        <v>76</v>
      </c>
      <c r="Z1480" s="2">
        <v>4.5091509088922699</v>
      </c>
      <c r="AA1480" s="2">
        <v>1.2652584414989101</v>
      </c>
      <c r="AB1480" s="2">
        <v>16.356666978128299</v>
      </c>
      <c r="AC1480" s="2">
        <v>218.84910131898999</v>
      </c>
      <c r="AD1480" s="2">
        <v>155.75315079732201</v>
      </c>
      <c r="AE1480" s="2">
        <v>80.988398962705304</v>
      </c>
      <c r="AF1480" s="2">
        <v>336.974896183552</v>
      </c>
      <c r="AG1480">
        <v>0</v>
      </c>
      <c r="AH1480">
        <v>0</v>
      </c>
      <c r="AI1480">
        <v>1</v>
      </c>
      <c r="AJ1480">
        <v>1</v>
      </c>
      <c r="AK1480">
        <v>0</v>
      </c>
      <c r="AL1480">
        <v>0</v>
      </c>
      <c r="AM1480">
        <v>0</v>
      </c>
      <c r="AN1480" s="2">
        <v>6.6870914727298496</v>
      </c>
      <c r="AO1480">
        <v>0</v>
      </c>
      <c r="AP1480">
        <v>0</v>
      </c>
      <c r="AQ1480">
        <v>0</v>
      </c>
      <c r="AR1480" s="2">
        <v>23.368816127272801</v>
      </c>
      <c r="AS1480">
        <v>0</v>
      </c>
      <c r="AT1480">
        <v>1</v>
      </c>
      <c r="AU1480">
        <v>1</v>
      </c>
      <c r="AV1480" s="2">
        <v>3.7159807907497102</v>
      </c>
      <c r="AW1480" s="2">
        <v>3.27438577247894</v>
      </c>
      <c r="AX1480" s="2">
        <v>3.0205459079463899</v>
      </c>
    </row>
    <row r="1481" spans="1:50" x14ac:dyDescent="0.25">
      <c r="A1481">
        <v>7479</v>
      </c>
      <c r="B1481" t="s">
        <v>15</v>
      </c>
      <c r="C1481" t="s">
        <v>3</v>
      </c>
      <c r="D1481">
        <v>0</v>
      </c>
      <c r="E1481">
        <v>1</v>
      </c>
      <c r="F1481">
        <v>2</v>
      </c>
      <c r="G1481" s="1">
        <v>15.552104835112599</v>
      </c>
      <c r="H1481">
        <v>0</v>
      </c>
      <c r="I1481" s="2">
        <v>16.419664897354799</v>
      </c>
      <c r="J1481" t="str">
        <f>IF(I1481&gt;4,"Yes","No")</f>
        <v>Yes</v>
      </c>
      <c r="K1481" s="2">
        <v>5.1038568693875899</v>
      </c>
      <c r="L1481" t="s">
        <v>6</v>
      </c>
      <c r="M1481" s="2">
        <v>9.8836386952551596</v>
      </c>
      <c r="N1481" t="s">
        <v>5</v>
      </c>
      <c r="O1481" s="2">
        <v>4.4442436309238298</v>
      </c>
      <c r="P1481">
        <v>1</v>
      </c>
      <c r="Q1481">
        <v>0</v>
      </c>
      <c r="S1481">
        <v>0</v>
      </c>
      <c r="T1481">
        <v>1</v>
      </c>
      <c r="U1481">
        <v>0</v>
      </c>
      <c r="V1481">
        <v>168</v>
      </c>
      <c r="W1481">
        <v>110</v>
      </c>
      <c r="X1481" s="2">
        <v>126.49159893778</v>
      </c>
      <c r="Y1481" t="s">
        <v>75</v>
      </c>
      <c r="Z1481" s="2">
        <v>5.6685343908277002</v>
      </c>
      <c r="AA1481" s="2">
        <v>2.6545349884146301</v>
      </c>
      <c r="AB1481" s="2">
        <v>46.769860793930398</v>
      </c>
      <c r="AC1481" s="2">
        <v>175.45952034154001</v>
      </c>
      <c r="AD1481" s="2">
        <v>161.22470777993399</v>
      </c>
      <c r="AE1481" s="2">
        <v>82.405210888622094</v>
      </c>
      <c r="AF1481" s="2">
        <v>65.454383402883295</v>
      </c>
      <c r="AG1481">
        <v>0</v>
      </c>
      <c r="AH1481">
        <v>0</v>
      </c>
      <c r="AI1481">
        <v>1</v>
      </c>
      <c r="AJ1481">
        <v>1</v>
      </c>
      <c r="AK1481">
        <v>0</v>
      </c>
      <c r="AL1481">
        <v>0</v>
      </c>
      <c r="AM1481">
        <v>0</v>
      </c>
      <c r="AN1481" s="2">
        <v>6.5984691477161599</v>
      </c>
      <c r="AO1481">
        <v>0</v>
      </c>
      <c r="AP1481">
        <v>0</v>
      </c>
      <c r="AQ1481">
        <v>0</v>
      </c>
      <c r="AR1481" s="2">
        <v>53.8247447916157</v>
      </c>
      <c r="AS1481">
        <v>0</v>
      </c>
      <c r="AT1481">
        <v>0</v>
      </c>
      <c r="AU1481">
        <v>0</v>
      </c>
      <c r="AV1481" s="2">
        <v>2.6698833491839502</v>
      </c>
      <c r="AW1481" s="2">
        <v>9.0047902454807005</v>
      </c>
      <c r="AX1481" s="2">
        <v>9.8459484762408191</v>
      </c>
    </row>
    <row r="1482" spans="1:50" x14ac:dyDescent="0.25">
      <c r="A1482">
        <v>7480</v>
      </c>
      <c r="B1482" t="s">
        <v>10</v>
      </c>
      <c r="C1482" t="s">
        <v>3</v>
      </c>
      <c r="D1482">
        <v>0</v>
      </c>
      <c r="E1482">
        <v>0</v>
      </c>
      <c r="F1482">
        <v>1</v>
      </c>
      <c r="G1482" s="1">
        <v>17.755156002736602</v>
      </c>
      <c r="H1482">
        <v>0</v>
      </c>
      <c r="I1482" s="2">
        <v>17.476476243128999</v>
      </c>
      <c r="J1482" t="str">
        <f>IF(I1482&gt;4,"Yes","No")</f>
        <v>Yes</v>
      </c>
      <c r="K1482" s="2">
        <v>8.4004832273586398</v>
      </c>
      <c r="L1482" t="s">
        <v>4</v>
      </c>
      <c r="M1482" s="2">
        <v>4.5492123886903997</v>
      </c>
      <c r="N1482" t="s">
        <v>2</v>
      </c>
      <c r="O1482" s="2">
        <v>9.8359315899797295</v>
      </c>
      <c r="P1482">
        <v>0</v>
      </c>
      <c r="Q1482">
        <v>0</v>
      </c>
      <c r="S1482">
        <v>0</v>
      </c>
      <c r="T1482">
        <v>0</v>
      </c>
      <c r="U1482">
        <v>0</v>
      </c>
      <c r="V1482">
        <v>159</v>
      </c>
      <c r="W1482">
        <v>100</v>
      </c>
      <c r="X1482" s="2">
        <v>108.755223305074</v>
      </c>
      <c r="Y1482" t="s">
        <v>76</v>
      </c>
      <c r="Z1482" s="2">
        <v>7.4450477224873097</v>
      </c>
      <c r="AA1482" s="2">
        <v>1.4845701994916101</v>
      </c>
      <c r="AB1482" s="2">
        <v>28.505840847523601</v>
      </c>
      <c r="AC1482" s="2">
        <v>296.62765642425302</v>
      </c>
      <c r="AD1482" s="2">
        <v>117.22716032240901</v>
      </c>
      <c r="AE1482" s="2">
        <v>34.132713753062397</v>
      </c>
      <c r="AF1482" s="2">
        <v>187.39787308798699</v>
      </c>
      <c r="AG1482">
        <v>0</v>
      </c>
      <c r="AH1482">
        <v>1</v>
      </c>
      <c r="AI1482">
        <v>0</v>
      </c>
      <c r="AJ1482">
        <v>1</v>
      </c>
      <c r="AK1482">
        <v>0</v>
      </c>
      <c r="AL1482">
        <v>1</v>
      </c>
      <c r="AM1482">
        <v>0</v>
      </c>
      <c r="AN1482" s="2">
        <v>0.25763934583815001</v>
      </c>
      <c r="AO1482">
        <v>0</v>
      </c>
      <c r="AP1482">
        <v>0</v>
      </c>
      <c r="AQ1482">
        <v>0</v>
      </c>
      <c r="AR1482" s="2">
        <v>25.471699446221098</v>
      </c>
      <c r="AS1482">
        <v>0</v>
      </c>
      <c r="AT1482">
        <v>0</v>
      </c>
      <c r="AU1482">
        <v>0</v>
      </c>
      <c r="AV1482" s="2">
        <v>2.70385717862872</v>
      </c>
      <c r="AW1482" s="2">
        <v>2.7765914441962201</v>
      </c>
      <c r="AX1482" s="2">
        <v>8.02354813126931</v>
      </c>
    </row>
    <row r="1483" spans="1:50" x14ac:dyDescent="0.25">
      <c r="A1483">
        <v>7481</v>
      </c>
      <c r="B1483" t="s">
        <v>15</v>
      </c>
      <c r="C1483" t="s">
        <v>3</v>
      </c>
      <c r="D1483">
        <v>1</v>
      </c>
      <c r="E1483">
        <v>0</v>
      </c>
      <c r="F1483">
        <v>2</v>
      </c>
      <c r="G1483" s="1">
        <v>25.765909892564</v>
      </c>
      <c r="H1483">
        <v>0</v>
      </c>
      <c r="I1483" s="2">
        <v>2.32108808641566</v>
      </c>
      <c r="J1483" t="str">
        <f>IF(I1483&gt;4,"Yes","No")</f>
        <v>No</v>
      </c>
      <c r="K1483" s="2">
        <v>8.1833520270715798</v>
      </c>
      <c r="L1483" t="s">
        <v>4</v>
      </c>
      <c r="M1483" s="2">
        <v>2.0510051939385301</v>
      </c>
      <c r="N1483" t="s">
        <v>8</v>
      </c>
      <c r="O1483" s="2">
        <v>9.8361721169547103</v>
      </c>
      <c r="P1483">
        <v>0</v>
      </c>
      <c r="Q1483">
        <v>0</v>
      </c>
      <c r="S1483">
        <v>0</v>
      </c>
      <c r="T1483">
        <v>0</v>
      </c>
      <c r="U1483">
        <v>0</v>
      </c>
      <c r="V1483">
        <v>130</v>
      </c>
      <c r="W1483">
        <v>93</v>
      </c>
      <c r="X1483" s="2">
        <v>171.67042593329899</v>
      </c>
      <c r="Y1483" t="s">
        <v>75</v>
      </c>
      <c r="Z1483" s="2">
        <v>7.3344095969541403</v>
      </c>
      <c r="AA1483" s="2">
        <v>4.6083116185804798</v>
      </c>
      <c r="AB1483" s="2">
        <v>23.1415656672701</v>
      </c>
      <c r="AC1483" s="2">
        <v>157.643135917965</v>
      </c>
      <c r="AD1483" s="2">
        <v>129.269741891547</v>
      </c>
      <c r="AE1483" s="2">
        <v>28.391680918906101</v>
      </c>
      <c r="AF1483" s="2">
        <v>341.85271312712899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1</v>
      </c>
      <c r="AM1483">
        <v>0</v>
      </c>
      <c r="AN1483" s="2">
        <v>0.53887914137153903</v>
      </c>
      <c r="AO1483">
        <v>0</v>
      </c>
      <c r="AP1483">
        <v>1</v>
      </c>
      <c r="AQ1483">
        <v>0</v>
      </c>
      <c r="AR1483" s="2">
        <v>64.631101934885095</v>
      </c>
      <c r="AS1483">
        <v>0</v>
      </c>
      <c r="AT1483">
        <v>0</v>
      </c>
      <c r="AU1483">
        <v>0</v>
      </c>
      <c r="AV1483" s="2">
        <v>1.17919573171768</v>
      </c>
      <c r="AW1483" s="2">
        <v>3.2640540511550702</v>
      </c>
      <c r="AX1483" s="2">
        <v>7.1837352200561204</v>
      </c>
    </row>
    <row r="1484" spans="1:50" x14ac:dyDescent="0.25">
      <c r="A1484">
        <v>7482</v>
      </c>
      <c r="B1484" t="s">
        <v>17</v>
      </c>
      <c r="C1484" t="s">
        <v>0</v>
      </c>
      <c r="D1484">
        <v>2</v>
      </c>
      <c r="E1484">
        <v>1</v>
      </c>
      <c r="F1484">
        <v>1</v>
      </c>
      <c r="G1484" s="1">
        <v>21.7127823924308</v>
      </c>
      <c r="H1484">
        <v>0</v>
      </c>
      <c r="I1484" s="2">
        <v>10.174816497510299</v>
      </c>
      <c r="J1484" t="str">
        <f>IF(I1484&gt;4,"Yes","No")</f>
        <v>Yes</v>
      </c>
      <c r="K1484" s="2">
        <v>1.5328386548523201</v>
      </c>
      <c r="L1484" t="s">
        <v>1</v>
      </c>
      <c r="M1484" s="2">
        <v>5.11063200923887</v>
      </c>
      <c r="N1484" t="s">
        <v>9</v>
      </c>
      <c r="O1484" s="2">
        <v>8.8722729744358109</v>
      </c>
      <c r="P1484">
        <v>0</v>
      </c>
      <c r="Q1484">
        <v>0</v>
      </c>
      <c r="S1484">
        <v>0</v>
      </c>
      <c r="T1484">
        <v>0</v>
      </c>
      <c r="U1484">
        <v>0</v>
      </c>
      <c r="V1484">
        <v>97</v>
      </c>
      <c r="W1484">
        <v>96</v>
      </c>
      <c r="X1484" s="2">
        <v>175.397870185366</v>
      </c>
      <c r="Y1484" t="s">
        <v>75</v>
      </c>
      <c r="Z1484" s="2">
        <v>7.3793955986934803</v>
      </c>
      <c r="AA1484" s="2">
        <v>2.2757936271232002</v>
      </c>
      <c r="AB1484" s="2">
        <v>39.0405416596452</v>
      </c>
      <c r="AC1484" s="2">
        <v>260.60235400884699</v>
      </c>
      <c r="AD1484" s="2">
        <v>155.779150668265</v>
      </c>
      <c r="AE1484" s="2">
        <v>46.821057858856101</v>
      </c>
      <c r="AF1484" s="2">
        <v>85.036526440550901</v>
      </c>
      <c r="AG1484">
        <v>0</v>
      </c>
      <c r="AH1484">
        <v>0</v>
      </c>
      <c r="AI1484">
        <v>0</v>
      </c>
      <c r="AJ1484">
        <v>0</v>
      </c>
      <c r="AK1484">
        <v>1</v>
      </c>
      <c r="AL1484">
        <v>0</v>
      </c>
      <c r="AM1484">
        <v>0</v>
      </c>
      <c r="AN1484" s="2">
        <v>9.93488860611434</v>
      </c>
      <c r="AO1484">
        <v>0</v>
      </c>
      <c r="AP1484">
        <v>0</v>
      </c>
      <c r="AQ1484">
        <v>0</v>
      </c>
      <c r="AR1484" s="2">
        <v>63.313110255226</v>
      </c>
      <c r="AS1484">
        <v>0</v>
      </c>
      <c r="AT1484">
        <v>0</v>
      </c>
      <c r="AU1484">
        <v>0</v>
      </c>
      <c r="AV1484" s="2">
        <v>2.7147817264979701</v>
      </c>
      <c r="AW1484" s="2">
        <v>1.7864853430304599</v>
      </c>
      <c r="AX1484" s="2">
        <v>6.2067869490766796</v>
      </c>
    </row>
    <row r="1485" spans="1:50" x14ac:dyDescent="0.25">
      <c r="A1485">
        <v>7483</v>
      </c>
      <c r="B1485" t="s">
        <v>20</v>
      </c>
      <c r="C1485" t="s">
        <v>0</v>
      </c>
      <c r="D1485">
        <v>0</v>
      </c>
      <c r="E1485">
        <v>2</v>
      </c>
      <c r="F1485">
        <v>3</v>
      </c>
      <c r="G1485" s="1">
        <v>18.586302122500701</v>
      </c>
      <c r="H1485">
        <v>0</v>
      </c>
      <c r="I1485" s="2">
        <v>7.9354078582451502</v>
      </c>
      <c r="J1485" t="str">
        <f>IF(I1485&gt;4,"Yes","No")</f>
        <v>Yes</v>
      </c>
      <c r="K1485" s="2">
        <v>4.5192284508791003</v>
      </c>
      <c r="L1485" t="s">
        <v>7</v>
      </c>
      <c r="M1485" s="2">
        <v>1.0984660674583999</v>
      </c>
      <c r="N1485" t="s">
        <v>8</v>
      </c>
      <c r="O1485" s="2">
        <v>6.1921241146771901</v>
      </c>
      <c r="P1485">
        <v>1</v>
      </c>
      <c r="Q1485">
        <v>0</v>
      </c>
      <c r="S1485">
        <v>0</v>
      </c>
      <c r="T1485">
        <v>1</v>
      </c>
      <c r="U1485">
        <v>0</v>
      </c>
      <c r="V1485">
        <v>132</v>
      </c>
      <c r="W1485">
        <v>111</v>
      </c>
      <c r="X1485" s="2">
        <v>91.317323402299493</v>
      </c>
      <c r="Y1485" t="s">
        <v>76</v>
      </c>
      <c r="Z1485" s="2">
        <v>6.8440513134613399</v>
      </c>
      <c r="AA1485" s="2">
        <v>4.7226450374416498</v>
      </c>
      <c r="AB1485" s="2">
        <v>33.653280931701403</v>
      </c>
      <c r="AC1485" s="2">
        <v>200.19067478583401</v>
      </c>
      <c r="AD1485" s="2">
        <v>104.867025533397</v>
      </c>
      <c r="AE1485" s="2">
        <v>38.575588117374302</v>
      </c>
      <c r="AF1485" s="2">
        <v>229.21139778205199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 s="2">
        <v>9.2174576399694992</v>
      </c>
      <c r="AO1485">
        <v>0</v>
      </c>
      <c r="AP1485">
        <v>1</v>
      </c>
      <c r="AQ1485">
        <v>0</v>
      </c>
      <c r="AR1485" s="2">
        <v>47.8819709685582</v>
      </c>
      <c r="AS1485">
        <v>0</v>
      </c>
      <c r="AT1485">
        <v>0</v>
      </c>
      <c r="AU1485">
        <v>0</v>
      </c>
      <c r="AV1485" s="2">
        <v>1.9071954856116999</v>
      </c>
      <c r="AW1485" s="2">
        <v>9.6397798736401796</v>
      </c>
      <c r="AX1485" s="2">
        <v>1.9483711384067199</v>
      </c>
    </row>
    <row r="1486" spans="1:50" x14ac:dyDescent="0.25">
      <c r="A1486">
        <v>7484</v>
      </c>
      <c r="B1486" t="s">
        <v>20</v>
      </c>
      <c r="C1486" t="s">
        <v>3</v>
      </c>
      <c r="D1486">
        <v>0</v>
      </c>
      <c r="E1486">
        <v>1</v>
      </c>
      <c r="F1486">
        <v>0</v>
      </c>
      <c r="G1486" s="1">
        <v>33.663770274642403</v>
      </c>
      <c r="H1486">
        <v>0</v>
      </c>
      <c r="I1486" s="2">
        <v>3.9532194016393398</v>
      </c>
      <c r="J1486" t="str">
        <f>IF(I1486&gt;4,"Yes","No")</f>
        <v>No</v>
      </c>
      <c r="K1486" s="2">
        <v>2.4636426550302901</v>
      </c>
      <c r="L1486" t="s">
        <v>1</v>
      </c>
      <c r="M1486" s="2">
        <v>3.8646588372327502</v>
      </c>
      <c r="N1486" t="s">
        <v>2</v>
      </c>
      <c r="O1486" s="2">
        <v>4.8603910212409902</v>
      </c>
      <c r="P1486">
        <v>1</v>
      </c>
      <c r="Q1486">
        <v>1</v>
      </c>
      <c r="S1486">
        <v>1</v>
      </c>
      <c r="T1486">
        <v>0</v>
      </c>
      <c r="U1486">
        <v>0</v>
      </c>
      <c r="V1486">
        <v>178</v>
      </c>
      <c r="W1486">
        <v>105</v>
      </c>
      <c r="X1486" s="2">
        <v>88.646825215641599</v>
      </c>
      <c r="Y1486" t="s">
        <v>76</v>
      </c>
      <c r="Z1486" s="2">
        <v>8.4578171018611794</v>
      </c>
      <c r="AA1486" s="2">
        <v>1.9940283987588701</v>
      </c>
      <c r="AB1486" s="2">
        <v>48.6599681131732</v>
      </c>
      <c r="AC1486" s="2">
        <v>226.27059382421501</v>
      </c>
      <c r="AD1486" s="2">
        <v>79.107939806656802</v>
      </c>
      <c r="AE1486" s="2">
        <v>24.801492899952201</v>
      </c>
      <c r="AF1486" s="2">
        <v>394.05864426500898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 s="2">
        <v>6.2337128483933002</v>
      </c>
      <c r="AO1486">
        <v>0</v>
      </c>
      <c r="AP1486">
        <v>0</v>
      </c>
      <c r="AQ1486">
        <v>0</v>
      </c>
      <c r="AR1486" s="2">
        <v>41.895330891398899</v>
      </c>
      <c r="AS1486">
        <v>0</v>
      </c>
      <c r="AT1486">
        <v>0</v>
      </c>
      <c r="AU1486">
        <v>0</v>
      </c>
      <c r="AV1486" s="2">
        <v>1.76950175757817</v>
      </c>
      <c r="AW1486" s="2">
        <v>6.9254301762934203</v>
      </c>
      <c r="AX1486" s="2">
        <v>3.4990084823887502</v>
      </c>
    </row>
    <row r="1487" spans="1:50" x14ac:dyDescent="0.25">
      <c r="A1487">
        <v>7485</v>
      </c>
      <c r="B1487" t="s">
        <v>20</v>
      </c>
      <c r="C1487" t="s">
        <v>0</v>
      </c>
      <c r="D1487">
        <v>1</v>
      </c>
      <c r="E1487">
        <v>1</v>
      </c>
      <c r="F1487">
        <v>2</v>
      </c>
      <c r="G1487" s="1">
        <v>35.326271477469298</v>
      </c>
      <c r="H1487">
        <v>1</v>
      </c>
      <c r="I1487" s="2">
        <v>14.672080626051301</v>
      </c>
      <c r="J1487" t="str">
        <f>IF(I1487&gt;4,"Yes","No")</f>
        <v>Yes</v>
      </c>
      <c r="K1487" s="2">
        <v>9.2077198898751806</v>
      </c>
      <c r="L1487" t="s">
        <v>4</v>
      </c>
      <c r="M1487" s="2">
        <v>3.7297337994195598</v>
      </c>
      <c r="N1487" t="s">
        <v>2</v>
      </c>
      <c r="O1487" s="2">
        <v>8.5308773470229902</v>
      </c>
      <c r="P1487">
        <v>0</v>
      </c>
      <c r="Q1487">
        <v>0</v>
      </c>
      <c r="S1487">
        <v>0</v>
      </c>
      <c r="T1487">
        <v>0</v>
      </c>
      <c r="U1487">
        <v>0</v>
      </c>
      <c r="V1487">
        <v>108</v>
      </c>
      <c r="W1487">
        <v>90</v>
      </c>
      <c r="X1487" s="2">
        <v>87.691442477330895</v>
      </c>
      <c r="Y1487" t="s">
        <v>76</v>
      </c>
      <c r="Z1487" s="2">
        <v>6.2977863367437799</v>
      </c>
      <c r="AA1487" s="2">
        <v>2.8478838248752298</v>
      </c>
      <c r="AB1487" s="2">
        <v>25.5901931621503</v>
      </c>
      <c r="AC1487" s="2">
        <v>201.43589078758899</v>
      </c>
      <c r="AD1487" s="2">
        <v>181.613483407883</v>
      </c>
      <c r="AE1487" s="2">
        <v>59.852325338348003</v>
      </c>
      <c r="AF1487" s="2">
        <v>182.20006092033901</v>
      </c>
      <c r="AG1487">
        <v>0</v>
      </c>
      <c r="AH1487">
        <v>1</v>
      </c>
      <c r="AI1487">
        <v>0</v>
      </c>
      <c r="AJ1487">
        <v>1</v>
      </c>
      <c r="AK1487">
        <v>0</v>
      </c>
      <c r="AL1487">
        <v>0</v>
      </c>
      <c r="AM1487">
        <v>0</v>
      </c>
      <c r="AN1487" s="2">
        <v>1.3094875984593499</v>
      </c>
      <c r="AO1487">
        <v>0</v>
      </c>
      <c r="AP1487">
        <v>0</v>
      </c>
      <c r="AQ1487">
        <v>0</v>
      </c>
      <c r="AR1487" s="2">
        <v>71.104538848863697</v>
      </c>
      <c r="AS1487">
        <v>0</v>
      </c>
      <c r="AT1487">
        <v>0</v>
      </c>
      <c r="AU1487">
        <v>0</v>
      </c>
      <c r="AV1487" s="2">
        <v>0.64599855113100102</v>
      </c>
      <c r="AW1487" s="2">
        <v>4.4633163133065299</v>
      </c>
      <c r="AX1487" s="2">
        <v>6.7561070741078098</v>
      </c>
    </row>
    <row r="1488" spans="1:50" x14ac:dyDescent="0.25">
      <c r="A1488">
        <v>7486</v>
      </c>
      <c r="B1488" t="s">
        <v>20</v>
      </c>
      <c r="C1488" t="s">
        <v>3</v>
      </c>
      <c r="D1488">
        <v>0</v>
      </c>
      <c r="E1488">
        <v>1</v>
      </c>
      <c r="F1488">
        <v>3</v>
      </c>
      <c r="G1488" s="1">
        <v>30.875131122644099</v>
      </c>
      <c r="H1488">
        <v>0</v>
      </c>
      <c r="I1488" s="2">
        <v>6.1373750568018801</v>
      </c>
      <c r="J1488" t="str">
        <f>IF(I1488&gt;4,"Yes","No")</f>
        <v>Yes</v>
      </c>
      <c r="K1488" s="2">
        <v>3.8112509964147798</v>
      </c>
      <c r="L1488" t="s">
        <v>7</v>
      </c>
      <c r="M1488" s="2">
        <v>9.3484143077818498</v>
      </c>
      <c r="N1488" t="s">
        <v>5</v>
      </c>
      <c r="O1488" s="2">
        <v>5.9941225265924798</v>
      </c>
      <c r="P1488">
        <v>0</v>
      </c>
      <c r="Q1488">
        <v>0</v>
      </c>
      <c r="S1488">
        <v>0</v>
      </c>
      <c r="T1488">
        <v>0</v>
      </c>
      <c r="U1488">
        <v>0</v>
      </c>
      <c r="V1488">
        <v>112</v>
      </c>
      <c r="W1488">
        <v>72</v>
      </c>
      <c r="X1488" s="2">
        <v>191.984903166344</v>
      </c>
      <c r="Y1488" t="s">
        <v>75</v>
      </c>
      <c r="Z1488" s="2">
        <v>6.0058381294024699</v>
      </c>
      <c r="AA1488" s="2">
        <v>2.5498475398385501</v>
      </c>
      <c r="AB1488" s="2">
        <v>35.064460400974397</v>
      </c>
      <c r="AC1488" s="2">
        <v>201.531013870057</v>
      </c>
      <c r="AD1488" s="2">
        <v>161.037967305927</v>
      </c>
      <c r="AE1488" s="2">
        <v>91.649965694046998</v>
      </c>
      <c r="AF1488" s="2">
        <v>390.96035636350899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 s="2">
        <v>3.6473180993352101</v>
      </c>
      <c r="AO1488">
        <v>0</v>
      </c>
      <c r="AP1488">
        <v>0</v>
      </c>
      <c r="AQ1488">
        <v>1</v>
      </c>
      <c r="AR1488" s="2">
        <v>29.995756220809401</v>
      </c>
      <c r="AS1488">
        <v>0</v>
      </c>
      <c r="AT1488">
        <v>0</v>
      </c>
      <c r="AU1488">
        <v>0</v>
      </c>
      <c r="AV1488" s="2">
        <v>3.5573503990720301</v>
      </c>
      <c r="AW1488" s="2">
        <v>8.6259871879905408</v>
      </c>
      <c r="AX1488" s="2">
        <v>0.13162629381103699</v>
      </c>
    </row>
    <row r="1489" spans="1:50" x14ac:dyDescent="0.25">
      <c r="A1489">
        <v>7487</v>
      </c>
      <c r="B1489" t="s">
        <v>10</v>
      </c>
      <c r="C1489" t="s">
        <v>0</v>
      </c>
      <c r="D1489">
        <v>0</v>
      </c>
      <c r="E1489">
        <v>1</v>
      </c>
      <c r="F1489">
        <v>1</v>
      </c>
      <c r="G1489" s="1">
        <v>20.2236557324808</v>
      </c>
      <c r="H1489">
        <v>0</v>
      </c>
      <c r="I1489" s="2">
        <v>7.5867992582702897</v>
      </c>
      <c r="J1489" t="str">
        <f>IF(I1489&gt;4,"Yes","No")</f>
        <v>Yes</v>
      </c>
      <c r="K1489" s="2">
        <v>2.4921154539604502</v>
      </c>
      <c r="L1489" t="s">
        <v>1</v>
      </c>
      <c r="M1489" s="2">
        <v>1.6781709051717</v>
      </c>
      <c r="N1489" t="s">
        <v>8</v>
      </c>
      <c r="O1489" s="2">
        <v>5.3562465268414599</v>
      </c>
      <c r="P1489">
        <v>0</v>
      </c>
      <c r="Q1489">
        <v>0</v>
      </c>
      <c r="S1489">
        <v>0</v>
      </c>
      <c r="T1489">
        <v>0</v>
      </c>
      <c r="U1489">
        <v>0</v>
      </c>
      <c r="V1489">
        <v>126</v>
      </c>
      <c r="W1489">
        <v>64</v>
      </c>
      <c r="X1489" s="2">
        <v>98.789751125539297</v>
      </c>
      <c r="Y1489" t="s">
        <v>76</v>
      </c>
      <c r="Z1489" s="2">
        <v>4.1397845309444801</v>
      </c>
      <c r="AA1489" s="2">
        <v>3.8429741471336598</v>
      </c>
      <c r="AB1489" s="2">
        <v>42.605272281434203</v>
      </c>
      <c r="AC1489" s="2">
        <v>159.291132395126</v>
      </c>
      <c r="AD1489" s="2">
        <v>68.887514105629407</v>
      </c>
      <c r="AE1489" s="2">
        <v>20.535905280817701</v>
      </c>
      <c r="AF1489" s="2">
        <v>214.390745933408</v>
      </c>
      <c r="AG1489">
        <v>1</v>
      </c>
      <c r="AH1489">
        <v>0</v>
      </c>
      <c r="AI1489">
        <v>0</v>
      </c>
      <c r="AJ1489">
        <v>1</v>
      </c>
      <c r="AK1489">
        <v>0</v>
      </c>
      <c r="AL1489">
        <v>0</v>
      </c>
      <c r="AM1489">
        <v>0</v>
      </c>
      <c r="AN1489" s="2">
        <v>6.0667236022947302</v>
      </c>
      <c r="AO1489">
        <v>0</v>
      </c>
      <c r="AP1489">
        <v>0</v>
      </c>
      <c r="AQ1489">
        <v>1</v>
      </c>
      <c r="AR1489" s="2">
        <v>56.470966786892298</v>
      </c>
      <c r="AS1489">
        <v>0</v>
      </c>
      <c r="AT1489">
        <v>0</v>
      </c>
      <c r="AU1489">
        <v>1</v>
      </c>
      <c r="AV1489" s="2">
        <v>1.2514636949461799</v>
      </c>
      <c r="AW1489" s="2">
        <v>4.3966617919320603</v>
      </c>
      <c r="AX1489" s="2">
        <v>8.6525785682982601</v>
      </c>
    </row>
    <row r="1490" spans="1:50" x14ac:dyDescent="0.25">
      <c r="A1490">
        <v>7488</v>
      </c>
      <c r="B1490" t="s">
        <v>17</v>
      </c>
      <c r="C1490" t="s">
        <v>3</v>
      </c>
      <c r="D1490">
        <v>1</v>
      </c>
      <c r="E1490">
        <v>1</v>
      </c>
      <c r="F1490">
        <v>1</v>
      </c>
      <c r="G1490" s="1">
        <v>26.965151126977901</v>
      </c>
      <c r="H1490">
        <v>1</v>
      </c>
      <c r="I1490" s="2">
        <v>12.7533210424372</v>
      </c>
      <c r="J1490" t="str">
        <f>IF(I1490&gt;4,"Yes","No")</f>
        <v>Yes</v>
      </c>
      <c r="K1490" s="2">
        <v>1.3463638419552499</v>
      </c>
      <c r="L1490" t="s">
        <v>1</v>
      </c>
      <c r="M1490" s="2">
        <v>1.9659684994400799</v>
      </c>
      <c r="N1490" t="s">
        <v>8</v>
      </c>
      <c r="O1490" s="2">
        <v>5.1578898789054497</v>
      </c>
      <c r="P1490">
        <v>0</v>
      </c>
      <c r="Q1490">
        <v>0</v>
      </c>
      <c r="S1490">
        <v>0</v>
      </c>
      <c r="T1490">
        <v>0</v>
      </c>
      <c r="U1490">
        <v>0</v>
      </c>
      <c r="V1490">
        <v>110</v>
      </c>
      <c r="W1490">
        <v>77</v>
      </c>
      <c r="X1490" s="2">
        <v>101.821535164163</v>
      </c>
      <c r="Y1490" t="s">
        <v>76</v>
      </c>
      <c r="Z1490" s="2">
        <v>8.1551756679273399</v>
      </c>
      <c r="AA1490" s="2">
        <v>4.4114972984598202</v>
      </c>
      <c r="AB1490" s="2">
        <v>28.171078404942801</v>
      </c>
      <c r="AC1490" s="2">
        <v>285.59603491883797</v>
      </c>
      <c r="AD1490" s="2">
        <v>133.767712987408</v>
      </c>
      <c r="AE1490" s="2">
        <v>96.296833894705699</v>
      </c>
      <c r="AF1490" s="2">
        <v>315.99264780003398</v>
      </c>
      <c r="AG1490">
        <v>0</v>
      </c>
      <c r="AH1490">
        <v>1</v>
      </c>
      <c r="AI1490">
        <v>1</v>
      </c>
      <c r="AJ1490">
        <v>1</v>
      </c>
      <c r="AK1490">
        <v>0</v>
      </c>
      <c r="AL1490">
        <v>0</v>
      </c>
      <c r="AM1490">
        <v>0</v>
      </c>
      <c r="AN1490" s="2">
        <v>5.2704464175216401</v>
      </c>
      <c r="AO1490">
        <v>0</v>
      </c>
      <c r="AP1490">
        <v>0</v>
      </c>
      <c r="AQ1490">
        <v>0</v>
      </c>
      <c r="AR1490" s="2">
        <v>3.9831241442578902</v>
      </c>
      <c r="AS1490">
        <v>0</v>
      </c>
      <c r="AT1490">
        <v>0</v>
      </c>
      <c r="AU1490">
        <v>1</v>
      </c>
      <c r="AV1490" s="2">
        <v>2.5160315222397398</v>
      </c>
      <c r="AW1490" s="2">
        <v>7.8371609199819101</v>
      </c>
      <c r="AX1490" s="2">
        <v>7.5279999975792604</v>
      </c>
    </row>
    <row r="1491" spans="1:50" x14ac:dyDescent="0.25">
      <c r="A1491">
        <v>7489</v>
      </c>
      <c r="B1491" t="s">
        <v>20</v>
      </c>
      <c r="C1491" t="s">
        <v>3</v>
      </c>
      <c r="D1491">
        <v>0</v>
      </c>
      <c r="E1491">
        <v>0</v>
      </c>
      <c r="F1491">
        <v>0</v>
      </c>
      <c r="G1491" s="1">
        <v>28.7444886835539</v>
      </c>
      <c r="H1491">
        <v>0</v>
      </c>
      <c r="I1491" s="2">
        <v>1.3647817926577801</v>
      </c>
      <c r="J1491" t="str">
        <f>IF(I1491&gt;4,"Yes","No")</f>
        <v>No</v>
      </c>
      <c r="K1491" s="2">
        <v>2.9140891134243501</v>
      </c>
      <c r="L1491" t="s">
        <v>7</v>
      </c>
      <c r="M1491" s="2">
        <v>1.7539681918866299</v>
      </c>
      <c r="N1491" t="s">
        <v>8</v>
      </c>
      <c r="O1491" s="2">
        <v>9.9883698915504304</v>
      </c>
      <c r="P1491">
        <v>0</v>
      </c>
      <c r="Q1491">
        <v>1</v>
      </c>
      <c r="S1491">
        <v>0</v>
      </c>
      <c r="T1491">
        <v>0</v>
      </c>
      <c r="U1491">
        <v>0</v>
      </c>
      <c r="V1491">
        <v>159</v>
      </c>
      <c r="W1491">
        <v>82</v>
      </c>
      <c r="X1491" s="2">
        <v>159.47802207214301</v>
      </c>
      <c r="Y1491" t="s">
        <v>75</v>
      </c>
      <c r="Z1491" s="2">
        <v>7.6507966836753498</v>
      </c>
      <c r="AA1491" s="2">
        <v>2.8610912955486398</v>
      </c>
      <c r="AB1491" s="2">
        <v>9.0486250765159202</v>
      </c>
      <c r="AC1491" s="2">
        <v>182.90750907329601</v>
      </c>
      <c r="AD1491" s="2">
        <v>101.978133320358</v>
      </c>
      <c r="AE1491" s="2">
        <v>88.310548634347796</v>
      </c>
      <c r="AF1491" s="2">
        <v>344.40417065853597</v>
      </c>
      <c r="AG1491">
        <v>1</v>
      </c>
      <c r="AH1491">
        <v>1</v>
      </c>
      <c r="AI1491">
        <v>0</v>
      </c>
      <c r="AJ1491">
        <v>1</v>
      </c>
      <c r="AK1491">
        <v>0</v>
      </c>
      <c r="AL1491">
        <v>0</v>
      </c>
      <c r="AM1491">
        <v>0</v>
      </c>
      <c r="AN1491" s="2">
        <v>2.5115650240378198</v>
      </c>
      <c r="AO1491">
        <v>0</v>
      </c>
      <c r="AP1491">
        <v>0</v>
      </c>
      <c r="AQ1491">
        <v>0</v>
      </c>
      <c r="AR1491" s="2">
        <v>44.369640200460502</v>
      </c>
      <c r="AS1491">
        <v>0</v>
      </c>
      <c r="AT1491">
        <v>0</v>
      </c>
      <c r="AU1491">
        <v>0</v>
      </c>
      <c r="AV1491" s="2">
        <v>0.217066103881427</v>
      </c>
      <c r="AW1491" s="2">
        <v>4.9697807149059203</v>
      </c>
      <c r="AX1491" s="2">
        <v>5.1818104783451302</v>
      </c>
    </row>
    <row r="1492" spans="1:50" x14ac:dyDescent="0.25">
      <c r="A1492">
        <v>7490</v>
      </c>
      <c r="B1492" t="s">
        <v>15</v>
      </c>
      <c r="C1492" t="s">
        <v>0</v>
      </c>
      <c r="D1492">
        <v>1</v>
      </c>
      <c r="E1492">
        <v>1</v>
      </c>
      <c r="F1492">
        <v>1</v>
      </c>
      <c r="G1492" s="1">
        <v>39.8002539087651</v>
      </c>
      <c r="H1492">
        <v>0</v>
      </c>
      <c r="I1492" s="2">
        <v>18.459642770642301</v>
      </c>
      <c r="J1492" t="str">
        <f>IF(I1492&gt;4,"Yes","No")</f>
        <v>Yes</v>
      </c>
      <c r="K1492" s="2">
        <v>8.2516932329264598</v>
      </c>
      <c r="L1492" t="s">
        <v>4</v>
      </c>
      <c r="M1492" s="2">
        <v>7.9894744467266499</v>
      </c>
      <c r="N1492" t="s">
        <v>5</v>
      </c>
      <c r="O1492" s="2">
        <v>5.73814859746913</v>
      </c>
      <c r="P1492">
        <v>0</v>
      </c>
      <c r="Q1492">
        <v>0</v>
      </c>
      <c r="S1492">
        <v>0</v>
      </c>
      <c r="T1492">
        <v>0</v>
      </c>
      <c r="U1492">
        <v>0</v>
      </c>
      <c r="V1492">
        <v>94</v>
      </c>
      <c r="W1492">
        <v>108</v>
      </c>
      <c r="X1492" s="2">
        <v>189.113065353275</v>
      </c>
      <c r="Y1492" t="s">
        <v>75</v>
      </c>
      <c r="Z1492" s="2">
        <v>8.4598631122788799</v>
      </c>
      <c r="AA1492" s="2">
        <v>1.9677510853551099</v>
      </c>
      <c r="AB1492" s="2">
        <v>41.721816623669497</v>
      </c>
      <c r="AC1492" s="2">
        <v>263.97243007914699</v>
      </c>
      <c r="AD1492" s="2">
        <v>119.582351673256</v>
      </c>
      <c r="AE1492" s="2">
        <v>47.3847160541957</v>
      </c>
      <c r="AF1492" s="2">
        <v>350.75692153493299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 s="2">
        <v>5.3014551099927001</v>
      </c>
      <c r="AO1492">
        <v>0</v>
      </c>
      <c r="AP1492">
        <v>0</v>
      </c>
      <c r="AQ1492">
        <v>0</v>
      </c>
      <c r="AR1492" s="2">
        <v>3.87098900517107</v>
      </c>
      <c r="AS1492">
        <v>0</v>
      </c>
      <c r="AT1492">
        <v>0</v>
      </c>
      <c r="AU1492">
        <v>1</v>
      </c>
      <c r="AV1492" s="2">
        <v>1.68914285743944</v>
      </c>
      <c r="AW1492" s="2">
        <v>7.9936657650327998</v>
      </c>
      <c r="AX1492" s="2">
        <v>0.46405240939665399</v>
      </c>
    </row>
    <row r="1493" spans="1:50" x14ac:dyDescent="0.25">
      <c r="A1493">
        <v>7491</v>
      </c>
      <c r="B1493" t="s">
        <v>10</v>
      </c>
      <c r="C1493" t="s">
        <v>0</v>
      </c>
      <c r="D1493">
        <v>3</v>
      </c>
      <c r="E1493">
        <v>0</v>
      </c>
      <c r="F1493">
        <v>3</v>
      </c>
      <c r="G1493" s="1">
        <v>32.515711063964901</v>
      </c>
      <c r="H1493">
        <v>0</v>
      </c>
      <c r="I1493" s="2">
        <v>14.155508989259801</v>
      </c>
      <c r="J1493" t="str">
        <f>IF(I1493&gt;4,"Yes","No")</f>
        <v>Yes</v>
      </c>
      <c r="K1493" s="2">
        <v>4.55543678739902</v>
      </c>
      <c r="L1493" t="s">
        <v>7</v>
      </c>
      <c r="M1493" s="2">
        <v>7.1044168100231104</v>
      </c>
      <c r="N1493" t="s">
        <v>9</v>
      </c>
      <c r="O1493" s="2">
        <v>4.3896228945044102</v>
      </c>
      <c r="P1493">
        <v>0</v>
      </c>
      <c r="Q1493">
        <v>0</v>
      </c>
      <c r="S1493">
        <v>0</v>
      </c>
      <c r="T1493">
        <v>0</v>
      </c>
      <c r="U1493">
        <v>0</v>
      </c>
      <c r="V1493">
        <v>147</v>
      </c>
      <c r="W1493">
        <v>88</v>
      </c>
      <c r="X1493" s="2">
        <v>176.59317387120399</v>
      </c>
      <c r="Y1493" t="s">
        <v>75</v>
      </c>
      <c r="Z1493" s="2">
        <v>4.63634177976936</v>
      </c>
      <c r="AA1493" s="2">
        <v>2.4252025974790401</v>
      </c>
      <c r="AB1493" s="2">
        <v>9.7137499652853805</v>
      </c>
      <c r="AC1493" s="2">
        <v>297.68711926768299</v>
      </c>
      <c r="AD1493" s="2">
        <v>75.449888045265496</v>
      </c>
      <c r="AE1493" s="2">
        <v>64.236252976589995</v>
      </c>
      <c r="AF1493" s="2">
        <v>311.733079567846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 s="2">
        <v>4.4576627924792103</v>
      </c>
      <c r="AO1493">
        <v>0</v>
      </c>
      <c r="AP1493">
        <v>0</v>
      </c>
      <c r="AQ1493">
        <v>0</v>
      </c>
      <c r="AR1493" s="2">
        <v>39.214881654373897</v>
      </c>
      <c r="AS1493">
        <v>0</v>
      </c>
      <c r="AT1493">
        <v>0</v>
      </c>
      <c r="AU1493">
        <v>0</v>
      </c>
      <c r="AV1493" s="2">
        <v>3.8330641382490498</v>
      </c>
      <c r="AW1493" s="2">
        <v>0.45509465148188599</v>
      </c>
      <c r="AX1493" s="2">
        <v>8.0375919672863905</v>
      </c>
    </row>
    <row r="1494" spans="1:50" x14ac:dyDescent="0.25">
      <c r="A1494">
        <v>7492</v>
      </c>
      <c r="B1494" t="s">
        <v>17</v>
      </c>
      <c r="C1494" t="s">
        <v>3</v>
      </c>
      <c r="D1494">
        <v>0</v>
      </c>
      <c r="E1494">
        <v>0</v>
      </c>
      <c r="F1494">
        <v>1</v>
      </c>
      <c r="G1494" s="1">
        <v>32.259788889293603</v>
      </c>
      <c r="H1494">
        <v>1</v>
      </c>
      <c r="I1494" s="2">
        <v>14.327651000541101</v>
      </c>
      <c r="J1494" t="str">
        <f>IF(I1494&gt;4,"Yes","No")</f>
        <v>Yes</v>
      </c>
      <c r="K1494" s="2">
        <v>3.5915153831733</v>
      </c>
      <c r="L1494" t="s">
        <v>7</v>
      </c>
      <c r="M1494" s="2">
        <v>2.92887574160186</v>
      </c>
      <c r="N1494" t="s">
        <v>2</v>
      </c>
      <c r="O1494" s="2">
        <v>6.8956215628445996</v>
      </c>
      <c r="P1494">
        <v>0</v>
      </c>
      <c r="Q1494">
        <v>0</v>
      </c>
      <c r="S1494">
        <v>0</v>
      </c>
      <c r="T1494">
        <v>0</v>
      </c>
      <c r="U1494">
        <v>0</v>
      </c>
      <c r="V1494">
        <v>178</v>
      </c>
      <c r="W1494">
        <v>110</v>
      </c>
      <c r="X1494" s="2">
        <v>199.22211826306301</v>
      </c>
      <c r="Y1494" t="s">
        <v>75</v>
      </c>
      <c r="Z1494" s="2">
        <v>8.6179573209314793</v>
      </c>
      <c r="AA1494" s="2">
        <v>1.97198715729926</v>
      </c>
      <c r="AB1494" s="2">
        <v>48.130809222140499</v>
      </c>
      <c r="AC1494" s="2">
        <v>183.72701495309801</v>
      </c>
      <c r="AD1494" s="2">
        <v>177.15473663911499</v>
      </c>
      <c r="AE1494" s="2">
        <v>80.183751076874998</v>
      </c>
      <c r="AF1494" s="2">
        <v>63.832539126010097</v>
      </c>
      <c r="AG1494">
        <v>0</v>
      </c>
      <c r="AH1494">
        <v>1</v>
      </c>
      <c r="AI1494">
        <v>0</v>
      </c>
      <c r="AJ1494">
        <v>1</v>
      </c>
      <c r="AK1494">
        <v>0</v>
      </c>
      <c r="AL1494">
        <v>1</v>
      </c>
      <c r="AM1494">
        <v>0</v>
      </c>
      <c r="AN1494" s="2">
        <v>0.95052701219341995</v>
      </c>
      <c r="AO1494">
        <v>0</v>
      </c>
      <c r="AP1494">
        <v>0</v>
      </c>
      <c r="AQ1494">
        <v>0</v>
      </c>
      <c r="AR1494" s="2">
        <v>63.088538885959402</v>
      </c>
      <c r="AS1494">
        <v>1</v>
      </c>
      <c r="AT1494">
        <v>0</v>
      </c>
      <c r="AU1494">
        <v>0</v>
      </c>
      <c r="AV1494" s="2">
        <v>0.20523043671824201</v>
      </c>
      <c r="AW1494" s="2">
        <v>7.9948228892991597</v>
      </c>
      <c r="AX1494" s="2">
        <v>2.9326022297923999</v>
      </c>
    </row>
    <row r="1495" spans="1:50" x14ac:dyDescent="0.25">
      <c r="A1495">
        <v>7493</v>
      </c>
      <c r="B1495" t="s">
        <v>17</v>
      </c>
      <c r="C1495" t="s">
        <v>3</v>
      </c>
      <c r="D1495">
        <v>2</v>
      </c>
      <c r="E1495">
        <v>0</v>
      </c>
      <c r="F1495">
        <v>2</v>
      </c>
      <c r="G1495" s="1">
        <v>31.276852113696499</v>
      </c>
      <c r="H1495">
        <v>0</v>
      </c>
      <c r="I1495" s="2">
        <v>7.44131816297371</v>
      </c>
      <c r="J1495" t="str">
        <f>IF(I1495&gt;4,"Yes","No")</f>
        <v>Yes</v>
      </c>
      <c r="K1495" s="2">
        <v>4.8529273626507798</v>
      </c>
      <c r="L1495" t="s">
        <v>7</v>
      </c>
      <c r="M1495" s="2">
        <v>9.5392271092337495</v>
      </c>
      <c r="N1495" t="s">
        <v>5</v>
      </c>
      <c r="O1495" s="2">
        <v>6.4643080567224498</v>
      </c>
      <c r="P1495">
        <v>0</v>
      </c>
      <c r="Q1495">
        <v>1</v>
      </c>
      <c r="S1495">
        <v>0</v>
      </c>
      <c r="T1495">
        <v>1</v>
      </c>
      <c r="U1495">
        <v>0</v>
      </c>
      <c r="V1495">
        <v>159</v>
      </c>
      <c r="W1495">
        <v>79</v>
      </c>
      <c r="X1495" s="2">
        <v>77.236929525619303</v>
      </c>
      <c r="Y1495" t="s">
        <v>76</v>
      </c>
      <c r="Z1495" s="2">
        <v>8.7244824700656505</v>
      </c>
      <c r="AA1495" s="2">
        <v>2.7322191662568902</v>
      </c>
      <c r="AB1495" s="2">
        <v>36.305809980986901</v>
      </c>
      <c r="AC1495" s="2">
        <v>168.90702417263901</v>
      </c>
      <c r="AD1495" s="2">
        <v>157.50747732501</v>
      </c>
      <c r="AE1495" s="2">
        <v>39.312349781208198</v>
      </c>
      <c r="AF1495" s="2">
        <v>225.54942370686399</v>
      </c>
      <c r="AG1495">
        <v>1</v>
      </c>
      <c r="AH1495">
        <v>1</v>
      </c>
      <c r="AI1495">
        <v>1</v>
      </c>
      <c r="AJ1495">
        <v>1</v>
      </c>
      <c r="AK1495">
        <v>0</v>
      </c>
      <c r="AL1495">
        <v>0</v>
      </c>
      <c r="AM1495">
        <v>0</v>
      </c>
      <c r="AN1495" s="2">
        <v>7.0615329021323197</v>
      </c>
      <c r="AO1495">
        <v>0</v>
      </c>
      <c r="AP1495">
        <v>0</v>
      </c>
      <c r="AQ1495">
        <v>0</v>
      </c>
      <c r="AR1495" s="2">
        <v>86.817597679609705</v>
      </c>
      <c r="AS1495">
        <v>1</v>
      </c>
      <c r="AT1495">
        <v>0</v>
      </c>
      <c r="AU1495">
        <v>0</v>
      </c>
      <c r="AV1495" s="2">
        <v>3.0417487596002202</v>
      </c>
      <c r="AW1495" s="2">
        <v>3.1361669920244899</v>
      </c>
      <c r="AX1495" s="2">
        <v>7.0117879356033503</v>
      </c>
    </row>
    <row r="1496" spans="1:50" x14ac:dyDescent="0.25">
      <c r="A1496">
        <v>7494</v>
      </c>
      <c r="B1496" t="s">
        <v>10</v>
      </c>
      <c r="C1496" t="s">
        <v>3</v>
      </c>
      <c r="D1496">
        <v>2</v>
      </c>
      <c r="E1496">
        <v>0</v>
      </c>
      <c r="F1496">
        <v>1</v>
      </c>
      <c r="G1496" s="1">
        <v>17.183822243038001</v>
      </c>
      <c r="H1496">
        <v>0</v>
      </c>
      <c r="I1496" s="2">
        <v>16.694322711378099</v>
      </c>
      <c r="J1496" t="str">
        <f>IF(I1496&gt;4,"Yes","No")</f>
        <v>Yes</v>
      </c>
      <c r="K1496" s="2">
        <v>6.8733702600965803</v>
      </c>
      <c r="L1496" t="s">
        <v>6</v>
      </c>
      <c r="M1496" s="2">
        <v>1.62959119732373</v>
      </c>
      <c r="N1496" t="s">
        <v>8</v>
      </c>
      <c r="O1496" s="2">
        <v>5.8098742133836101</v>
      </c>
      <c r="P1496">
        <v>1</v>
      </c>
      <c r="Q1496">
        <v>0</v>
      </c>
      <c r="S1496">
        <v>0</v>
      </c>
      <c r="T1496">
        <v>0</v>
      </c>
      <c r="U1496">
        <v>0</v>
      </c>
      <c r="V1496">
        <v>162</v>
      </c>
      <c r="W1496">
        <v>97</v>
      </c>
      <c r="X1496" s="2">
        <v>88.162408412370098</v>
      </c>
      <c r="Y1496" t="s">
        <v>76</v>
      </c>
      <c r="Z1496" s="2">
        <v>8.8861562737819302</v>
      </c>
      <c r="AA1496" s="2">
        <v>1.1682232671199599</v>
      </c>
      <c r="AB1496" s="2">
        <v>34.091132918449297</v>
      </c>
      <c r="AC1496" s="2">
        <v>255.249325952562</v>
      </c>
      <c r="AD1496" s="2">
        <v>91.076766957177995</v>
      </c>
      <c r="AE1496" s="2">
        <v>37.905090677097697</v>
      </c>
      <c r="AF1496" s="2">
        <v>87.955371055676395</v>
      </c>
      <c r="AG1496">
        <v>0</v>
      </c>
      <c r="AH1496">
        <v>1</v>
      </c>
      <c r="AI1496">
        <v>1</v>
      </c>
      <c r="AJ1496">
        <v>1</v>
      </c>
      <c r="AK1496">
        <v>0</v>
      </c>
      <c r="AL1496">
        <v>0</v>
      </c>
      <c r="AM1496">
        <v>1</v>
      </c>
      <c r="AN1496" s="2">
        <v>4.3442700859498</v>
      </c>
      <c r="AO1496">
        <v>0</v>
      </c>
      <c r="AP1496">
        <v>0</v>
      </c>
      <c r="AQ1496">
        <v>0</v>
      </c>
      <c r="AR1496" s="2">
        <v>70.675297618165004</v>
      </c>
      <c r="AS1496">
        <v>0</v>
      </c>
      <c r="AT1496">
        <v>0</v>
      </c>
      <c r="AU1496">
        <v>0</v>
      </c>
      <c r="AV1496" s="2">
        <v>0.51400717912627603</v>
      </c>
      <c r="AW1496" s="2">
        <v>1.28582156109798</v>
      </c>
      <c r="AX1496" s="2">
        <v>5.8220102344020104</v>
      </c>
    </row>
    <row r="1497" spans="1:50" x14ac:dyDescent="0.25">
      <c r="A1497">
        <v>7495</v>
      </c>
      <c r="B1497" t="s">
        <v>20</v>
      </c>
      <c r="C1497" t="s">
        <v>3</v>
      </c>
      <c r="D1497">
        <v>0</v>
      </c>
      <c r="E1497">
        <v>0</v>
      </c>
      <c r="F1497">
        <v>1</v>
      </c>
      <c r="G1497" s="1">
        <v>36.723784084615701</v>
      </c>
      <c r="H1497">
        <v>0</v>
      </c>
      <c r="I1497" s="2">
        <v>3.55546089407926</v>
      </c>
      <c r="J1497" t="str">
        <f>IF(I1497&gt;4,"Yes","No")</f>
        <v>No</v>
      </c>
      <c r="K1497" s="2">
        <v>3.06292620874994</v>
      </c>
      <c r="L1497" t="s">
        <v>7</v>
      </c>
      <c r="M1497" s="2">
        <v>6.1806693062866698</v>
      </c>
      <c r="N1497" t="s">
        <v>9</v>
      </c>
      <c r="O1497" s="2">
        <v>7.2598807469865401</v>
      </c>
      <c r="P1497">
        <v>0</v>
      </c>
      <c r="Q1497">
        <v>0</v>
      </c>
      <c r="S1497">
        <v>0</v>
      </c>
      <c r="T1497">
        <v>0</v>
      </c>
      <c r="U1497">
        <v>0</v>
      </c>
      <c r="V1497">
        <v>144</v>
      </c>
      <c r="W1497">
        <v>108</v>
      </c>
      <c r="X1497" s="2">
        <v>195.08660632785401</v>
      </c>
      <c r="Y1497" t="s">
        <v>75</v>
      </c>
      <c r="Z1497" s="2">
        <v>7.92574185046215</v>
      </c>
      <c r="AA1497" s="2">
        <v>2.4284633684285701</v>
      </c>
      <c r="AB1497" s="2">
        <v>33.241706833980899</v>
      </c>
      <c r="AC1497" s="2">
        <v>224.44494261519799</v>
      </c>
      <c r="AD1497" s="2">
        <v>129.02503315228901</v>
      </c>
      <c r="AE1497" s="2">
        <v>75.281254866108299</v>
      </c>
      <c r="AF1497" s="2">
        <v>238.83586144497301</v>
      </c>
      <c r="AG1497">
        <v>1</v>
      </c>
      <c r="AH1497">
        <v>0</v>
      </c>
      <c r="AI1497">
        <v>0</v>
      </c>
      <c r="AJ1497">
        <v>1</v>
      </c>
      <c r="AK1497">
        <v>0</v>
      </c>
      <c r="AL1497">
        <v>1</v>
      </c>
      <c r="AM1497">
        <v>0</v>
      </c>
      <c r="AN1497" s="2">
        <v>3.78557271761977</v>
      </c>
      <c r="AO1497">
        <v>0</v>
      </c>
      <c r="AP1497">
        <v>0</v>
      </c>
      <c r="AQ1497">
        <v>1</v>
      </c>
      <c r="AR1497" s="2">
        <v>86.7418525827172</v>
      </c>
      <c r="AS1497">
        <v>0</v>
      </c>
      <c r="AT1497">
        <v>0</v>
      </c>
      <c r="AU1497">
        <v>0</v>
      </c>
      <c r="AV1497" s="2">
        <v>0.78891840638506705</v>
      </c>
      <c r="AW1497" s="2">
        <v>7.7416522011743201</v>
      </c>
      <c r="AX1497" s="2">
        <v>0.83047649747135899</v>
      </c>
    </row>
    <row r="1498" spans="1:50" x14ac:dyDescent="0.25">
      <c r="A1498">
        <v>7496</v>
      </c>
      <c r="B1498" t="s">
        <v>17</v>
      </c>
      <c r="C1498" t="s">
        <v>3</v>
      </c>
      <c r="D1498">
        <v>3</v>
      </c>
      <c r="E1498">
        <v>1</v>
      </c>
      <c r="F1498">
        <v>1</v>
      </c>
      <c r="G1498" s="1">
        <v>33.883211068783197</v>
      </c>
      <c r="H1498">
        <v>1</v>
      </c>
      <c r="I1498" s="2">
        <v>4.7432507804656696</v>
      </c>
      <c r="J1498" t="str">
        <f>IF(I1498&gt;4,"Yes","No")</f>
        <v>Yes</v>
      </c>
      <c r="K1498" s="2">
        <v>8.6749705700476305</v>
      </c>
      <c r="L1498" t="s">
        <v>4</v>
      </c>
      <c r="M1498" s="2">
        <v>4.3703724548107301</v>
      </c>
      <c r="N1498" t="s">
        <v>2</v>
      </c>
      <c r="O1498" s="2">
        <v>4.65790530519104</v>
      </c>
      <c r="P1498">
        <v>0</v>
      </c>
      <c r="Q1498">
        <v>0</v>
      </c>
      <c r="S1498">
        <v>0</v>
      </c>
      <c r="T1498">
        <v>0</v>
      </c>
      <c r="U1498">
        <v>0</v>
      </c>
      <c r="V1498">
        <v>105</v>
      </c>
      <c r="W1498">
        <v>116</v>
      </c>
      <c r="X1498" s="2">
        <v>138.056919280475</v>
      </c>
      <c r="Y1498" t="s">
        <v>75</v>
      </c>
      <c r="Z1498" s="2">
        <v>9.6450868805401093</v>
      </c>
      <c r="AA1498" s="2">
        <v>1.7452304478910601</v>
      </c>
      <c r="AB1498" s="2">
        <v>12.5251451233007</v>
      </c>
      <c r="AC1498" s="2">
        <v>161.31436615464099</v>
      </c>
      <c r="AD1498" s="2">
        <v>160.62561288916501</v>
      </c>
      <c r="AE1498" s="2">
        <v>89.552806829368194</v>
      </c>
      <c r="AF1498" s="2">
        <v>223.778308094187</v>
      </c>
      <c r="AG1498">
        <v>0</v>
      </c>
      <c r="AH1498">
        <v>1</v>
      </c>
      <c r="AI1498">
        <v>0</v>
      </c>
      <c r="AJ1498">
        <v>1</v>
      </c>
      <c r="AK1498">
        <v>0</v>
      </c>
      <c r="AL1498">
        <v>0</v>
      </c>
      <c r="AM1498">
        <v>0</v>
      </c>
      <c r="AN1498" s="2">
        <v>7.75392211303559</v>
      </c>
      <c r="AO1498">
        <v>0</v>
      </c>
      <c r="AP1498">
        <v>0</v>
      </c>
      <c r="AQ1498">
        <v>0</v>
      </c>
      <c r="AR1498" s="2">
        <v>18.9394042820396</v>
      </c>
      <c r="AS1498">
        <v>0</v>
      </c>
      <c r="AT1498">
        <v>0</v>
      </c>
      <c r="AU1498">
        <v>0</v>
      </c>
      <c r="AV1498" s="2">
        <v>0.86782963252788803</v>
      </c>
      <c r="AW1498" s="2">
        <v>4.3739232997807296</v>
      </c>
      <c r="AX1498" s="2">
        <v>3.83842026324825</v>
      </c>
    </row>
    <row r="1499" spans="1:50" x14ac:dyDescent="0.25">
      <c r="A1499">
        <v>7497</v>
      </c>
      <c r="B1499" t="s">
        <v>20</v>
      </c>
      <c r="C1499" t="s">
        <v>0</v>
      </c>
      <c r="D1499">
        <v>1</v>
      </c>
      <c r="E1499">
        <v>1</v>
      </c>
      <c r="F1499">
        <v>1</v>
      </c>
      <c r="G1499" s="1">
        <v>31.112273358335699</v>
      </c>
      <c r="H1499">
        <v>0</v>
      </c>
      <c r="I1499" s="2">
        <v>14.5728761925411</v>
      </c>
      <c r="J1499" t="str">
        <f>IF(I1499&gt;4,"Yes","No")</f>
        <v>Yes</v>
      </c>
      <c r="K1499" s="2">
        <v>2.1583892763182302</v>
      </c>
      <c r="L1499" t="s">
        <v>1</v>
      </c>
      <c r="M1499" s="2">
        <v>4.8096569798914297</v>
      </c>
      <c r="N1499" t="s">
        <v>2</v>
      </c>
      <c r="O1499" s="2">
        <v>9.1868614064213592</v>
      </c>
      <c r="P1499">
        <v>1</v>
      </c>
      <c r="Q1499">
        <v>0</v>
      </c>
      <c r="S1499">
        <v>0</v>
      </c>
      <c r="T1499">
        <v>0</v>
      </c>
      <c r="U1499">
        <v>0</v>
      </c>
      <c r="V1499">
        <v>177</v>
      </c>
      <c r="W1499">
        <v>70</v>
      </c>
      <c r="X1499" s="2">
        <v>167.55925747936101</v>
      </c>
      <c r="Y1499" t="s">
        <v>75</v>
      </c>
      <c r="Z1499" s="2">
        <v>7.8020627335737096</v>
      </c>
      <c r="AA1499" s="2">
        <v>4.9222718925039901</v>
      </c>
      <c r="AB1499" s="2">
        <v>13.1467567189951</v>
      </c>
      <c r="AC1499" s="2">
        <v>178.46403681114501</v>
      </c>
      <c r="AD1499" s="2">
        <v>177.861359648936</v>
      </c>
      <c r="AE1499" s="2">
        <v>52.297933691610098</v>
      </c>
      <c r="AF1499" s="2">
        <v>73.750443368061298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 s="2">
        <v>5.6099060044320304</v>
      </c>
      <c r="AO1499">
        <v>0</v>
      </c>
      <c r="AP1499">
        <v>0</v>
      </c>
      <c r="AQ1499">
        <v>0</v>
      </c>
      <c r="AR1499" s="2">
        <v>96.352951517112203</v>
      </c>
      <c r="AS1499">
        <v>0</v>
      </c>
      <c r="AT1499">
        <v>0</v>
      </c>
      <c r="AU1499">
        <v>0</v>
      </c>
      <c r="AV1499" s="2">
        <v>2.6890890743712399</v>
      </c>
      <c r="AW1499" s="2">
        <v>5.9980200929508101</v>
      </c>
      <c r="AX1499" s="2">
        <v>7.0346617181854398</v>
      </c>
    </row>
    <row r="1500" spans="1:50" x14ac:dyDescent="0.25">
      <c r="A1500">
        <v>7498</v>
      </c>
      <c r="B1500" t="s">
        <v>17</v>
      </c>
      <c r="C1500" t="s">
        <v>0</v>
      </c>
      <c r="D1500">
        <v>0</v>
      </c>
      <c r="E1500">
        <v>0</v>
      </c>
      <c r="F1500">
        <v>2</v>
      </c>
      <c r="G1500" s="1">
        <v>22.987635697515898</v>
      </c>
      <c r="H1500">
        <v>0</v>
      </c>
      <c r="I1500" s="2">
        <v>1.9543332145055701</v>
      </c>
      <c r="J1500" t="str">
        <f>IF(I1500&gt;4,"Yes","No")</f>
        <v>No</v>
      </c>
      <c r="K1500" s="2">
        <v>6.1832840860277303</v>
      </c>
      <c r="L1500" t="s">
        <v>6</v>
      </c>
      <c r="M1500" s="2">
        <v>6.1292801735439797</v>
      </c>
      <c r="N1500" t="s">
        <v>9</v>
      </c>
      <c r="O1500" s="2">
        <v>8.1152728622242893</v>
      </c>
      <c r="P1500">
        <v>0</v>
      </c>
      <c r="Q1500">
        <v>0</v>
      </c>
      <c r="S1500">
        <v>0</v>
      </c>
      <c r="T1500">
        <v>0</v>
      </c>
      <c r="U1500">
        <v>0</v>
      </c>
      <c r="V1500">
        <v>171</v>
      </c>
      <c r="W1500">
        <v>62</v>
      </c>
      <c r="X1500" s="2">
        <v>146.95158570730001</v>
      </c>
      <c r="Y1500" t="s">
        <v>75</v>
      </c>
      <c r="Z1500" s="2">
        <v>6.8773760522999599</v>
      </c>
      <c r="AA1500" s="2">
        <v>4.3956752229490501</v>
      </c>
      <c r="AB1500" s="2">
        <v>31.4749099874875</v>
      </c>
      <c r="AC1500" s="2">
        <v>243.34152518484399</v>
      </c>
      <c r="AD1500" s="2">
        <v>83.788061395659099</v>
      </c>
      <c r="AE1500" s="2">
        <v>50.3059834690835</v>
      </c>
      <c r="AF1500" s="2">
        <v>252.73256017472201</v>
      </c>
      <c r="AG1500">
        <v>0</v>
      </c>
      <c r="AH1500">
        <v>0</v>
      </c>
      <c r="AI1500">
        <v>0</v>
      </c>
      <c r="AJ1500">
        <v>0</v>
      </c>
      <c r="AK1500">
        <v>1</v>
      </c>
      <c r="AL1500">
        <v>0</v>
      </c>
      <c r="AM1500">
        <v>0</v>
      </c>
      <c r="AN1500" s="2">
        <v>9.9428027136769597</v>
      </c>
      <c r="AO1500">
        <v>0</v>
      </c>
      <c r="AP1500">
        <v>0</v>
      </c>
      <c r="AQ1500">
        <v>0</v>
      </c>
      <c r="AR1500" s="2">
        <v>44.913559253771197</v>
      </c>
      <c r="AS1500">
        <v>0</v>
      </c>
      <c r="AT1500">
        <v>0</v>
      </c>
      <c r="AU1500">
        <v>0</v>
      </c>
      <c r="AV1500" s="2">
        <v>0.670036745433093</v>
      </c>
      <c r="AW1500" s="2">
        <v>5.4606094027796699</v>
      </c>
      <c r="AX1500" s="2">
        <v>8.5441382746204795</v>
      </c>
    </row>
    <row r="1501" spans="1:50" x14ac:dyDescent="0.25">
      <c r="A1501">
        <v>7499</v>
      </c>
      <c r="B1501" t="s">
        <v>20</v>
      </c>
      <c r="C1501" t="s">
        <v>3</v>
      </c>
      <c r="D1501">
        <v>0</v>
      </c>
      <c r="E1501">
        <v>0</v>
      </c>
      <c r="F1501">
        <v>2</v>
      </c>
      <c r="G1501" s="1">
        <v>38.9932303516117</v>
      </c>
      <c r="H1501">
        <v>0</v>
      </c>
      <c r="I1501" s="2">
        <v>10.4607931209386</v>
      </c>
      <c r="J1501" t="str">
        <f>IF(I1501&gt;4,"Yes","No")</f>
        <v>Yes</v>
      </c>
      <c r="K1501" s="2">
        <v>3.7822511629012801</v>
      </c>
      <c r="L1501" t="s">
        <v>7</v>
      </c>
      <c r="M1501" s="2">
        <v>1.1853925841303601</v>
      </c>
      <c r="N1501" t="s">
        <v>8</v>
      </c>
      <c r="O1501" s="2">
        <v>6.2618248651669202</v>
      </c>
      <c r="P1501">
        <v>0</v>
      </c>
      <c r="Q1501">
        <v>0</v>
      </c>
      <c r="S1501">
        <v>0</v>
      </c>
      <c r="T1501">
        <v>0</v>
      </c>
      <c r="U1501">
        <v>0</v>
      </c>
      <c r="V1501">
        <v>102</v>
      </c>
      <c r="W1501">
        <v>92</v>
      </c>
      <c r="X1501" s="2">
        <v>102.043533750913</v>
      </c>
      <c r="Y1501" t="s">
        <v>76</v>
      </c>
      <c r="Z1501" s="2">
        <v>5.8634025129852096</v>
      </c>
      <c r="AA1501" s="2">
        <v>4.0527666107026299</v>
      </c>
      <c r="AB1501" s="2">
        <v>24.362909490490601</v>
      </c>
      <c r="AC1501" s="2">
        <v>223.750814512087</v>
      </c>
      <c r="AD1501" s="2">
        <v>162.37995638093599</v>
      </c>
      <c r="AE1501" s="2">
        <v>63.514492119886498</v>
      </c>
      <c r="AF1501" s="2">
        <v>70.070143046228196</v>
      </c>
      <c r="AG1501">
        <v>0</v>
      </c>
      <c r="AH1501">
        <v>1</v>
      </c>
      <c r="AI1501">
        <v>0</v>
      </c>
      <c r="AJ1501">
        <v>1</v>
      </c>
      <c r="AK1501">
        <v>0</v>
      </c>
      <c r="AL1501">
        <v>0</v>
      </c>
      <c r="AM1501">
        <v>0</v>
      </c>
      <c r="AN1501" s="2">
        <v>8.9105528043045794</v>
      </c>
      <c r="AO1501">
        <v>0</v>
      </c>
      <c r="AP1501">
        <v>0</v>
      </c>
      <c r="AQ1501">
        <v>0</v>
      </c>
      <c r="AR1501" s="2">
        <v>72.944473536604505</v>
      </c>
      <c r="AS1501">
        <v>0</v>
      </c>
      <c r="AT1501">
        <v>0</v>
      </c>
      <c r="AU1501">
        <v>0</v>
      </c>
      <c r="AV1501" s="2">
        <v>3.12898264791664</v>
      </c>
      <c r="AW1501" s="2">
        <v>2.1553255178779001</v>
      </c>
      <c r="AX1501" s="2">
        <v>2.1849724822207701</v>
      </c>
    </row>
    <row r="1502" spans="1:50" x14ac:dyDescent="0.25">
      <c r="A1502">
        <v>7500</v>
      </c>
      <c r="B1502" t="s">
        <v>15</v>
      </c>
      <c r="C1502" t="s">
        <v>0</v>
      </c>
      <c r="D1502">
        <v>3</v>
      </c>
      <c r="E1502">
        <v>0</v>
      </c>
      <c r="F1502">
        <v>2</v>
      </c>
      <c r="G1502" s="1">
        <v>29.3046525438529</v>
      </c>
      <c r="H1502">
        <v>1</v>
      </c>
      <c r="I1502" s="2">
        <v>2.8654973818749099</v>
      </c>
      <c r="J1502" t="str">
        <f>IF(I1502&gt;4,"Yes","No")</f>
        <v>No</v>
      </c>
      <c r="K1502" s="2">
        <v>4.6344974113819397</v>
      </c>
      <c r="L1502" t="s">
        <v>7</v>
      </c>
      <c r="M1502" s="2">
        <v>6.0336953623440897</v>
      </c>
      <c r="N1502" t="s">
        <v>9</v>
      </c>
      <c r="O1502" s="2">
        <v>6.3224201130207298</v>
      </c>
      <c r="P1502">
        <v>0</v>
      </c>
      <c r="Q1502">
        <v>0</v>
      </c>
      <c r="S1502">
        <v>0</v>
      </c>
      <c r="T1502">
        <v>0</v>
      </c>
      <c r="U1502">
        <v>0</v>
      </c>
      <c r="V1502">
        <v>123</v>
      </c>
      <c r="W1502">
        <v>82</v>
      </c>
      <c r="X1502" s="2">
        <v>171.59590678437499</v>
      </c>
      <c r="Y1502" t="s">
        <v>75</v>
      </c>
      <c r="Z1502" s="2">
        <v>8.0497602464570104</v>
      </c>
      <c r="AA1502" s="2">
        <v>1.8457837596595199</v>
      </c>
      <c r="AB1502" s="2">
        <v>22.121966941178499</v>
      </c>
      <c r="AC1502" s="2">
        <v>242.342292093396</v>
      </c>
      <c r="AD1502" s="2">
        <v>51.784531988003998</v>
      </c>
      <c r="AE1502" s="2">
        <v>35.4829110013495</v>
      </c>
      <c r="AF1502" s="2">
        <v>312.97453978825399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 s="2">
        <v>8.0439242914020994</v>
      </c>
      <c r="AO1502">
        <v>0</v>
      </c>
      <c r="AP1502">
        <v>0</v>
      </c>
      <c r="AQ1502">
        <v>0</v>
      </c>
      <c r="AR1502" s="2">
        <v>7.6067554521204999</v>
      </c>
      <c r="AS1502">
        <v>0</v>
      </c>
      <c r="AT1502">
        <v>0</v>
      </c>
      <c r="AU1502">
        <v>0</v>
      </c>
      <c r="AV1502" s="2">
        <v>0.378208060443807</v>
      </c>
      <c r="AW1502" s="2">
        <v>8.8879846312981492</v>
      </c>
      <c r="AX1502" s="2">
        <v>4.5139330334102103</v>
      </c>
    </row>
    <row r="1503" spans="1:50" x14ac:dyDescent="0.25">
      <c r="A1503">
        <v>7501</v>
      </c>
      <c r="B1503" t="s">
        <v>17</v>
      </c>
      <c r="C1503" t="s">
        <v>0</v>
      </c>
      <c r="D1503">
        <v>0</v>
      </c>
      <c r="E1503">
        <v>1</v>
      </c>
      <c r="F1503">
        <v>2</v>
      </c>
      <c r="G1503" s="1">
        <v>24.9020437982544</v>
      </c>
      <c r="H1503">
        <v>1</v>
      </c>
      <c r="I1503" s="2">
        <v>18.173229712467698</v>
      </c>
      <c r="J1503" t="str">
        <f>IF(I1503&gt;4,"Yes","No")</f>
        <v>Yes</v>
      </c>
      <c r="K1503" s="2">
        <v>2.9581940729576601</v>
      </c>
      <c r="L1503" t="s">
        <v>7</v>
      </c>
      <c r="M1503" s="2">
        <v>5.3128014902628298</v>
      </c>
      <c r="N1503" t="s">
        <v>9</v>
      </c>
      <c r="O1503" s="2">
        <v>4.6775972963008803</v>
      </c>
      <c r="P1503">
        <v>1</v>
      </c>
      <c r="Q1503">
        <v>0</v>
      </c>
      <c r="S1503">
        <v>0</v>
      </c>
      <c r="T1503">
        <v>0</v>
      </c>
      <c r="U1503">
        <v>0</v>
      </c>
      <c r="V1503">
        <v>90</v>
      </c>
      <c r="W1503">
        <v>110</v>
      </c>
      <c r="X1503" s="2">
        <v>172.85182850735401</v>
      </c>
      <c r="Y1503" t="s">
        <v>75</v>
      </c>
      <c r="Z1503" s="2">
        <v>7.3384510731345101</v>
      </c>
      <c r="AA1503" s="2">
        <v>4.0581051818186697</v>
      </c>
      <c r="AB1503" s="2">
        <v>48.937553322342602</v>
      </c>
      <c r="AC1503" s="2">
        <v>204.02532823255601</v>
      </c>
      <c r="AD1503" s="2">
        <v>121.85837083139</v>
      </c>
      <c r="AE1503" s="2">
        <v>76.188380417156793</v>
      </c>
      <c r="AF1503" s="2">
        <v>248.179229336845</v>
      </c>
      <c r="AG1503">
        <v>1</v>
      </c>
      <c r="AH1503">
        <v>1</v>
      </c>
      <c r="AI1503">
        <v>0</v>
      </c>
      <c r="AJ1503">
        <v>1</v>
      </c>
      <c r="AK1503">
        <v>1</v>
      </c>
      <c r="AL1503">
        <v>0</v>
      </c>
      <c r="AM1503">
        <v>0</v>
      </c>
      <c r="AN1503" s="2">
        <v>4.3543975182412602</v>
      </c>
      <c r="AO1503">
        <v>0</v>
      </c>
      <c r="AP1503">
        <v>0</v>
      </c>
      <c r="AQ1503">
        <v>0</v>
      </c>
      <c r="AR1503" s="2">
        <v>18.608649009620599</v>
      </c>
      <c r="AS1503">
        <v>0</v>
      </c>
      <c r="AT1503">
        <v>0</v>
      </c>
      <c r="AU1503">
        <v>1</v>
      </c>
      <c r="AV1503" s="2">
        <v>1.23038104056056</v>
      </c>
      <c r="AW1503" s="2">
        <v>4.5998038245222004</v>
      </c>
      <c r="AX1503" s="2">
        <v>3.6224876926782502E-4</v>
      </c>
    </row>
    <row r="1504" spans="1:50" x14ac:dyDescent="0.25">
      <c r="A1504">
        <v>7502</v>
      </c>
      <c r="B1504" t="s">
        <v>20</v>
      </c>
      <c r="C1504" t="s">
        <v>3</v>
      </c>
      <c r="D1504">
        <v>0</v>
      </c>
      <c r="E1504">
        <v>2</v>
      </c>
      <c r="F1504">
        <v>1</v>
      </c>
      <c r="G1504" s="1">
        <v>36.318191095924</v>
      </c>
      <c r="H1504">
        <v>0</v>
      </c>
      <c r="I1504" s="2">
        <v>0.73425303332156999</v>
      </c>
      <c r="J1504" t="str">
        <f>IF(I1504&gt;4,"Yes","No")</f>
        <v>No</v>
      </c>
      <c r="K1504" s="2">
        <v>6.1875188596216297</v>
      </c>
      <c r="L1504" t="s">
        <v>6</v>
      </c>
      <c r="M1504" s="2">
        <v>7.2142464572415097</v>
      </c>
      <c r="N1504" t="s">
        <v>9</v>
      </c>
      <c r="O1504" s="2">
        <v>5.7547953906306102</v>
      </c>
      <c r="P1504">
        <v>1</v>
      </c>
      <c r="Q1504">
        <v>0</v>
      </c>
      <c r="S1504">
        <v>0</v>
      </c>
      <c r="T1504">
        <v>0</v>
      </c>
      <c r="U1504">
        <v>0</v>
      </c>
      <c r="V1504">
        <v>158</v>
      </c>
      <c r="W1504">
        <v>77</v>
      </c>
      <c r="X1504" s="2">
        <v>173.19894218178899</v>
      </c>
      <c r="Y1504" t="s">
        <v>75</v>
      </c>
      <c r="Z1504" s="2">
        <v>7.8233262213258001</v>
      </c>
      <c r="AA1504" s="2">
        <v>3.70447378147073</v>
      </c>
      <c r="AB1504" s="2">
        <v>12.339646680476401</v>
      </c>
      <c r="AC1504" s="2">
        <v>195.648506708832</v>
      </c>
      <c r="AD1504" s="2">
        <v>106.947573270413</v>
      </c>
      <c r="AE1504" s="2">
        <v>59.457418699453498</v>
      </c>
      <c r="AF1504" s="2">
        <v>129.75913385585099</v>
      </c>
      <c r="AG1504">
        <v>1</v>
      </c>
      <c r="AH1504">
        <v>1</v>
      </c>
      <c r="AI1504">
        <v>0</v>
      </c>
      <c r="AJ1504">
        <v>1</v>
      </c>
      <c r="AK1504">
        <v>0</v>
      </c>
      <c r="AL1504">
        <v>1</v>
      </c>
      <c r="AM1504">
        <v>0</v>
      </c>
      <c r="AN1504" s="2">
        <v>6.6908382924052603</v>
      </c>
      <c r="AO1504">
        <v>0</v>
      </c>
      <c r="AP1504">
        <v>0</v>
      </c>
      <c r="AQ1504">
        <v>0</v>
      </c>
      <c r="AR1504" s="2">
        <v>3.2499468970439702</v>
      </c>
      <c r="AS1504">
        <v>0</v>
      </c>
      <c r="AT1504">
        <v>0</v>
      </c>
      <c r="AU1504">
        <v>0</v>
      </c>
      <c r="AV1504" s="2">
        <v>1.22724636311743</v>
      </c>
      <c r="AW1504" s="2">
        <v>3.8488235383667799</v>
      </c>
      <c r="AX1504" s="2">
        <v>9.8613628669922306</v>
      </c>
    </row>
    <row r="1505" spans="1:50" x14ac:dyDescent="0.25">
      <c r="A1505">
        <v>7503</v>
      </c>
      <c r="B1505" t="s">
        <v>17</v>
      </c>
      <c r="C1505" t="s">
        <v>0</v>
      </c>
      <c r="D1505">
        <v>1</v>
      </c>
      <c r="E1505">
        <v>0</v>
      </c>
      <c r="F1505">
        <v>1</v>
      </c>
      <c r="G1505" s="1">
        <v>38.759441387091201</v>
      </c>
      <c r="H1505">
        <v>0</v>
      </c>
      <c r="I1505" s="2">
        <v>16.251127364159299</v>
      </c>
      <c r="J1505" t="str">
        <f>IF(I1505&gt;4,"Yes","No")</f>
        <v>Yes</v>
      </c>
      <c r="K1505" s="2">
        <v>1.8704616709178901</v>
      </c>
      <c r="L1505" t="s">
        <v>1</v>
      </c>
      <c r="M1505" s="2">
        <v>3.4661137720851198</v>
      </c>
      <c r="N1505" t="s">
        <v>2</v>
      </c>
      <c r="O1505" s="2">
        <v>7.2055094546282996</v>
      </c>
      <c r="P1505">
        <v>1</v>
      </c>
      <c r="Q1505">
        <v>0</v>
      </c>
      <c r="S1505">
        <v>0</v>
      </c>
      <c r="T1505">
        <v>0</v>
      </c>
      <c r="U1505">
        <v>0</v>
      </c>
      <c r="V1505">
        <v>95</v>
      </c>
      <c r="W1505">
        <v>77</v>
      </c>
      <c r="X1505" s="2">
        <v>115.36580742256901</v>
      </c>
      <c r="Y1505" t="s">
        <v>76</v>
      </c>
      <c r="Z1505" s="2">
        <v>7.42606868346504</v>
      </c>
      <c r="AA1505" s="2">
        <v>3.2928594748176598</v>
      </c>
      <c r="AB1505" s="2">
        <v>37.948726474578002</v>
      </c>
      <c r="AC1505" s="2">
        <v>221.67834942015</v>
      </c>
      <c r="AD1505" s="2">
        <v>71.371327787718002</v>
      </c>
      <c r="AE1505" s="2">
        <v>38.997935019204697</v>
      </c>
      <c r="AF1505" s="2">
        <v>394.80904738070302</v>
      </c>
      <c r="AG1505">
        <v>0</v>
      </c>
      <c r="AH1505">
        <v>0</v>
      </c>
      <c r="AI1505">
        <v>1</v>
      </c>
      <c r="AJ1505">
        <v>1</v>
      </c>
      <c r="AK1505">
        <v>1</v>
      </c>
      <c r="AL1505">
        <v>0</v>
      </c>
      <c r="AM1505">
        <v>0</v>
      </c>
      <c r="AN1505" s="2">
        <v>0.64045606108526298</v>
      </c>
      <c r="AO1505">
        <v>0</v>
      </c>
      <c r="AP1505">
        <v>0</v>
      </c>
      <c r="AQ1505">
        <v>0</v>
      </c>
      <c r="AR1505" s="2">
        <v>30.794087316926198</v>
      </c>
      <c r="AS1505">
        <v>0</v>
      </c>
      <c r="AT1505">
        <v>1</v>
      </c>
      <c r="AU1505">
        <v>1</v>
      </c>
      <c r="AV1505" s="2">
        <v>2.0560990508579602</v>
      </c>
      <c r="AW1505" s="2">
        <v>9.7672220604580708</v>
      </c>
      <c r="AX1505" s="2">
        <v>1.8361062668750201</v>
      </c>
    </row>
    <row r="1506" spans="1:50" x14ac:dyDescent="0.25">
      <c r="A1506">
        <v>7504</v>
      </c>
      <c r="B1506" t="s">
        <v>17</v>
      </c>
      <c r="C1506" t="s">
        <v>3</v>
      </c>
      <c r="D1506">
        <v>0</v>
      </c>
      <c r="E1506">
        <v>1</v>
      </c>
      <c r="F1506">
        <v>2</v>
      </c>
      <c r="G1506" s="1">
        <v>23.554650438863501</v>
      </c>
      <c r="H1506">
        <v>0</v>
      </c>
      <c r="I1506" s="2">
        <v>2.3138912256630402</v>
      </c>
      <c r="J1506" t="str">
        <f>IF(I1506&gt;4,"Yes","No")</f>
        <v>No</v>
      </c>
      <c r="K1506" s="2">
        <v>8.2132029775047499</v>
      </c>
      <c r="L1506" t="s">
        <v>4</v>
      </c>
      <c r="M1506" s="2">
        <v>6.3819491483710697</v>
      </c>
      <c r="N1506" t="s">
        <v>9</v>
      </c>
      <c r="O1506" s="2">
        <v>4.4569271707509799</v>
      </c>
      <c r="P1506">
        <v>0</v>
      </c>
      <c r="Q1506">
        <v>1</v>
      </c>
      <c r="S1506">
        <v>0</v>
      </c>
      <c r="T1506">
        <v>0</v>
      </c>
      <c r="U1506">
        <v>0</v>
      </c>
      <c r="V1506">
        <v>143</v>
      </c>
      <c r="W1506">
        <v>70</v>
      </c>
      <c r="X1506" s="2">
        <v>127.37711972855099</v>
      </c>
      <c r="Y1506" t="s">
        <v>75</v>
      </c>
      <c r="Z1506" s="2">
        <v>8.3456293667554498</v>
      </c>
      <c r="AA1506" s="2">
        <v>1.9667422065076201</v>
      </c>
      <c r="AB1506" s="2">
        <v>47.973540226127596</v>
      </c>
      <c r="AC1506" s="2">
        <v>284.99137840456598</v>
      </c>
      <c r="AD1506" s="2">
        <v>195.32632137422499</v>
      </c>
      <c r="AE1506" s="2">
        <v>44.764522961965604</v>
      </c>
      <c r="AF1506" s="2">
        <v>295.91599056806399</v>
      </c>
      <c r="AG1506">
        <v>0</v>
      </c>
      <c r="AH1506">
        <v>1</v>
      </c>
      <c r="AI1506">
        <v>0</v>
      </c>
      <c r="AJ1506">
        <v>1</v>
      </c>
      <c r="AK1506">
        <v>1</v>
      </c>
      <c r="AL1506">
        <v>0</v>
      </c>
      <c r="AM1506">
        <v>0</v>
      </c>
      <c r="AN1506" s="2">
        <v>5.0407849247975998</v>
      </c>
      <c r="AO1506">
        <v>1</v>
      </c>
      <c r="AP1506">
        <v>0</v>
      </c>
      <c r="AQ1506">
        <v>0</v>
      </c>
      <c r="AR1506" s="2">
        <v>68.451578630968001</v>
      </c>
      <c r="AS1506">
        <v>0</v>
      </c>
      <c r="AT1506">
        <v>0</v>
      </c>
      <c r="AU1506">
        <v>1</v>
      </c>
      <c r="AV1506" s="2">
        <v>3.6414423812568399</v>
      </c>
      <c r="AW1506" s="2">
        <v>5.4796668779747</v>
      </c>
      <c r="AX1506" s="2">
        <v>1.46615448359804</v>
      </c>
    </row>
    <row r="1507" spans="1:50" x14ac:dyDescent="0.25">
      <c r="A1507">
        <v>7505</v>
      </c>
      <c r="B1507" t="s">
        <v>20</v>
      </c>
      <c r="C1507" t="s">
        <v>3</v>
      </c>
      <c r="D1507">
        <v>0</v>
      </c>
      <c r="E1507">
        <v>0</v>
      </c>
      <c r="F1507">
        <v>1</v>
      </c>
      <c r="G1507" s="1">
        <v>24.005138564069998</v>
      </c>
      <c r="H1507">
        <v>1</v>
      </c>
      <c r="I1507" s="2">
        <v>16.271054870599201</v>
      </c>
      <c r="J1507" t="str">
        <f>IF(I1507&gt;4,"Yes","No")</f>
        <v>Yes</v>
      </c>
      <c r="K1507" s="2">
        <v>9.5027533270639797</v>
      </c>
      <c r="L1507" t="s">
        <v>4</v>
      </c>
      <c r="M1507" s="2">
        <v>7.7508499413663499</v>
      </c>
      <c r="N1507" t="s">
        <v>5</v>
      </c>
      <c r="O1507" s="2">
        <v>6.3028828681721798</v>
      </c>
      <c r="P1507">
        <v>0</v>
      </c>
      <c r="Q1507">
        <v>1</v>
      </c>
      <c r="S1507">
        <v>0</v>
      </c>
      <c r="T1507">
        <v>0</v>
      </c>
      <c r="U1507">
        <v>0</v>
      </c>
      <c r="V1507">
        <v>110</v>
      </c>
      <c r="W1507">
        <v>119</v>
      </c>
      <c r="X1507" s="2">
        <v>190.43908610329501</v>
      </c>
      <c r="Y1507" t="s">
        <v>75</v>
      </c>
      <c r="Z1507" s="2">
        <v>8.60621696262025</v>
      </c>
      <c r="AA1507" s="2">
        <v>4.8063136010105003</v>
      </c>
      <c r="AB1507" s="2">
        <v>9.5098483070967799</v>
      </c>
      <c r="AC1507" s="2">
        <v>253.481065212277</v>
      </c>
      <c r="AD1507" s="2">
        <v>79.402784928710503</v>
      </c>
      <c r="AE1507" s="2">
        <v>73.978824297849499</v>
      </c>
      <c r="AF1507" s="2">
        <v>216.05158197160799</v>
      </c>
      <c r="AG1507">
        <v>1</v>
      </c>
      <c r="AH1507">
        <v>1</v>
      </c>
      <c r="AI1507">
        <v>0</v>
      </c>
      <c r="AJ1507">
        <v>1</v>
      </c>
      <c r="AK1507">
        <v>0</v>
      </c>
      <c r="AL1507">
        <v>0</v>
      </c>
      <c r="AM1507">
        <v>0</v>
      </c>
      <c r="AN1507" s="2">
        <v>8.4765434406787605</v>
      </c>
      <c r="AO1507">
        <v>0</v>
      </c>
      <c r="AP1507">
        <v>0</v>
      </c>
      <c r="AQ1507">
        <v>0</v>
      </c>
      <c r="AR1507" s="2">
        <v>38.868680534814601</v>
      </c>
      <c r="AS1507">
        <v>0</v>
      </c>
      <c r="AT1507">
        <v>0</v>
      </c>
      <c r="AU1507">
        <v>0</v>
      </c>
      <c r="AV1507" s="2">
        <v>2.9656255842294601</v>
      </c>
      <c r="AW1507" s="2">
        <v>4.4964357636304904</v>
      </c>
      <c r="AX1507" s="2">
        <v>3.2882742214306799</v>
      </c>
    </row>
    <row r="1508" spans="1:50" x14ac:dyDescent="0.25">
      <c r="A1508">
        <v>7506</v>
      </c>
      <c r="B1508" t="s">
        <v>20</v>
      </c>
      <c r="C1508" t="s">
        <v>0</v>
      </c>
      <c r="D1508">
        <v>0</v>
      </c>
      <c r="E1508">
        <v>1</v>
      </c>
      <c r="F1508">
        <v>2</v>
      </c>
      <c r="G1508" s="1">
        <v>23.2087292208736</v>
      </c>
      <c r="H1508">
        <v>1</v>
      </c>
      <c r="I1508" s="2">
        <v>16.356227263289998</v>
      </c>
      <c r="J1508" t="str">
        <f>IF(I1508&gt;4,"Yes","No")</f>
        <v>Yes</v>
      </c>
      <c r="K1508" s="2">
        <v>4.3057261099435697</v>
      </c>
      <c r="L1508" t="s">
        <v>7</v>
      </c>
      <c r="M1508" s="2">
        <v>7.1620765659869496</v>
      </c>
      <c r="N1508" t="s">
        <v>9</v>
      </c>
      <c r="O1508" s="2">
        <v>7.8908719646600103</v>
      </c>
      <c r="P1508">
        <v>0</v>
      </c>
      <c r="Q1508">
        <v>0</v>
      </c>
      <c r="S1508">
        <v>0</v>
      </c>
      <c r="T1508">
        <v>0</v>
      </c>
      <c r="U1508">
        <v>0</v>
      </c>
      <c r="V1508">
        <v>95</v>
      </c>
      <c r="W1508">
        <v>119</v>
      </c>
      <c r="X1508" s="2">
        <v>147.12588620761099</v>
      </c>
      <c r="Y1508" t="s">
        <v>75</v>
      </c>
      <c r="Z1508" s="2">
        <v>6.8698609709738401</v>
      </c>
      <c r="AA1508" s="2">
        <v>0.66585263270335204</v>
      </c>
      <c r="AB1508" s="2">
        <v>36.652201868233803</v>
      </c>
      <c r="AC1508" s="2">
        <v>221.735475986365</v>
      </c>
      <c r="AD1508" s="2">
        <v>80.768221810261096</v>
      </c>
      <c r="AE1508" s="2">
        <v>70.314880001862207</v>
      </c>
      <c r="AF1508" s="2">
        <v>239.74845219675501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 s="2">
        <v>7.4763855306387601</v>
      </c>
      <c r="AO1508">
        <v>0</v>
      </c>
      <c r="AP1508">
        <v>0</v>
      </c>
      <c r="AQ1508">
        <v>0</v>
      </c>
      <c r="AR1508" s="2">
        <v>14.608666930538201</v>
      </c>
      <c r="AS1508">
        <v>0</v>
      </c>
      <c r="AT1508">
        <v>0</v>
      </c>
      <c r="AU1508">
        <v>0</v>
      </c>
      <c r="AV1508" s="2">
        <v>2.4792809352011802</v>
      </c>
      <c r="AW1508" s="2">
        <v>7.1084361067568604</v>
      </c>
      <c r="AX1508" s="2">
        <v>6.8321295844327201</v>
      </c>
    </row>
    <row r="1509" spans="1:50" x14ac:dyDescent="0.25">
      <c r="A1509">
        <v>7507</v>
      </c>
      <c r="B1509" t="s">
        <v>17</v>
      </c>
      <c r="C1509" t="s">
        <v>0</v>
      </c>
      <c r="D1509">
        <v>1</v>
      </c>
      <c r="E1509">
        <v>1</v>
      </c>
      <c r="F1509">
        <v>0</v>
      </c>
      <c r="G1509" s="1">
        <v>29.662936836775199</v>
      </c>
      <c r="H1509">
        <v>0</v>
      </c>
      <c r="I1509" s="2">
        <v>14.458743631886501</v>
      </c>
      <c r="J1509" t="str">
        <f>IF(I1509&gt;4,"Yes","No")</f>
        <v>Yes</v>
      </c>
      <c r="K1509" s="2">
        <v>8.1438803486477909</v>
      </c>
      <c r="L1509" t="s">
        <v>4</v>
      </c>
      <c r="M1509" s="2">
        <v>6.2876925020740799</v>
      </c>
      <c r="N1509" t="s">
        <v>9</v>
      </c>
      <c r="O1509" s="2">
        <v>4.53903475948003</v>
      </c>
      <c r="P1509">
        <v>0</v>
      </c>
      <c r="Q1509">
        <v>0</v>
      </c>
      <c r="S1509">
        <v>0</v>
      </c>
      <c r="T1509">
        <v>0</v>
      </c>
      <c r="U1509">
        <v>0</v>
      </c>
      <c r="V1509">
        <v>108</v>
      </c>
      <c r="W1509">
        <v>103</v>
      </c>
      <c r="X1509" s="2">
        <v>153.78089228398801</v>
      </c>
      <c r="Y1509" t="s">
        <v>75</v>
      </c>
      <c r="Z1509" s="2">
        <v>6.5886378943413204</v>
      </c>
      <c r="AA1509" s="2">
        <v>1.41930359556165</v>
      </c>
      <c r="AB1509" s="2">
        <v>40.4504058512249</v>
      </c>
      <c r="AC1509" s="2">
        <v>154.396987707601</v>
      </c>
      <c r="AD1509" s="2">
        <v>67.837230183467099</v>
      </c>
      <c r="AE1509" s="2">
        <v>74.865550579960598</v>
      </c>
      <c r="AF1509" s="2">
        <v>102.236034314541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 s="2">
        <v>3.7116477891609598</v>
      </c>
      <c r="AO1509">
        <v>1</v>
      </c>
      <c r="AP1509">
        <v>0</v>
      </c>
      <c r="AQ1509">
        <v>0</v>
      </c>
      <c r="AR1509" s="2">
        <v>70.944493187011801</v>
      </c>
      <c r="AS1509">
        <v>1</v>
      </c>
      <c r="AT1509">
        <v>1</v>
      </c>
      <c r="AU1509">
        <v>0</v>
      </c>
      <c r="AV1509" s="2">
        <v>3.76886785035301</v>
      </c>
      <c r="AW1509" s="2">
        <v>5.4009993946442103</v>
      </c>
      <c r="AX1509" s="2">
        <v>2.0651490792081999</v>
      </c>
    </row>
    <row r="1510" spans="1:50" x14ac:dyDescent="0.25">
      <c r="A1510">
        <v>7508</v>
      </c>
      <c r="B1510" t="s">
        <v>17</v>
      </c>
      <c r="C1510" t="s">
        <v>0</v>
      </c>
      <c r="D1510">
        <v>0</v>
      </c>
      <c r="E1510">
        <v>1</v>
      </c>
      <c r="F1510">
        <v>3</v>
      </c>
      <c r="G1510" s="1">
        <v>18.660111525323099</v>
      </c>
      <c r="H1510">
        <v>0</v>
      </c>
      <c r="I1510" s="2">
        <v>12.401178198994799</v>
      </c>
      <c r="J1510" t="str">
        <f>IF(I1510&gt;4,"Yes","No")</f>
        <v>Yes</v>
      </c>
      <c r="K1510" s="2">
        <v>1.6145454130369601</v>
      </c>
      <c r="L1510" t="s">
        <v>1</v>
      </c>
      <c r="M1510" s="2">
        <v>1.5544084188067899</v>
      </c>
      <c r="N1510" t="s">
        <v>8</v>
      </c>
      <c r="O1510" s="2">
        <v>4.6502472133172601</v>
      </c>
      <c r="P1510">
        <v>0</v>
      </c>
      <c r="Q1510">
        <v>0</v>
      </c>
      <c r="S1510">
        <v>0</v>
      </c>
      <c r="T1510">
        <v>0</v>
      </c>
      <c r="U1510">
        <v>0</v>
      </c>
      <c r="V1510">
        <v>107</v>
      </c>
      <c r="W1510">
        <v>99</v>
      </c>
      <c r="X1510" s="2">
        <v>168.69696992426299</v>
      </c>
      <c r="Y1510" t="s">
        <v>75</v>
      </c>
      <c r="Z1510" s="2">
        <v>5.15165053358505</v>
      </c>
      <c r="AA1510" s="2">
        <v>1.2072997253598801</v>
      </c>
      <c r="AB1510" s="2">
        <v>24.3513746406955</v>
      </c>
      <c r="AC1510" s="2">
        <v>280.87621607205898</v>
      </c>
      <c r="AD1510" s="2">
        <v>182.57038046088499</v>
      </c>
      <c r="AE1510" s="2">
        <v>34.281074030031299</v>
      </c>
      <c r="AF1510" s="2">
        <v>368.41428854381599</v>
      </c>
      <c r="AG1510">
        <v>0</v>
      </c>
      <c r="AH1510">
        <v>1</v>
      </c>
      <c r="AI1510">
        <v>0</v>
      </c>
      <c r="AJ1510">
        <v>1</v>
      </c>
      <c r="AK1510">
        <v>0</v>
      </c>
      <c r="AL1510">
        <v>1</v>
      </c>
      <c r="AM1510">
        <v>0</v>
      </c>
      <c r="AN1510" s="2">
        <v>0.59835265946966898</v>
      </c>
      <c r="AO1510">
        <v>0</v>
      </c>
      <c r="AP1510">
        <v>0</v>
      </c>
      <c r="AQ1510">
        <v>0</v>
      </c>
      <c r="AR1510" s="2">
        <v>91.217234125566094</v>
      </c>
      <c r="AS1510">
        <v>0</v>
      </c>
      <c r="AT1510">
        <v>0</v>
      </c>
      <c r="AU1510">
        <v>0</v>
      </c>
      <c r="AV1510" s="2">
        <v>1.6099016299319699</v>
      </c>
      <c r="AW1510" s="2">
        <v>3.4328300177041799</v>
      </c>
      <c r="AX1510" s="2">
        <v>9.5209053792835991</v>
      </c>
    </row>
    <row r="1511" spans="1:50" x14ac:dyDescent="0.25">
      <c r="A1511">
        <v>7509</v>
      </c>
      <c r="B1511" t="s">
        <v>17</v>
      </c>
      <c r="C1511" t="s">
        <v>3</v>
      </c>
      <c r="D1511">
        <v>0</v>
      </c>
      <c r="E1511">
        <v>2</v>
      </c>
      <c r="F1511">
        <v>2</v>
      </c>
      <c r="G1511" s="1">
        <v>27.416390106547901</v>
      </c>
      <c r="H1511">
        <v>0</v>
      </c>
      <c r="I1511" s="2">
        <v>15.9029828168346</v>
      </c>
      <c r="J1511" t="str">
        <f>IF(I1511&gt;4,"Yes","No")</f>
        <v>Yes</v>
      </c>
      <c r="K1511" s="2">
        <v>7.4564671552996797</v>
      </c>
      <c r="L1511" t="s">
        <v>6</v>
      </c>
      <c r="M1511" s="2">
        <v>4.9084651729675803</v>
      </c>
      <c r="N1511" t="s">
        <v>2</v>
      </c>
      <c r="O1511" s="2">
        <v>9.5448316145664993</v>
      </c>
      <c r="P1511">
        <v>1</v>
      </c>
      <c r="Q1511">
        <v>0</v>
      </c>
      <c r="S1511">
        <v>0</v>
      </c>
      <c r="T1511">
        <v>0</v>
      </c>
      <c r="U1511">
        <v>0</v>
      </c>
      <c r="V1511">
        <v>135</v>
      </c>
      <c r="W1511">
        <v>95</v>
      </c>
      <c r="X1511" s="2">
        <v>150.29623071814601</v>
      </c>
      <c r="Y1511" t="s">
        <v>75</v>
      </c>
      <c r="Z1511" s="2">
        <v>9.0540557034671405</v>
      </c>
      <c r="AA1511" s="2">
        <v>4.2455904878572204</v>
      </c>
      <c r="AB1511" s="2">
        <v>5.3131674666938604</v>
      </c>
      <c r="AC1511" s="2">
        <v>204.66451006123799</v>
      </c>
      <c r="AD1511" s="2">
        <v>148.15050227845401</v>
      </c>
      <c r="AE1511" s="2">
        <v>38.557330834691903</v>
      </c>
      <c r="AF1511" s="2">
        <v>171.66212251182699</v>
      </c>
      <c r="AG1511">
        <v>0</v>
      </c>
      <c r="AH1511">
        <v>1</v>
      </c>
      <c r="AI1511">
        <v>1</v>
      </c>
      <c r="AJ1511">
        <v>1</v>
      </c>
      <c r="AK1511">
        <v>0</v>
      </c>
      <c r="AL1511">
        <v>1</v>
      </c>
      <c r="AM1511">
        <v>0</v>
      </c>
      <c r="AN1511" s="2">
        <v>3.9466870544925203E-2</v>
      </c>
      <c r="AO1511">
        <v>0</v>
      </c>
      <c r="AP1511">
        <v>0</v>
      </c>
      <c r="AQ1511">
        <v>0</v>
      </c>
      <c r="AR1511" s="2">
        <v>72.585222275881506</v>
      </c>
      <c r="AS1511">
        <v>0</v>
      </c>
      <c r="AT1511">
        <v>0</v>
      </c>
      <c r="AU1511">
        <v>0</v>
      </c>
      <c r="AV1511" s="2">
        <v>2.97913555237457</v>
      </c>
      <c r="AW1511" s="2">
        <v>1.7321146690526199</v>
      </c>
      <c r="AX1511" s="2">
        <v>0.134690509381413</v>
      </c>
    </row>
    <row r="1512" spans="1:50" x14ac:dyDescent="0.25">
      <c r="A1512">
        <v>7510</v>
      </c>
      <c r="B1512" t="s">
        <v>15</v>
      </c>
      <c r="C1512" t="s">
        <v>3</v>
      </c>
      <c r="D1512">
        <v>1</v>
      </c>
      <c r="E1512">
        <v>1</v>
      </c>
      <c r="F1512">
        <v>3</v>
      </c>
      <c r="G1512" s="1">
        <v>26.8954018609139</v>
      </c>
      <c r="H1512">
        <v>1</v>
      </c>
      <c r="I1512" s="2">
        <v>14.617832416286999</v>
      </c>
      <c r="J1512" t="str">
        <f>IF(I1512&gt;4,"Yes","No")</f>
        <v>Yes</v>
      </c>
      <c r="K1512" s="2">
        <v>5.2653023253726898</v>
      </c>
      <c r="L1512" t="s">
        <v>6</v>
      </c>
      <c r="M1512" s="2">
        <v>3.5537291240734299</v>
      </c>
      <c r="N1512" t="s">
        <v>2</v>
      </c>
      <c r="O1512" s="2">
        <v>4.4586543162348597</v>
      </c>
      <c r="P1512">
        <v>1</v>
      </c>
      <c r="Q1512">
        <v>0</v>
      </c>
      <c r="S1512">
        <v>0</v>
      </c>
      <c r="T1512">
        <v>0</v>
      </c>
      <c r="U1512">
        <v>0</v>
      </c>
      <c r="V1512">
        <v>134</v>
      </c>
      <c r="W1512">
        <v>113</v>
      </c>
      <c r="X1512" s="2">
        <v>138.44419111167099</v>
      </c>
      <c r="Y1512" t="s">
        <v>75</v>
      </c>
      <c r="Z1512" s="2">
        <v>6.2601769879971201</v>
      </c>
      <c r="AA1512" s="2">
        <v>3.0885779390494701</v>
      </c>
      <c r="AB1512" s="2">
        <v>13.681751600036799</v>
      </c>
      <c r="AC1512" s="2">
        <v>217.67430114220099</v>
      </c>
      <c r="AD1512" s="2">
        <v>135.85257361548199</v>
      </c>
      <c r="AE1512" s="2">
        <v>48.0412706419012</v>
      </c>
      <c r="AF1512" s="2">
        <v>310.00291602313399</v>
      </c>
      <c r="AG1512">
        <v>0</v>
      </c>
      <c r="AH1512">
        <v>1</v>
      </c>
      <c r="AI1512">
        <v>0</v>
      </c>
      <c r="AJ1512">
        <v>1</v>
      </c>
      <c r="AK1512">
        <v>0</v>
      </c>
      <c r="AL1512">
        <v>0</v>
      </c>
      <c r="AM1512">
        <v>0</v>
      </c>
      <c r="AN1512" s="2">
        <v>6.9405085800809196</v>
      </c>
      <c r="AO1512">
        <v>1</v>
      </c>
      <c r="AP1512">
        <v>0</v>
      </c>
      <c r="AQ1512">
        <v>0</v>
      </c>
      <c r="AR1512" s="2">
        <v>89.976826026605096</v>
      </c>
      <c r="AS1512">
        <v>0</v>
      </c>
      <c r="AT1512">
        <v>0</v>
      </c>
      <c r="AU1512">
        <v>0</v>
      </c>
      <c r="AV1512" s="2">
        <v>0.21939178152045599</v>
      </c>
      <c r="AW1512" s="2">
        <v>7.92225362455798</v>
      </c>
      <c r="AX1512" s="2">
        <v>4.7291595818808201</v>
      </c>
    </row>
    <row r="1513" spans="1:50" x14ac:dyDescent="0.25">
      <c r="A1513">
        <v>7511</v>
      </c>
      <c r="B1513" t="s">
        <v>10</v>
      </c>
      <c r="C1513" t="s">
        <v>3</v>
      </c>
      <c r="D1513">
        <v>0</v>
      </c>
      <c r="E1513">
        <v>1</v>
      </c>
      <c r="F1513">
        <v>1</v>
      </c>
      <c r="G1513" s="1">
        <v>17.3799193274298</v>
      </c>
      <c r="H1513">
        <v>0</v>
      </c>
      <c r="I1513" s="2">
        <v>1.7921120857285699</v>
      </c>
      <c r="J1513" t="str">
        <f>IF(I1513&gt;4,"Yes","No")</f>
        <v>No</v>
      </c>
      <c r="K1513" s="2">
        <v>9.4938997204210303</v>
      </c>
      <c r="L1513" t="s">
        <v>4</v>
      </c>
      <c r="M1513" s="2">
        <v>4.0550653506445196</v>
      </c>
      <c r="N1513" t="s">
        <v>2</v>
      </c>
      <c r="O1513" s="2">
        <v>9.6508681485793506</v>
      </c>
      <c r="P1513">
        <v>0</v>
      </c>
      <c r="Q1513">
        <v>0</v>
      </c>
      <c r="S1513">
        <v>0</v>
      </c>
      <c r="T1513">
        <v>0</v>
      </c>
      <c r="U1513">
        <v>0</v>
      </c>
      <c r="V1513">
        <v>172</v>
      </c>
      <c r="W1513">
        <v>60</v>
      </c>
      <c r="X1513" s="2">
        <v>131.74298686899101</v>
      </c>
      <c r="Y1513" t="s">
        <v>75</v>
      </c>
      <c r="Z1513" s="2">
        <v>6.0891694977229101</v>
      </c>
      <c r="AA1513" s="2">
        <v>2.9112072161961602</v>
      </c>
      <c r="AB1513" s="2">
        <v>15.5647973865249</v>
      </c>
      <c r="AC1513" s="2">
        <v>290.72683928919599</v>
      </c>
      <c r="AD1513" s="2">
        <v>127.03987335982499</v>
      </c>
      <c r="AE1513" s="2">
        <v>77.541673990353402</v>
      </c>
      <c r="AF1513" s="2">
        <v>121.82780541514801</v>
      </c>
      <c r="AG1513">
        <v>0</v>
      </c>
      <c r="AH1513">
        <v>1</v>
      </c>
      <c r="AI1513">
        <v>0</v>
      </c>
      <c r="AJ1513">
        <v>1</v>
      </c>
      <c r="AK1513">
        <v>0</v>
      </c>
      <c r="AL1513">
        <v>0</v>
      </c>
      <c r="AM1513">
        <v>0</v>
      </c>
      <c r="AN1513" s="2">
        <v>5.4156836454228996</v>
      </c>
      <c r="AO1513">
        <v>1</v>
      </c>
      <c r="AP1513">
        <v>0</v>
      </c>
      <c r="AQ1513">
        <v>0</v>
      </c>
      <c r="AR1513" s="2">
        <v>9.2374091992860095</v>
      </c>
      <c r="AS1513">
        <v>0</v>
      </c>
      <c r="AT1513">
        <v>0</v>
      </c>
      <c r="AU1513">
        <v>0</v>
      </c>
      <c r="AV1513" s="2">
        <v>3.5079883745793401</v>
      </c>
      <c r="AW1513" s="2">
        <v>2.4559656478253098</v>
      </c>
      <c r="AX1513" s="2">
        <v>4.8841987266590996</v>
      </c>
    </row>
    <row r="1514" spans="1:50" x14ac:dyDescent="0.25">
      <c r="A1514">
        <v>7512</v>
      </c>
      <c r="B1514" t="s">
        <v>20</v>
      </c>
      <c r="C1514" t="s">
        <v>3</v>
      </c>
      <c r="D1514">
        <v>1</v>
      </c>
      <c r="E1514">
        <v>0</v>
      </c>
      <c r="F1514">
        <v>2</v>
      </c>
      <c r="G1514" s="1">
        <v>39.104956264630403</v>
      </c>
      <c r="H1514">
        <v>0</v>
      </c>
      <c r="I1514" s="2">
        <v>15.054489062136801</v>
      </c>
      <c r="J1514" t="str">
        <f>IF(I1514&gt;4,"Yes","No")</f>
        <v>Yes</v>
      </c>
      <c r="K1514" s="2">
        <v>3.0626218957183999</v>
      </c>
      <c r="L1514" t="s">
        <v>7</v>
      </c>
      <c r="M1514" s="2">
        <v>2.3609152515056202</v>
      </c>
      <c r="N1514" t="s">
        <v>8</v>
      </c>
      <c r="O1514" s="2">
        <v>7.4952739640475299</v>
      </c>
      <c r="P1514">
        <v>0</v>
      </c>
      <c r="Q1514">
        <v>0</v>
      </c>
      <c r="S1514">
        <v>0</v>
      </c>
      <c r="T1514">
        <v>0</v>
      </c>
      <c r="U1514">
        <v>0</v>
      </c>
      <c r="V1514">
        <v>138</v>
      </c>
      <c r="W1514">
        <v>69</v>
      </c>
      <c r="X1514" s="2">
        <v>94.958312551510303</v>
      </c>
      <c r="Y1514" t="s">
        <v>76</v>
      </c>
      <c r="Z1514" s="2">
        <v>4.88963601548173</v>
      </c>
      <c r="AA1514" s="2">
        <v>2.0275612791484798</v>
      </c>
      <c r="AB1514" s="2">
        <v>18.2345616472427</v>
      </c>
      <c r="AC1514" s="2">
        <v>185.39782338191301</v>
      </c>
      <c r="AD1514" s="2">
        <v>150.321675516581</v>
      </c>
      <c r="AE1514" s="2">
        <v>26.202704663480699</v>
      </c>
      <c r="AF1514" s="2">
        <v>91.134514956832305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1</v>
      </c>
      <c r="AM1514">
        <v>0</v>
      </c>
      <c r="AN1514" s="2">
        <v>8.4409042540115795</v>
      </c>
      <c r="AO1514">
        <v>0</v>
      </c>
      <c r="AP1514">
        <v>0</v>
      </c>
      <c r="AQ1514">
        <v>0</v>
      </c>
      <c r="AR1514" s="2">
        <v>38.285720233711103</v>
      </c>
      <c r="AS1514">
        <v>0</v>
      </c>
      <c r="AT1514">
        <v>0</v>
      </c>
      <c r="AU1514">
        <v>0</v>
      </c>
      <c r="AV1514" s="2">
        <v>2.5237813072926301</v>
      </c>
      <c r="AW1514" s="2">
        <v>3.21613906960338</v>
      </c>
      <c r="AX1514" s="2">
        <v>1.95498146926389</v>
      </c>
    </row>
    <row r="1515" spans="1:50" x14ac:dyDescent="0.25">
      <c r="A1515">
        <v>7513</v>
      </c>
      <c r="B1515" t="s">
        <v>17</v>
      </c>
      <c r="C1515" t="s">
        <v>0</v>
      </c>
      <c r="D1515">
        <v>0</v>
      </c>
      <c r="E1515">
        <v>1</v>
      </c>
      <c r="F1515">
        <v>1</v>
      </c>
      <c r="G1515" s="1">
        <v>22.351614966461199</v>
      </c>
      <c r="H1515">
        <v>0</v>
      </c>
      <c r="I1515" s="2">
        <v>8.5716527057234995</v>
      </c>
      <c r="J1515" t="str">
        <f>IF(I1515&gt;4,"Yes","No")</f>
        <v>Yes</v>
      </c>
      <c r="K1515" s="2">
        <v>0.50565804062173203</v>
      </c>
      <c r="L1515" t="s">
        <v>1</v>
      </c>
      <c r="M1515" s="2">
        <v>3.9214559504183799</v>
      </c>
      <c r="N1515" t="s">
        <v>2</v>
      </c>
      <c r="O1515" s="2">
        <v>9.4569899818778005</v>
      </c>
      <c r="P1515">
        <v>0</v>
      </c>
      <c r="Q1515">
        <v>0</v>
      </c>
      <c r="S1515">
        <v>0</v>
      </c>
      <c r="T1515">
        <v>0</v>
      </c>
      <c r="U1515">
        <v>0</v>
      </c>
      <c r="V1515">
        <v>131</v>
      </c>
      <c r="W1515">
        <v>91</v>
      </c>
      <c r="X1515" s="2">
        <v>187.10064996375499</v>
      </c>
      <c r="Y1515" t="s">
        <v>75</v>
      </c>
      <c r="Z1515" s="2">
        <v>9.3304517659962496</v>
      </c>
      <c r="AA1515" s="2">
        <v>3.6498628647697</v>
      </c>
      <c r="AB1515" s="2">
        <v>21.6280928786116</v>
      </c>
      <c r="AC1515" s="2">
        <v>181.349592591549</v>
      </c>
      <c r="AD1515" s="2">
        <v>74.081031733856094</v>
      </c>
      <c r="AE1515" s="2">
        <v>97.999685714768901</v>
      </c>
      <c r="AF1515" s="2">
        <v>191.88649521090599</v>
      </c>
      <c r="AG1515">
        <v>0</v>
      </c>
      <c r="AH1515">
        <v>1</v>
      </c>
      <c r="AI1515">
        <v>0</v>
      </c>
      <c r="AJ1515">
        <v>1</v>
      </c>
      <c r="AK1515">
        <v>0</v>
      </c>
      <c r="AL1515">
        <v>0</v>
      </c>
      <c r="AM1515">
        <v>0</v>
      </c>
      <c r="AN1515" s="2">
        <v>3.3695998284739499</v>
      </c>
      <c r="AO1515">
        <v>0</v>
      </c>
      <c r="AP1515">
        <v>1</v>
      </c>
      <c r="AQ1515">
        <v>0</v>
      </c>
      <c r="AR1515" s="2">
        <v>51.789687352764602</v>
      </c>
      <c r="AS1515">
        <v>0</v>
      </c>
      <c r="AT1515">
        <v>0</v>
      </c>
      <c r="AU1515">
        <v>0</v>
      </c>
      <c r="AV1515" s="2">
        <v>0.69980115962410305</v>
      </c>
      <c r="AW1515" s="2">
        <v>2.6907324702357598</v>
      </c>
      <c r="AX1515" s="2">
        <v>2.5687806435106801</v>
      </c>
    </row>
    <row r="1516" spans="1:50" x14ac:dyDescent="0.25">
      <c r="A1516">
        <v>7514</v>
      </c>
      <c r="B1516" t="s">
        <v>10</v>
      </c>
      <c r="C1516" t="s">
        <v>0</v>
      </c>
      <c r="D1516">
        <v>3</v>
      </c>
      <c r="E1516">
        <v>0</v>
      </c>
      <c r="F1516">
        <v>2</v>
      </c>
      <c r="G1516" s="1">
        <v>20.974177469620798</v>
      </c>
      <c r="H1516">
        <v>0</v>
      </c>
      <c r="I1516" s="2">
        <v>18.5747013037189</v>
      </c>
      <c r="J1516" t="str">
        <f>IF(I1516&gt;4,"Yes","No")</f>
        <v>Yes</v>
      </c>
      <c r="K1516" s="2">
        <v>3.79936272506303</v>
      </c>
      <c r="L1516" t="s">
        <v>7</v>
      </c>
      <c r="M1516" s="2">
        <v>8.5676038677638999</v>
      </c>
      <c r="N1516" t="s">
        <v>5</v>
      </c>
      <c r="O1516" s="2">
        <v>9.3888759531137698</v>
      </c>
      <c r="P1516">
        <v>0</v>
      </c>
      <c r="Q1516">
        <v>0</v>
      </c>
      <c r="S1516">
        <v>0</v>
      </c>
      <c r="T1516">
        <v>0</v>
      </c>
      <c r="U1516">
        <v>0</v>
      </c>
      <c r="V1516">
        <v>102</v>
      </c>
      <c r="W1516">
        <v>65</v>
      </c>
      <c r="X1516" s="2">
        <v>153.16657996608399</v>
      </c>
      <c r="Y1516" t="s">
        <v>75</v>
      </c>
      <c r="Z1516" s="2">
        <v>4.7398239419416299</v>
      </c>
      <c r="AA1516" s="2">
        <v>2.3756914792102002</v>
      </c>
      <c r="AB1516" s="2">
        <v>20.8381029171167</v>
      </c>
      <c r="AC1516" s="2">
        <v>266.06568147244099</v>
      </c>
      <c r="AD1516" s="2">
        <v>70.900949945438398</v>
      </c>
      <c r="AE1516" s="2">
        <v>45.3806275105892</v>
      </c>
      <c r="AF1516" s="2">
        <v>167.45904390378701</v>
      </c>
      <c r="AG1516">
        <v>1</v>
      </c>
      <c r="AH1516">
        <v>0</v>
      </c>
      <c r="AI1516">
        <v>0</v>
      </c>
      <c r="AJ1516">
        <v>1</v>
      </c>
      <c r="AK1516">
        <v>0</v>
      </c>
      <c r="AL1516">
        <v>0</v>
      </c>
      <c r="AM1516">
        <v>0</v>
      </c>
      <c r="AN1516" s="2">
        <v>9.7517092339775306</v>
      </c>
      <c r="AO1516">
        <v>0</v>
      </c>
      <c r="AP1516">
        <v>0</v>
      </c>
      <c r="AQ1516">
        <v>0</v>
      </c>
      <c r="AR1516" s="2">
        <v>72.393722033562597</v>
      </c>
      <c r="AS1516">
        <v>0</v>
      </c>
      <c r="AT1516">
        <v>0</v>
      </c>
      <c r="AU1516">
        <v>0</v>
      </c>
      <c r="AV1516" s="2">
        <v>2.3184471145340502</v>
      </c>
      <c r="AW1516" s="2">
        <v>6.1066935415917003</v>
      </c>
      <c r="AX1516" s="2">
        <v>1.41632444120142</v>
      </c>
    </row>
    <row r="1517" spans="1:50" x14ac:dyDescent="0.25">
      <c r="A1517">
        <v>7515</v>
      </c>
      <c r="B1517" t="s">
        <v>15</v>
      </c>
      <c r="C1517" t="s">
        <v>0</v>
      </c>
      <c r="D1517">
        <v>0</v>
      </c>
      <c r="E1517">
        <v>0</v>
      </c>
      <c r="F1517">
        <v>2</v>
      </c>
      <c r="G1517" s="1">
        <v>33.942090349825399</v>
      </c>
      <c r="H1517">
        <v>0</v>
      </c>
      <c r="I1517" s="2">
        <v>15.325786477384501</v>
      </c>
      <c r="J1517" t="str">
        <f>IF(I1517&gt;4,"Yes","No")</f>
        <v>Yes</v>
      </c>
      <c r="K1517" s="2">
        <v>9.2821831908436394</v>
      </c>
      <c r="L1517" t="s">
        <v>4</v>
      </c>
      <c r="M1517" s="2">
        <v>3.5587131127370899</v>
      </c>
      <c r="N1517" t="s">
        <v>2</v>
      </c>
      <c r="O1517" s="2">
        <v>9.2886163276807192</v>
      </c>
      <c r="P1517">
        <v>0</v>
      </c>
      <c r="Q1517">
        <v>0</v>
      </c>
      <c r="S1517">
        <v>0</v>
      </c>
      <c r="T1517">
        <v>0</v>
      </c>
      <c r="U1517">
        <v>1</v>
      </c>
      <c r="V1517">
        <v>102</v>
      </c>
      <c r="W1517">
        <v>72</v>
      </c>
      <c r="X1517" s="2">
        <v>71.444378576856394</v>
      </c>
      <c r="Y1517" t="s">
        <v>76</v>
      </c>
      <c r="Z1517" s="2">
        <v>9.0351392492898803</v>
      </c>
      <c r="AA1517" s="2">
        <v>4.5268686321135796</v>
      </c>
      <c r="AB1517" s="2">
        <v>26.533089557345299</v>
      </c>
      <c r="AC1517" s="2">
        <v>211.198108206749</v>
      </c>
      <c r="AD1517" s="2">
        <v>124.35588904957</v>
      </c>
      <c r="AE1517" s="2">
        <v>53.3434175840124</v>
      </c>
      <c r="AF1517" s="2">
        <v>218.707523446388</v>
      </c>
      <c r="AG1517">
        <v>0</v>
      </c>
      <c r="AH1517">
        <v>1</v>
      </c>
      <c r="AI1517">
        <v>0</v>
      </c>
      <c r="AJ1517">
        <v>1</v>
      </c>
      <c r="AK1517">
        <v>1</v>
      </c>
      <c r="AL1517">
        <v>0</v>
      </c>
      <c r="AM1517">
        <v>1</v>
      </c>
      <c r="AN1517" s="2">
        <v>1.8370936642728499</v>
      </c>
      <c r="AO1517">
        <v>0</v>
      </c>
      <c r="AP1517">
        <v>0</v>
      </c>
      <c r="AQ1517">
        <v>0</v>
      </c>
      <c r="AR1517" s="2">
        <v>48.206540398724002</v>
      </c>
      <c r="AS1517">
        <v>0</v>
      </c>
      <c r="AT1517">
        <v>0</v>
      </c>
      <c r="AU1517">
        <v>1</v>
      </c>
      <c r="AV1517" s="2">
        <v>1.8527403075211</v>
      </c>
      <c r="AW1517" s="2">
        <v>7.0977676058985502</v>
      </c>
      <c r="AX1517" s="2">
        <v>5.3665641440949896</v>
      </c>
    </row>
    <row r="1518" spans="1:50" x14ac:dyDescent="0.25">
      <c r="A1518">
        <v>7516</v>
      </c>
      <c r="B1518" t="s">
        <v>20</v>
      </c>
      <c r="C1518" t="s">
        <v>0</v>
      </c>
      <c r="D1518">
        <v>3</v>
      </c>
      <c r="E1518">
        <v>0</v>
      </c>
      <c r="F1518">
        <v>1</v>
      </c>
      <c r="G1518" s="1">
        <v>15.233306102011101</v>
      </c>
      <c r="H1518">
        <v>0</v>
      </c>
      <c r="I1518" s="2">
        <v>2.5369142748621298</v>
      </c>
      <c r="J1518" t="str">
        <f>IF(I1518&gt;4,"Yes","No")</f>
        <v>No</v>
      </c>
      <c r="K1518" s="2">
        <v>0.30926150528544299</v>
      </c>
      <c r="L1518" t="s">
        <v>1</v>
      </c>
      <c r="M1518" s="2">
        <v>3.0036535724943199</v>
      </c>
      <c r="N1518" t="s">
        <v>2</v>
      </c>
      <c r="O1518" s="2">
        <v>8.8437082679357708</v>
      </c>
      <c r="P1518">
        <v>0</v>
      </c>
      <c r="Q1518">
        <v>0</v>
      </c>
      <c r="S1518">
        <v>0</v>
      </c>
      <c r="T1518">
        <v>1</v>
      </c>
      <c r="U1518">
        <v>0</v>
      </c>
      <c r="V1518">
        <v>140</v>
      </c>
      <c r="W1518">
        <v>83</v>
      </c>
      <c r="X1518" s="2">
        <v>77.446880805719303</v>
      </c>
      <c r="Y1518" t="s">
        <v>76</v>
      </c>
      <c r="Z1518" s="2">
        <v>8.4460243232054797</v>
      </c>
      <c r="AA1518" s="2">
        <v>1.16624758305013</v>
      </c>
      <c r="AB1518" s="2">
        <v>22.940687222391599</v>
      </c>
      <c r="AC1518" s="2">
        <v>193.13452315352799</v>
      </c>
      <c r="AD1518" s="2">
        <v>130.069237806871</v>
      </c>
      <c r="AE1518" s="2">
        <v>75.299320095441402</v>
      </c>
      <c r="AF1518" s="2">
        <v>395.15906553702899</v>
      </c>
      <c r="AG1518">
        <v>0</v>
      </c>
      <c r="AH1518">
        <v>1</v>
      </c>
      <c r="AI1518">
        <v>0</v>
      </c>
      <c r="AJ1518">
        <v>1</v>
      </c>
      <c r="AK1518">
        <v>0</v>
      </c>
      <c r="AL1518">
        <v>0</v>
      </c>
      <c r="AM1518">
        <v>0</v>
      </c>
      <c r="AN1518" s="2">
        <v>5.2927479635937704</v>
      </c>
      <c r="AO1518">
        <v>0</v>
      </c>
      <c r="AP1518">
        <v>0</v>
      </c>
      <c r="AQ1518">
        <v>0</v>
      </c>
      <c r="AR1518" s="2">
        <v>73.301026650750501</v>
      </c>
      <c r="AS1518">
        <v>0</v>
      </c>
      <c r="AT1518">
        <v>0</v>
      </c>
      <c r="AU1518">
        <v>0</v>
      </c>
      <c r="AV1518" s="2">
        <v>1.731282253746</v>
      </c>
      <c r="AW1518" s="2">
        <v>7.4687599233735504</v>
      </c>
      <c r="AX1518" s="2">
        <v>7.5556564308028502</v>
      </c>
    </row>
    <row r="1519" spans="1:50" x14ac:dyDescent="0.25">
      <c r="A1519">
        <v>7517</v>
      </c>
      <c r="B1519" t="s">
        <v>17</v>
      </c>
      <c r="C1519" t="s">
        <v>0</v>
      </c>
      <c r="D1519">
        <v>0</v>
      </c>
      <c r="E1519">
        <v>2</v>
      </c>
      <c r="F1519">
        <v>0</v>
      </c>
      <c r="G1519" s="1">
        <v>15.3698152649962</v>
      </c>
      <c r="H1519">
        <v>0</v>
      </c>
      <c r="I1519" s="2">
        <v>0.39033461888327398</v>
      </c>
      <c r="J1519" t="str">
        <f>IF(I1519&gt;4,"Yes","No")</f>
        <v>No</v>
      </c>
      <c r="K1519" s="2">
        <v>4.9338080934329298</v>
      </c>
      <c r="L1519" t="s">
        <v>7</v>
      </c>
      <c r="M1519" s="2">
        <v>0.28530076505145802</v>
      </c>
      <c r="N1519" t="s">
        <v>8</v>
      </c>
      <c r="O1519" s="2">
        <v>4.5710474290113998</v>
      </c>
      <c r="P1519">
        <v>0</v>
      </c>
      <c r="Q1519">
        <v>0</v>
      </c>
      <c r="S1519">
        <v>0</v>
      </c>
      <c r="T1519">
        <v>0</v>
      </c>
      <c r="U1519">
        <v>0</v>
      </c>
      <c r="V1519">
        <v>135</v>
      </c>
      <c r="W1519">
        <v>75</v>
      </c>
      <c r="X1519" s="2">
        <v>199.04507576729301</v>
      </c>
      <c r="Y1519" t="s">
        <v>75</v>
      </c>
      <c r="Z1519" s="2">
        <v>7.4892232782625401</v>
      </c>
      <c r="AA1519" s="2">
        <v>3.8126054858688301</v>
      </c>
      <c r="AB1519" s="2">
        <v>12.2020986586106</v>
      </c>
      <c r="AC1519" s="2">
        <v>223.46730068905001</v>
      </c>
      <c r="AD1519" s="2">
        <v>150.518245634826</v>
      </c>
      <c r="AE1519" s="2">
        <v>66.440645057936393</v>
      </c>
      <c r="AF1519" s="2">
        <v>263.37687385372601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 s="2">
        <v>1.34396880662246E-2</v>
      </c>
      <c r="AO1519">
        <v>0</v>
      </c>
      <c r="AP1519">
        <v>0</v>
      </c>
      <c r="AQ1519">
        <v>0</v>
      </c>
      <c r="AR1519" s="2">
        <v>64.973095782264807</v>
      </c>
      <c r="AS1519">
        <v>0</v>
      </c>
      <c r="AT1519">
        <v>0</v>
      </c>
      <c r="AU1519">
        <v>0</v>
      </c>
      <c r="AV1519" s="2">
        <v>1.4937045067177599</v>
      </c>
      <c r="AW1519" s="2">
        <v>4.48466159110004</v>
      </c>
      <c r="AX1519" s="2">
        <v>2.2689175951405098</v>
      </c>
    </row>
    <row r="1520" spans="1:50" x14ac:dyDescent="0.25">
      <c r="A1520">
        <v>7518</v>
      </c>
      <c r="B1520" t="s">
        <v>20</v>
      </c>
      <c r="C1520" t="s">
        <v>0</v>
      </c>
      <c r="D1520">
        <v>0</v>
      </c>
      <c r="E1520">
        <v>1</v>
      </c>
      <c r="F1520">
        <v>0</v>
      </c>
      <c r="G1520" s="1">
        <v>34.690471174414398</v>
      </c>
      <c r="H1520">
        <v>1</v>
      </c>
      <c r="I1520" s="2">
        <v>6.2112014782371103</v>
      </c>
      <c r="J1520" t="str">
        <f>IF(I1520&gt;4,"Yes","No")</f>
        <v>Yes</v>
      </c>
      <c r="K1520" s="2">
        <v>7.9392983746075902</v>
      </c>
      <c r="L1520" t="s">
        <v>4</v>
      </c>
      <c r="M1520" s="2">
        <v>2.25210442437489</v>
      </c>
      <c r="N1520" t="s">
        <v>8</v>
      </c>
      <c r="O1520" s="2">
        <v>6.3013543476397702</v>
      </c>
      <c r="P1520">
        <v>0</v>
      </c>
      <c r="Q1520">
        <v>1</v>
      </c>
      <c r="S1520">
        <v>0</v>
      </c>
      <c r="T1520">
        <v>0</v>
      </c>
      <c r="U1520">
        <v>0</v>
      </c>
      <c r="V1520">
        <v>174</v>
      </c>
      <c r="W1520">
        <v>76</v>
      </c>
      <c r="X1520" s="2">
        <v>76.6903482587322</v>
      </c>
      <c r="Y1520" t="s">
        <v>76</v>
      </c>
      <c r="Z1520" s="2">
        <v>7.6050535090106601</v>
      </c>
      <c r="AA1520" s="2">
        <v>2.2941536406973402</v>
      </c>
      <c r="AB1520" s="2">
        <v>6.4086428597738303</v>
      </c>
      <c r="AC1520" s="2">
        <v>172.18425522478401</v>
      </c>
      <c r="AD1520" s="2">
        <v>93.232229622468694</v>
      </c>
      <c r="AE1520" s="2">
        <v>84.987130306195496</v>
      </c>
      <c r="AF1520" s="2">
        <v>79.086473794180407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 s="2">
        <v>1.6776670683944499E-2</v>
      </c>
      <c r="AO1520">
        <v>0</v>
      </c>
      <c r="AP1520">
        <v>0</v>
      </c>
      <c r="AQ1520">
        <v>0</v>
      </c>
      <c r="AR1520" s="2">
        <v>65.396732403379303</v>
      </c>
      <c r="AS1520">
        <v>0</v>
      </c>
      <c r="AT1520">
        <v>1</v>
      </c>
      <c r="AU1520">
        <v>1</v>
      </c>
      <c r="AV1520" s="2">
        <v>1.3677284085919199</v>
      </c>
      <c r="AW1520" s="2">
        <v>8.7881716384673396</v>
      </c>
      <c r="AX1520" s="2">
        <v>5.9474390549888501</v>
      </c>
    </row>
    <row r="1521" spans="1:50" x14ac:dyDescent="0.25">
      <c r="A1521">
        <v>7519</v>
      </c>
      <c r="B1521" t="s">
        <v>10</v>
      </c>
      <c r="C1521" t="s">
        <v>0</v>
      </c>
      <c r="D1521">
        <v>0</v>
      </c>
      <c r="E1521">
        <v>2</v>
      </c>
      <c r="F1521">
        <v>1</v>
      </c>
      <c r="G1521" s="1">
        <v>26.517600516525398</v>
      </c>
      <c r="H1521">
        <v>0</v>
      </c>
      <c r="I1521" s="2">
        <v>14.7629079437543</v>
      </c>
      <c r="J1521" t="str">
        <f>IF(I1521&gt;4,"Yes","No")</f>
        <v>Yes</v>
      </c>
      <c r="K1521" s="2">
        <v>0.299085787761593</v>
      </c>
      <c r="L1521" t="s">
        <v>1</v>
      </c>
      <c r="M1521" s="2">
        <v>7.7084485304717498</v>
      </c>
      <c r="N1521" t="s">
        <v>5</v>
      </c>
      <c r="O1521" s="2">
        <v>6.6036748037110797</v>
      </c>
      <c r="P1521">
        <v>0</v>
      </c>
      <c r="Q1521">
        <v>0</v>
      </c>
      <c r="S1521">
        <v>0</v>
      </c>
      <c r="T1521">
        <v>0</v>
      </c>
      <c r="U1521">
        <v>0</v>
      </c>
      <c r="V1521">
        <v>156</v>
      </c>
      <c r="W1521">
        <v>101</v>
      </c>
      <c r="X1521" s="2">
        <v>78.5689774868397</v>
      </c>
      <c r="Y1521" t="s">
        <v>76</v>
      </c>
      <c r="Z1521" s="2">
        <v>7.19484276285508</v>
      </c>
      <c r="AA1521" s="2">
        <v>3.47759103722511</v>
      </c>
      <c r="AB1521" s="2">
        <v>12.0517912131935</v>
      </c>
      <c r="AC1521" s="2">
        <v>183.58592114652799</v>
      </c>
      <c r="AD1521" s="2">
        <v>127.002396699458</v>
      </c>
      <c r="AE1521" s="2">
        <v>81.648073429424002</v>
      </c>
      <c r="AF1521" s="2">
        <v>147.005889503925</v>
      </c>
      <c r="AG1521">
        <v>0</v>
      </c>
      <c r="AH1521">
        <v>1</v>
      </c>
      <c r="AI1521">
        <v>0</v>
      </c>
      <c r="AJ1521">
        <v>1</v>
      </c>
      <c r="AK1521">
        <v>0</v>
      </c>
      <c r="AL1521">
        <v>0</v>
      </c>
      <c r="AM1521">
        <v>0</v>
      </c>
      <c r="AN1521" s="2">
        <v>2.3798190022993002</v>
      </c>
      <c r="AO1521">
        <v>0</v>
      </c>
      <c r="AP1521">
        <v>1</v>
      </c>
      <c r="AQ1521">
        <v>0</v>
      </c>
      <c r="AR1521" s="2">
        <v>19.6995521196732</v>
      </c>
      <c r="AS1521">
        <v>0</v>
      </c>
      <c r="AT1521">
        <v>0</v>
      </c>
      <c r="AU1521">
        <v>0</v>
      </c>
      <c r="AV1521" s="2">
        <v>2.8526915319725399</v>
      </c>
      <c r="AW1521" s="2">
        <v>1.8846062649695701</v>
      </c>
      <c r="AX1521" s="2">
        <v>3.1683361445007101</v>
      </c>
    </row>
    <row r="1522" spans="1:50" x14ac:dyDescent="0.25">
      <c r="A1522">
        <v>7520</v>
      </c>
      <c r="B1522" t="s">
        <v>17</v>
      </c>
      <c r="C1522" t="s">
        <v>3</v>
      </c>
      <c r="D1522">
        <v>2</v>
      </c>
      <c r="E1522">
        <v>2</v>
      </c>
      <c r="F1522">
        <v>1</v>
      </c>
      <c r="G1522" s="1">
        <v>21.231675880024099</v>
      </c>
      <c r="H1522">
        <v>0</v>
      </c>
      <c r="I1522" s="2">
        <v>19.608939238628</v>
      </c>
      <c r="J1522" t="str">
        <f>IF(I1522&gt;4,"Yes","No")</f>
        <v>Yes</v>
      </c>
      <c r="K1522" s="2">
        <v>7.4411900818686698</v>
      </c>
      <c r="L1522" t="s">
        <v>6</v>
      </c>
      <c r="M1522" s="2">
        <v>7.1379052219536101</v>
      </c>
      <c r="N1522" t="s">
        <v>9</v>
      </c>
      <c r="O1522" s="2">
        <v>4.7595882313333302</v>
      </c>
      <c r="P1522">
        <v>1</v>
      </c>
      <c r="Q1522">
        <v>0</v>
      </c>
      <c r="S1522">
        <v>1</v>
      </c>
      <c r="T1522">
        <v>0</v>
      </c>
      <c r="U1522">
        <v>0</v>
      </c>
      <c r="V1522">
        <v>144</v>
      </c>
      <c r="W1522">
        <v>69</v>
      </c>
      <c r="X1522" s="2">
        <v>130.51063717705401</v>
      </c>
      <c r="Y1522" t="s">
        <v>75</v>
      </c>
      <c r="Z1522" s="2">
        <v>9.9724699683020095</v>
      </c>
      <c r="AA1522" s="2">
        <v>3.1783132306684601</v>
      </c>
      <c r="AB1522" s="2">
        <v>48.151867706115603</v>
      </c>
      <c r="AC1522" s="2">
        <v>296.583850675745</v>
      </c>
      <c r="AD1522" s="2">
        <v>150.43750537440999</v>
      </c>
      <c r="AE1522" s="2">
        <v>29.793228376309401</v>
      </c>
      <c r="AF1522" s="2">
        <v>360.23337581841599</v>
      </c>
      <c r="AG1522">
        <v>0</v>
      </c>
      <c r="AH1522">
        <v>1</v>
      </c>
      <c r="AI1522">
        <v>0</v>
      </c>
      <c r="AJ1522">
        <v>1</v>
      </c>
      <c r="AK1522">
        <v>0</v>
      </c>
      <c r="AL1522">
        <v>1</v>
      </c>
      <c r="AM1522">
        <v>0</v>
      </c>
      <c r="AN1522" s="2">
        <v>5.8051629114293402</v>
      </c>
      <c r="AO1522">
        <v>0</v>
      </c>
      <c r="AP1522">
        <v>0</v>
      </c>
      <c r="AQ1522">
        <v>0</v>
      </c>
      <c r="AR1522" s="2">
        <v>53.050952178331499</v>
      </c>
      <c r="AS1522">
        <v>0</v>
      </c>
      <c r="AT1522">
        <v>0</v>
      </c>
      <c r="AU1522">
        <v>0</v>
      </c>
      <c r="AV1522" s="2">
        <v>0.50243578170381897</v>
      </c>
      <c r="AW1522" s="2">
        <v>3.5728290363276898</v>
      </c>
      <c r="AX1522" s="2">
        <v>0.889211159532173</v>
      </c>
    </row>
    <row r="1523" spans="1:50" x14ac:dyDescent="0.25">
      <c r="A1523">
        <v>7521</v>
      </c>
      <c r="B1523" t="s">
        <v>20</v>
      </c>
      <c r="C1523" t="s">
        <v>3</v>
      </c>
      <c r="D1523">
        <v>0</v>
      </c>
      <c r="E1523">
        <v>2</v>
      </c>
      <c r="F1523">
        <v>3</v>
      </c>
      <c r="G1523" s="1">
        <v>23.125422538602699</v>
      </c>
      <c r="H1523">
        <v>0</v>
      </c>
      <c r="I1523" s="2">
        <v>17.609554653796799</v>
      </c>
      <c r="J1523" t="str">
        <f>IF(I1523&gt;4,"Yes","No")</f>
        <v>Yes</v>
      </c>
      <c r="K1523" s="2">
        <v>9.3511306056564294</v>
      </c>
      <c r="L1523" t="s">
        <v>4</v>
      </c>
      <c r="M1523" s="2">
        <v>5.6279433452977701</v>
      </c>
      <c r="N1523" t="s">
        <v>9</v>
      </c>
      <c r="O1523" s="2">
        <v>4.97728422517336</v>
      </c>
      <c r="P1523">
        <v>0</v>
      </c>
      <c r="Q1523">
        <v>0</v>
      </c>
      <c r="S1523">
        <v>0</v>
      </c>
      <c r="T1523">
        <v>1</v>
      </c>
      <c r="U1523">
        <v>0</v>
      </c>
      <c r="V1523">
        <v>142</v>
      </c>
      <c r="W1523">
        <v>82</v>
      </c>
      <c r="X1523" s="2">
        <v>102.223988354795</v>
      </c>
      <c r="Y1523" t="s">
        <v>76</v>
      </c>
      <c r="Z1523" s="2">
        <v>5.5031480286985497</v>
      </c>
      <c r="AA1523" s="2">
        <v>1.1900206120975101</v>
      </c>
      <c r="AB1523" s="2">
        <v>20.929871037976501</v>
      </c>
      <c r="AC1523" s="2">
        <v>297.14357041023402</v>
      </c>
      <c r="AD1523" s="2">
        <v>178.16747501809601</v>
      </c>
      <c r="AE1523" s="2">
        <v>99.716835241806805</v>
      </c>
      <c r="AF1523" s="2">
        <v>290.87889856674201</v>
      </c>
      <c r="AG1523">
        <v>1</v>
      </c>
      <c r="AH1523">
        <v>0</v>
      </c>
      <c r="AI1523">
        <v>0</v>
      </c>
      <c r="AJ1523">
        <v>1</v>
      </c>
      <c r="AK1523">
        <v>0</v>
      </c>
      <c r="AL1523">
        <v>0</v>
      </c>
      <c r="AM1523">
        <v>1</v>
      </c>
      <c r="AN1523" s="2">
        <v>5.4017335826677302</v>
      </c>
      <c r="AO1523">
        <v>0</v>
      </c>
      <c r="AP1523">
        <v>1</v>
      </c>
      <c r="AQ1523">
        <v>0</v>
      </c>
      <c r="AR1523" s="2">
        <v>37.409556803955397</v>
      </c>
      <c r="AS1523">
        <v>0</v>
      </c>
      <c r="AT1523">
        <v>0</v>
      </c>
      <c r="AU1523">
        <v>1</v>
      </c>
      <c r="AV1523" s="2">
        <v>1.47575860697265</v>
      </c>
      <c r="AW1523" s="2">
        <v>2.7874170979571198</v>
      </c>
      <c r="AX1523" s="2">
        <v>2.52958759998885</v>
      </c>
    </row>
    <row r="1524" spans="1:50" x14ac:dyDescent="0.25">
      <c r="A1524">
        <v>7522</v>
      </c>
      <c r="B1524" t="s">
        <v>10</v>
      </c>
      <c r="C1524" t="s">
        <v>0</v>
      </c>
      <c r="D1524">
        <v>1</v>
      </c>
      <c r="E1524">
        <v>0</v>
      </c>
      <c r="F1524">
        <v>1</v>
      </c>
      <c r="G1524" s="1">
        <v>19.221761899915801</v>
      </c>
      <c r="H1524">
        <v>0</v>
      </c>
      <c r="I1524" s="2">
        <v>9.0521829226222899</v>
      </c>
      <c r="J1524" t="str">
        <f>IF(I1524&gt;4,"Yes","No")</f>
        <v>Yes</v>
      </c>
      <c r="K1524" s="2">
        <v>1.9132361305622101</v>
      </c>
      <c r="L1524" t="s">
        <v>1</v>
      </c>
      <c r="M1524" s="2">
        <v>7.8731189590408404</v>
      </c>
      <c r="N1524" t="s">
        <v>5</v>
      </c>
      <c r="O1524" s="2">
        <v>8.9905175348080792</v>
      </c>
      <c r="P1524">
        <v>0</v>
      </c>
      <c r="Q1524">
        <v>1</v>
      </c>
      <c r="S1524">
        <v>1</v>
      </c>
      <c r="T1524">
        <v>0</v>
      </c>
      <c r="U1524">
        <v>0</v>
      </c>
      <c r="V1524">
        <v>161</v>
      </c>
      <c r="W1524">
        <v>96</v>
      </c>
      <c r="X1524" s="2">
        <v>106.074538044067</v>
      </c>
      <c r="Y1524" t="s">
        <v>76</v>
      </c>
      <c r="Z1524" s="2">
        <v>6.2291030324359902</v>
      </c>
      <c r="AA1524" s="2">
        <v>3.43931455131644</v>
      </c>
      <c r="AB1524" s="2">
        <v>18.249275996339399</v>
      </c>
      <c r="AC1524" s="2">
        <v>170.36573547185901</v>
      </c>
      <c r="AD1524" s="2">
        <v>141.113034672407</v>
      </c>
      <c r="AE1524" s="2">
        <v>44.438579444270701</v>
      </c>
      <c r="AF1524" s="2">
        <v>359.22483303244297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 s="2">
        <v>8.7017213191400202</v>
      </c>
      <c r="AO1524">
        <v>0</v>
      </c>
      <c r="AP1524">
        <v>0</v>
      </c>
      <c r="AQ1524">
        <v>0</v>
      </c>
      <c r="AR1524" s="2">
        <v>6.8824754304216604</v>
      </c>
      <c r="AS1524">
        <v>0</v>
      </c>
      <c r="AT1524">
        <v>0</v>
      </c>
      <c r="AU1524">
        <v>0</v>
      </c>
      <c r="AV1524" s="2">
        <v>2.9506480472182801</v>
      </c>
      <c r="AW1524" s="2">
        <v>7.9618665205571197</v>
      </c>
      <c r="AX1524" s="2">
        <v>8.4729931696991798</v>
      </c>
    </row>
    <row r="1525" spans="1:50" x14ac:dyDescent="0.25">
      <c r="A1525">
        <v>7523</v>
      </c>
      <c r="B1525" t="s">
        <v>20</v>
      </c>
      <c r="C1525" t="s">
        <v>0</v>
      </c>
      <c r="D1525">
        <v>0</v>
      </c>
      <c r="E1525">
        <v>2</v>
      </c>
      <c r="F1525">
        <v>1</v>
      </c>
      <c r="G1525" s="1">
        <v>21.981130582610799</v>
      </c>
      <c r="H1525">
        <v>0</v>
      </c>
      <c r="I1525" s="2">
        <v>2.91246866816501</v>
      </c>
      <c r="J1525" t="str">
        <f>IF(I1525&gt;4,"Yes","No")</f>
        <v>No</v>
      </c>
      <c r="K1525" s="2">
        <v>0.83083401084644903</v>
      </c>
      <c r="L1525" t="s">
        <v>1</v>
      </c>
      <c r="M1525" s="2">
        <v>4.3503515695513197</v>
      </c>
      <c r="N1525" t="s">
        <v>2</v>
      </c>
      <c r="O1525" s="2">
        <v>7.2851396123405801</v>
      </c>
      <c r="P1525">
        <v>1</v>
      </c>
      <c r="Q1525">
        <v>0</v>
      </c>
      <c r="S1525">
        <v>0</v>
      </c>
      <c r="T1525">
        <v>0</v>
      </c>
      <c r="U1525">
        <v>0</v>
      </c>
      <c r="V1525">
        <v>136</v>
      </c>
      <c r="W1525">
        <v>95</v>
      </c>
      <c r="X1525" s="2">
        <v>71.308859431286095</v>
      </c>
      <c r="Y1525" t="s">
        <v>76</v>
      </c>
      <c r="Z1525" s="2">
        <v>5.13518791107946</v>
      </c>
      <c r="AA1525" s="2">
        <v>4.2084984457233698</v>
      </c>
      <c r="AB1525" s="2">
        <v>45.671153896142002</v>
      </c>
      <c r="AC1525" s="2">
        <v>221.36684217958299</v>
      </c>
      <c r="AD1525" s="2">
        <v>60.175438648866901</v>
      </c>
      <c r="AE1525" s="2">
        <v>41.135149257986399</v>
      </c>
      <c r="AF1525" s="2">
        <v>211.162718031569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1</v>
      </c>
      <c r="AN1525" s="2">
        <v>0.55718921599150995</v>
      </c>
      <c r="AO1525">
        <v>0</v>
      </c>
      <c r="AP1525">
        <v>1</v>
      </c>
      <c r="AQ1525">
        <v>0</v>
      </c>
      <c r="AR1525" s="2">
        <v>82.833894826271703</v>
      </c>
      <c r="AS1525">
        <v>0</v>
      </c>
      <c r="AT1525">
        <v>0</v>
      </c>
      <c r="AU1525">
        <v>0</v>
      </c>
      <c r="AV1525" s="2">
        <v>3.1707819982188998</v>
      </c>
      <c r="AW1525" s="2">
        <v>5.3837596735362104E-3</v>
      </c>
      <c r="AX1525" s="2">
        <v>3.2847173184072198</v>
      </c>
    </row>
    <row r="1526" spans="1:50" x14ac:dyDescent="0.25">
      <c r="A1526">
        <v>7524</v>
      </c>
      <c r="B1526" t="s">
        <v>15</v>
      </c>
      <c r="C1526" t="s">
        <v>3</v>
      </c>
      <c r="D1526">
        <v>3</v>
      </c>
      <c r="E1526">
        <v>2</v>
      </c>
      <c r="F1526">
        <v>3</v>
      </c>
      <c r="G1526" s="1">
        <v>32.367726769501502</v>
      </c>
      <c r="H1526">
        <v>0</v>
      </c>
      <c r="I1526" s="2">
        <v>0.598069523143547</v>
      </c>
      <c r="J1526" t="str">
        <f>IF(I1526&gt;4,"Yes","No")</f>
        <v>No</v>
      </c>
      <c r="K1526" s="2">
        <v>8.1373160128830104</v>
      </c>
      <c r="L1526" t="s">
        <v>4</v>
      </c>
      <c r="M1526" s="2">
        <v>0.98545057591642404</v>
      </c>
      <c r="N1526" t="s">
        <v>8</v>
      </c>
      <c r="O1526" s="2">
        <v>9.2452981576553697</v>
      </c>
      <c r="P1526">
        <v>0</v>
      </c>
      <c r="Q1526">
        <v>0</v>
      </c>
      <c r="S1526">
        <v>0</v>
      </c>
      <c r="T1526">
        <v>0</v>
      </c>
      <c r="U1526">
        <v>0</v>
      </c>
      <c r="V1526">
        <v>133</v>
      </c>
      <c r="W1526">
        <v>82</v>
      </c>
      <c r="X1526" s="2">
        <v>120.03131064394999</v>
      </c>
      <c r="Y1526" t="s">
        <v>76</v>
      </c>
      <c r="Z1526" s="2">
        <v>9.6160330141472397</v>
      </c>
      <c r="AA1526" s="2">
        <v>1.67234394987565</v>
      </c>
      <c r="AB1526" s="2">
        <v>47.739214429819299</v>
      </c>
      <c r="AC1526" s="2">
        <v>162.56165793164499</v>
      </c>
      <c r="AD1526" s="2">
        <v>147.816704103859</v>
      </c>
      <c r="AE1526" s="2">
        <v>68.901910497763694</v>
      </c>
      <c r="AF1526" s="2">
        <v>124.938609290022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1</v>
      </c>
      <c r="AM1526">
        <v>0</v>
      </c>
      <c r="AN1526" s="2">
        <v>0.19051034351586699</v>
      </c>
      <c r="AO1526">
        <v>0</v>
      </c>
      <c r="AP1526">
        <v>0</v>
      </c>
      <c r="AQ1526">
        <v>0</v>
      </c>
      <c r="AR1526" s="2">
        <v>56.768239074449802</v>
      </c>
      <c r="AS1526">
        <v>0</v>
      </c>
      <c r="AT1526">
        <v>0</v>
      </c>
      <c r="AU1526">
        <v>0</v>
      </c>
      <c r="AV1526" s="2">
        <v>2.8118123066543101</v>
      </c>
      <c r="AW1526" s="2">
        <v>8.8411306455910292</v>
      </c>
      <c r="AX1526" s="2">
        <v>0.99687528666797698</v>
      </c>
    </row>
    <row r="1527" spans="1:50" x14ac:dyDescent="0.25">
      <c r="A1527">
        <v>7525</v>
      </c>
      <c r="B1527" t="s">
        <v>20</v>
      </c>
      <c r="C1527" t="s">
        <v>3</v>
      </c>
      <c r="D1527">
        <v>0</v>
      </c>
      <c r="E1527">
        <v>1</v>
      </c>
      <c r="F1527">
        <v>1</v>
      </c>
      <c r="G1527" s="1">
        <v>17.257075603826401</v>
      </c>
      <c r="H1527">
        <v>1</v>
      </c>
      <c r="I1527" s="2">
        <v>6.8128464927352601</v>
      </c>
      <c r="J1527" t="str">
        <f>IF(I1527&gt;4,"Yes","No")</f>
        <v>Yes</v>
      </c>
      <c r="K1527" s="2">
        <v>8.2348649259613698</v>
      </c>
      <c r="L1527" t="s">
        <v>4</v>
      </c>
      <c r="M1527" s="2">
        <v>5.5268136188781698</v>
      </c>
      <c r="N1527" t="s">
        <v>9</v>
      </c>
      <c r="O1527" s="2">
        <v>5.9589754251162796</v>
      </c>
      <c r="P1527">
        <v>1</v>
      </c>
      <c r="Q1527">
        <v>1</v>
      </c>
      <c r="S1527">
        <v>0</v>
      </c>
      <c r="T1527">
        <v>0</v>
      </c>
      <c r="U1527">
        <v>0</v>
      </c>
      <c r="V1527">
        <v>102</v>
      </c>
      <c r="W1527">
        <v>101</v>
      </c>
      <c r="X1527" s="2">
        <v>128.47232793158599</v>
      </c>
      <c r="Y1527" t="s">
        <v>75</v>
      </c>
      <c r="Z1527" s="2">
        <v>7.2625696830694304</v>
      </c>
      <c r="AA1527" s="2">
        <v>2.83143457861885</v>
      </c>
      <c r="AB1527" s="2">
        <v>43.160840276831898</v>
      </c>
      <c r="AC1527" s="2">
        <v>185.320679367005</v>
      </c>
      <c r="AD1527" s="2">
        <v>99.080986106878896</v>
      </c>
      <c r="AE1527" s="2">
        <v>65.565412670917496</v>
      </c>
      <c r="AF1527" s="2">
        <v>173.14725842890101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 s="2">
        <v>5.0609996558847197</v>
      </c>
      <c r="AO1527">
        <v>1</v>
      </c>
      <c r="AP1527">
        <v>0</v>
      </c>
      <c r="AQ1527">
        <v>0</v>
      </c>
      <c r="AR1527" s="2">
        <v>81.579542194787606</v>
      </c>
      <c r="AS1527">
        <v>0</v>
      </c>
      <c r="AT1527">
        <v>0</v>
      </c>
      <c r="AU1527">
        <v>0</v>
      </c>
      <c r="AV1527" s="2">
        <v>0.86147038362564898</v>
      </c>
      <c r="AW1527" s="2">
        <v>0.65926638304969398</v>
      </c>
      <c r="AX1527" s="2">
        <v>3.8262625265288301</v>
      </c>
    </row>
    <row r="1528" spans="1:50" x14ac:dyDescent="0.25">
      <c r="A1528">
        <v>7526</v>
      </c>
      <c r="B1528" t="s">
        <v>20</v>
      </c>
      <c r="C1528" t="s">
        <v>0</v>
      </c>
      <c r="D1528">
        <v>0</v>
      </c>
      <c r="E1528">
        <v>0</v>
      </c>
      <c r="F1528">
        <v>1</v>
      </c>
      <c r="G1528" s="1">
        <v>17.563623854044799</v>
      </c>
      <c r="H1528">
        <v>1</v>
      </c>
      <c r="I1528" s="2">
        <v>13.4776704688732</v>
      </c>
      <c r="J1528" t="str">
        <f>IF(I1528&gt;4,"Yes","No")</f>
        <v>Yes</v>
      </c>
      <c r="K1528" s="2">
        <v>2.31509213859397</v>
      </c>
      <c r="L1528" t="s">
        <v>1</v>
      </c>
      <c r="M1528" s="2">
        <v>6.4367465573085001</v>
      </c>
      <c r="N1528" t="s">
        <v>9</v>
      </c>
      <c r="O1528" s="2">
        <v>5.17655404237623</v>
      </c>
      <c r="P1528">
        <v>1</v>
      </c>
      <c r="Q1528">
        <v>0</v>
      </c>
      <c r="S1528">
        <v>0</v>
      </c>
      <c r="T1528">
        <v>0</v>
      </c>
      <c r="U1528">
        <v>0</v>
      </c>
      <c r="V1528">
        <v>136</v>
      </c>
      <c r="W1528">
        <v>104</v>
      </c>
      <c r="X1528" s="2">
        <v>179.90708062495699</v>
      </c>
      <c r="Y1528" t="s">
        <v>75</v>
      </c>
      <c r="Z1528" s="2">
        <v>9.5173393648014208</v>
      </c>
      <c r="AA1528" s="2">
        <v>4.5589060505568098</v>
      </c>
      <c r="AB1528" s="2">
        <v>25.9941005641722</v>
      </c>
      <c r="AC1528" s="2">
        <v>193.13055767739499</v>
      </c>
      <c r="AD1528" s="2">
        <v>143.880301010518</v>
      </c>
      <c r="AE1528" s="2">
        <v>44.761337829010003</v>
      </c>
      <c r="AF1528" s="2">
        <v>119.429234526314</v>
      </c>
      <c r="AG1528">
        <v>0</v>
      </c>
      <c r="AH1528">
        <v>1</v>
      </c>
      <c r="AI1528">
        <v>1</v>
      </c>
      <c r="AJ1528">
        <v>1</v>
      </c>
      <c r="AK1528">
        <v>0</v>
      </c>
      <c r="AL1528">
        <v>0</v>
      </c>
      <c r="AM1528">
        <v>0</v>
      </c>
      <c r="AN1528" s="2">
        <v>8.6708806485958601</v>
      </c>
      <c r="AO1528">
        <v>0</v>
      </c>
      <c r="AP1528">
        <v>0</v>
      </c>
      <c r="AQ1528">
        <v>0</v>
      </c>
      <c r="AR1528" s="2">
        <v>40.420028653183799</v>
      </c>
      <c r="AS1528">
        <v>0</v>
      </c>
      <c r="AT1528">
        <v>0</v>
      </c>
      <c r="AU1528">
        <v>1</v>
      </c>
      <c r="AV1528" s="2">
        <v>1.84799876223083</v>
      </c>
      <c r="AW1528" s="2">
        <v>3.1626658831500101</v>
      </c>
      <c r="AX1528" s="2">
        <v>9.4914667653698395</v>
      </c>
    </row>
    <row r="1529" spans="1:50" x14ac:dyDescent="0.25">
      <c r="A1529">
        <v>7527</v>
      </c>
      <c r="B1529" t="s">
        <v>20</v>
      </c>
      <c r="C1529" t="s">
        <v>0</v>
      </c>
      <c r="D1529">
        <v>1</v>
      </c>
      <c r="E1529">
        <v>2</v>
      </c>
      <c r="F1529">
        <v>2</v>
      </c>
      <c r="G1529" s="1">
        <v>32.049642028881401</v>
      </c>
      <c r="H1529">
        <v>0</v>
      </c>
      <c r="I1529" s="2">
        <v>16.069527828004102</v>
      </c>
      <c r="J1529" t="str">
        <f>IF(I1529&gt;4,"Yes","No")</f>
        <v>Yes</v>
      </c>
      <c r="K1529" s="2">
        <v>4.5570147046693403</v>
      </c>
      <c r="L1529" t="s">
        <v>7</v>
      </c>
      <c r="M1529" s="2">
        <v>7.7023146535397604</v>
      </c>
      <c r="N1529" t="s">
        <v>5</v>
      </c>
      <c r="O1529" s="2">
        <v>6.6823987978819197</v>
      </c>
      <c r="P1529">
        <v>0</v>
      </c>
      <c r="Q1529">
        <v>0</v>
      </c>
      <c r="S1529">
        <v>0</v>
      </c>
      <c r="T1529">
        <v>0</v>
      </c>
      <c r="U1529">
        <v>0</v>
      </c>
      <c r="V1529">
        <v>170</v>
      </c>
      <c r="W1529">
        <v>118</v>
      </c>
      <c r="X1529" s="2">
        <v>92.922662992536601</v>
      </c>
      <c r="Y1529" t="s">
        <v>76</v>
      </c>
      <c r="Z1529" s="2">
        <v>9.3390665442595306</v>
      </c>
      <c r="AA1529" s="2">
        <v>0.83652858268036501</v>
      </c>
      <c r="AB1529" s="2">
        <v>42.788645065047298</v>
      </c>
      <c r="AC1529" s="2">
        <v>172.823068701106</v>
      </c>
      <c r="AD1529" s="2">
        <v>110.187836504923</v>
      </c>
      <c r="AE1529" s="2">
        <v>24.5466922191622</v>
      </c>
      <c r="AF1529" s="2">
        <v>181.47302196007101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 s="2">
        <v>1.73710723230366</v>
      </c>
      <c r="AO1529">
        <v>0</v>
      </c>
      <c r="AP1529">
        <v>0</v>
      </c>
      <c r="AQ1529">
        <v>0</v>
      </c>
      <c r="AR1529" s="2">
        <v>1.52103594860699</v>
      </c>
      <c r="AS1529">
        <v>0</v>
      </c>
      <c r="AT1529">
        <v>0</v>
      </c>
      <c r="AU1529">
        <v>0</v>
      </c>
      <c r="AV1529" s="2">
        <v>1.47874762022503</v>
      </c>
      <c r="AW1529" s="2">
        <v>8.6914301743282891</v>
      </c>
      <c r="AX1529" s="2">
        <v>1.03492737247454</v>
      </c>
    </row>
    <row r="1530" spans="1:50" x14ac:dyDescent="0.25">
      <c r="A1530">
        <v>7528</v>
      </c>
      <c r="B1530" t="s">
        <v>20</v>
      </c>
      <c r="C1530" t="s">
        <v>0</v>
      </c>
      <c r="D1530">
        <v>0</v>
      </c>
      <c r="E1530">
        <v>0</v>
      </c>
      <c r="F1530">
        <v>1</v>
      </c>
      <c r="G1530" s="1">
        <v>16.680518789720701</v>
      </c>
      <c r="H1530">
        <v>1</v>
      </c>
      <c r="I1530" s="2">
        <v>7.32925951966436</v>
      </c>
      <c r="J1530" t="str">
        <f>IF(I1530&gt;4,"Yes","No")</f>
        <v>Yes</v>
      </c>
      <c r="K1530" s="2">
        <v>9.8439001549004708</v>
      </c>
      <c r="L1530" t="s">
        <v>4</v>
      </c>
      <c r="M1530" s="2">
        <v>1.5225076862618601</v>
      </c>
      <c r="N1530" t="s">
        <v>8</v>
      </c>
      <c r="O1530" s="2">
        <v>9.0618647578305698</v>
      </c>
      <c r="P1530">
        <v>0</v>
      </c>
      <c r="Q1530">
        <v>0</v>
      </c>
      <c r="S1530">
        <v>1</v>
      </c>
      <c r="T1530">
        <v>0</v>
      </c>
      <c r="U1530">
        <v>0</v>
      </c>
      <c r="V1530">
        <v>123</v>
      </c>
      <c r="W1530">
        <v>101</v>
      </c>
      <c r="X1530" s="2">
        <v>129.605746638157</v>
      </c>
      <c r="Y1530" t="s">
        <v>75</v>
      </c>
      <c r="Z1530" s="2">
        <v>8.9354144204463299</v>
      </c>
      <c r="AA1530" s="2">
        <v>2.7416900679625802</v>
      </c>
      <c r="AB1530" s="2">
        <v>34.5316511749756</v>
      </c>
      <c r="AC1530" s="2">
        <v>252.719363325301</v>
      </c>
      <c r="AD1530" s="2">
        <v>108.808525127976</v>
      </c>
      <c r="AE1530" s="2">
        <v>49.058383189190202</v>
      </c>
      <c r="AF1530" s="2">
        <v>287.09931046877801</v>
      </c>
      <c r="AG1530">
        <v>1</v>
      </c>
      <c r="AH1530">
        <v>1</v>
      </c>
      <c r="AI1530">
        <v>0</v>
      </c>
      <c r="AJ1530">
        <v>1</v>
      </c>
      <c r="AK1530">
        <v>0</v>
      </c>
      <c r="AL1530">
        <v>1</v>
      </c>
      <c r="AM1530">
        <v>0</v>
      </c>
      <c r="AN1530" s="2">
        <v>2.7544663318979299</v>
      </c>
      <c r="AO1530">
        <v>0</v>
      </c>
      <c r="AP1530">
        <v>0</v>
      </c>
      <c r="AQ1530">
        <v>0</v>
      </c>
      <c r="AR1530" s="2">
        <v>40.992360515343002</v>
      </c>
      <c r="AS1530">
        <v>0</v>
      </c>
      <c r="AT1530">
        <v>0</v>
      </c>
      <c r="AU1530">
        <v>0</v>
      </c>
      <c r="AV1530" s="2">
        <v>0.11919096330041901</v>
      </c>
      <c r="AW1530" s="2">
        <v>4.7736407230079898</v>
      </c>
      <c r="AX1530" s="2">
        <v>2.1508539427187001</v>
      </c>
    </row>
    <row r="1531" spans="1:50" x14ac:dyDescent="0.25">
      <c r="A1531">
        <v>7529</v>
      </c>
      <c r="B1531" t="s">
        <v>20</v>
      </c>
      <c r="C1531" t="s">
        <v>0</v>
      </c>
      <c r="D1531">
        <v>2</v>
      </c>
      <c r="E1531">
        <v>0</v>
      </c>
      <c r="F1531">
        <v>1</v>
      </c>
      <c r="G1531" s="1">
        <v>28.3120519726838</v>
      </c>
      <c r="H1531">
        <v>0</v>
      </c>
      <c r="I1531" s="2">
        <v>11.6342703870716</v>
      </c>
      <c r="J1531" t="str">
        <f>IF(I1531&gt;4,"Yes","No")</f>
        <v>Yes</v>
      </c>
      <c r="K1531" s="2">
        <v>5.0853416981876904</v>
      </c>
      <c r="L1531" t="s">
        <v>6</v>
      </c>
      <c r="M1531" s="2">
        <v>9.30971177562569</v>
      </c>
      <c r="N1531" t="s">
        <v>5</v>
      </c>
      <c r="O1531" s="2">
        <v>8.9929987319709905</v>
      </c>
      <c r="P1531">
        <v>0</v>
      </c>
      <c r="Q1531">
        <v>0</v>
      </c>
      <c r="S1531">
        <v>0</v>
      </c>
      <c r="T1531">
        <v>1</v>
      </c>
      <c r="U1531">
        <v>0</v>
      </c>
      <c r="V1531">
        <v>142</v>
      </c>
      <c r="W1531">
        <v>106</v>
      </c>
      <c r="X1531" s="2">
        <v>116.57784432515101</v>
      </c>
      <c r="Y1531" t="s">
        <v>76</v>
      </c>
      <c r="Z1531" s="2">
        <v>8.2122113223188702</v>
      </c>
      <c r="AA1531" s="2">
        <v>2.6441985071992602</v>
      </c>
      <c r="AB1531" s="2">
        <v>16.0367648103433</v>
      </c>
      <c r="AC1531" s="2">
        <v>153.84051504441601</v>
      </c>
      <c r="AD1531" s="2">
        <v>182.76245667897501</v>
      </c>
      <c r="AE1531" s="2">
        <v>47.032569783476497</v>
      </c>
      <c r="AF1531" s="2">
        <v>214.074753074147</v>
      </c>
      <c r="AG1531">
        <v>1</v>
      </c>
      <c r="AH1531">
        <v>0</v>
      </c>
      <c r="AI1531">
        <v>1</v>
      </c>
      <c r="AJ1531">
        <v>1</v>
      </c>
      <c r="AK1531">
        <v>0</v>
      </c>
      <c r="AL1531">
        <v>1</v>
      </c>
      <c r="AM1531">
        <v>0</v>
      </c>
      <c r="AN1531" s="2">
        <v>2.42794515814776</v>
      </c>
      <c r="AO1531">
        <v>0</v>
      </c>
      <c r="AP1531">
        <v>0</v>
      </c>
      <c r="AQ1531">
        <v>0</v>
      </c>
      <c r="AR1531" s="2">
        <v>31.832601998514999</v>
      </c>
      <c r="AS1531">
        <v>1</v>
      </c>
      <c r="AT1531">
        <v>0</v>
      </c>
      <c r="AU1531">
        <v>0</v>
      </c>
      <c r="AV1531" s="2">
        <v>0.47564568011277603</v>
      </c>
      <c r="AW1531" s="2">
        <v>9.3767635438705703</v>
      </c>
      <c r="AX1531" s="2">
        <v>9.3505677217209993</v>
      </c>
    </row>
    <row r="1532" spans="1:50" x14ac:dyDescent="0.25">
      <c r="A1532">
        <v>7530</v>
      </c>
      <c r="B1532" t="s">
        <v>17</v>
      </c>
      <c r="C1532" t="s">
        <v>0</v>
      </c>
      <c r="D1532">
        <v>0</v>
      </c>
      <c r="E1532">
        <v>1</v>
      </c>
      <c r="F1532">
        <v>2</v>
      </c>
      <c r="G1532" s="1">
        <v>21.7618343224391</v>
      </c>
      <c r="H1532">
        <v>0</v>
      </c>
      <c r="I1532" s="2">
        <v>0.54009555126372999</v>
      </c>
      <c r="J1532" t="str">
        <f>IF(I1532&gt;4,"Yes","No")</f>
        <v>No</v>
      </c>
      <c r="K1532" s="2">
        <v>0.59914121217699501</v>
      </c>
      <c r="L1532" t="s">
        <v>1</v>
      </c>
      <c r="M1532" s="2">
        <v>1.5154236757508099</v>
      </c>
      <c r="N1532" t="s">
        <v>8</v>
      </c>
      <c r="O1532" s="2">
        <v>4.0096354794086304</v>
      </c>
      <c r="P1532">
        <v>0</v>
      </c>
      <c r="Q1532">
        <v>1</v>
      </c>
      <c r="S1532">
        <v>0</v>
      </c>
      <c r="T1532">
        <v>0</v>
      </c>
      <c r="U1532">
        <v>1</v>
      </c>
      <c r="V1532">
        <v>117</v>
      </c>
      <c r="W1532">
        <v>79</v>
      </c>
      <c r="X1532" s="2">
        <v>121.94468444863701</v>
      </c>
      <c r="Y1532" t="s">
        <v>76</v>
      </c>
      <c r="Z1532" s="2">
        <v>9.7829654144145906</v>
      </c>
      <c r="AA1532" s="2">
        <v>4.4834709677851601</v>
      </c>
      <c r="AB1532" s="2">
        <v>22.1549661200361</v>
      </c>
      <c r="AC1532" s="2">
        <v>171.570555033559</v>
      </c>
      <c r="AD1532" s="2">
        <v>78.530949669437604</v>
      </c>
      <c r="AE1532" s="2">
        <v>39.556115097069402</v>
      </c>
      <c r="AF1532" s="2">
        <v>399.88592754323997</v>
      </c>
      <c r="AG1532">
        <v>0</v>
      </c>
      <c r="AH1532">
        <v>1</v>
      </c>
      <c r="AI1532">
        <v>1</v>
      </c>
      <c r="AJ1532">
        <v>1</v>
      </c>
      <c r="AK1532">
        <v>0</v>
      </c>
      <c r="AL1532">
        <v>1</v>
      </c>
      <c r="AM1532">
        <v>0</v>
      </c>
      <c r="AN1532" s="2">
        <v>2.0349416093705801</v>
      </c>
      <c r="AO1532">
        <v>0</v>
      </c>
      <c r="AP1532">
        <v>0</v>
      </c>
      <c r="AQ1532">
        <v>0</v>
      </c>
      <c r="AR1532" s="2">
        <v>64.471506796710898</v>
      </c>
      <c r="AS1532">
        <v>0</v>
      </c>
      <c r="AT1532">
        <v>0</v>
      </c>
      <c r="AU1532">
        <v>0</v>
      </c>
      <c r="AV1532" s="2">
        <v>0.23430989315353201</v>
      </c>
      <c r="AW1532" s="2">
        <v>8.9676988613252</v>
      </c>
      <c r="AX1532" s="2">
        <v>2.8731991185345298</v>
      </c>
    </row>
    <row r="1533" spans="1:50" x14ac:dyDescent="0.25">
      <c r="A1533">
        <v>7531</v>
      </c>
      <c r="B1533" t="s">
        <v>20</v>
      </c>
      <c r="C1533" t="s">
        <v>0</v>
      </c>
      <c r="D1533">
        <v>0</v>
      </c>
      <c r="E1533">
        <v>0</v>
      </c>
      <c r="F1533">
        <v>1</v>
      </c>
      <c r="G1533" s="1">
        <v>29.4999027409295</v>
      </c>
      <c r="H1533">
        <v>1</v>
      </c>
      <c r="I1533" s="2">
        <v>12.112633485430401</v>
      </c>
      <c r="J1533" t="str">
        <f>IF(I1533&gt;4,"Yes","No")</f>
        <v>Yes</v>
      </c>
      <c r="K1533" s="2">
        <v>9.3944508192949598</v>
      </c>
      <c r="L1533" t="s">
        <v>4</v>
      </c>
      <c r="M1533" s="2">
        <v>6.1696237539004697</v>
      </c>
      <c r="N1533" t="s">
        <v>9</v>
      </c>
      <c r="O1533" s="2">
        <v>8.91740917215572</v>
      </c>
      <c r="P1533">
        <v>0</v>
      </c>
      <c r="Q1533">
        <v>0</v>
      </c>
      <c r="S1533">
        <v>0</v>
      </c>
      <c r="T1533">
        <v>0</v>
      </c>
      <c r="U1533">
        <v>0</v>
      </c>
      <c r="V1533">
        <v>94</v>
      </c>
      <c r="W1533">
        <v>75</v>
      </c>
      <c r="X1533" s="2">
        <v>169.24535925811401</v>
      </c>
      <c r="Y1533" t="s">
        <v>75</v>
      </c>
      <c r="Z1533" s="2">
        <v>4.8186371317122196</v>
      </c>
      <c r="AA1533" s="2">
        <v>4.1613432457311301</v>
      </c>
      <c r="AB1533" s="2">
        <v>18.515374182785401</v>
      </c>
      <c r="AC1533" s="2">
        <v>194.72491291762799</v>
      </c>
      <c r="AD1533" s="2">
        <v>68.589292459464701</v>
      </c>
      <c r="AE1533" s="2">
        <v>67.166778225282798</v>
      </c>
      <c r="AF1533" s="2">
        <v>313.99693997381303</v>
      </c>
      <c r="AG1533">
        <v>0</v>
      </c>
      <c r="AH1533">
        <v>1</v>
      </c>
      <c r="AI1533">
        <v>0</v>
      </c>
      <c r="AJ1533">
        <v>1</v>
      </c>
      <c r="AK1533">
        <v>1</v>
      </c>
      <c r="AL1533">
        <v>1</v>
      </c>
      <c r="AM1533">
        <v>0</v>
      </c>
      <c r="AN1533" s="2">
        <v>0.85103775959999095</v>
      </c>
      <c r="AO1533">
        <v>0</v>
      </c>
      <c r="AP1533">
        <v>0</v>
      </c>
      <c r="AQ1533">
        <v>0</v>
      </c>
      <c r="AR1533" s="2">
        <v>90.287728948405203</v>
      </c>
      <c r="AS1533">
        <v>0</v>
      </c>
      <c r="AT1533">
        <v>0</v>
      </c>
      <c r="AU1533">
        <v>0</v>
      </c>
      <c r="AV1533" s="2">
        <v>1.7556061888329799</v>
      </c>
      <c r="AW1533" s="2">
        <v>3.8329041839172899</v>
      </c>
      <c r="AX1533" s="2">
        <v>9.4775503498885705</v>
      </c>
    </row>
    <row r="1534" spans="1:50" x14ac:dyDescent="0.25">
      <c r="A1534">
        <v>7532</v>
      </c>
      <c r="B1534" t="s">
        <v>20</v>
      </c>
      <c r="C1534" t="s">
        <v>0</v>
      </c>
      <c r="D1534">
        <v>0</v>
      </c>
      <c r="E1534">
        <v>2</v>
      </c>
      <c r="F1534">
        <v>2</v>
      </c>
      <c r="G1534" s="1">
        <v>20.640521766893599</v>
      </c>
      <c r="H1534">
        <v>1</v>
      </c>
      <c r="I1534" s="2">
        <v>14.133142944148499</v>
      </c>
      <c r="J1534" t="str">
        <f>IF(I1534&gt;4,"Yes","No")</f>
        <v>Yes</v>
      </c>
      <c r="K1534" s="2">
        <v>4.9747346026278896</v>
      </c>
      <c r="L1534" t="s">
        <v>7</v>
      </c>
      <c r="M1534" s="2">
        <v>5.3916997128973998</v>
      </c>
      <c r="N1534" t="s">
        <v>9</v>
      </c>
      <c r="O1534" s="2">
        <v>5.2807719799678399</v>
      </c>
      <c r="P1534">
        <v>1</v>
      </c>
      <c r="Q1534">
        <v>0</v>
      </c>
      <c r="S1534">
        <v>0</v>
      </c>
      <c r="T1534">
        <v>0</v>
      </c>
      <c r="U1534">
        <v>0</v>
      </c>
      <c r="V1534">
        <v>126</v>
      </c>
      <c r="W1534">
        <v>99</v>
      </c>
      <c r="X1534" s="2">
        <v>159.9198557055</v>
      </c>
      <c r="Y1534" t="s">
        <v>75</v>
      </c>
      <c r="Z1534" s="2">
        <v>8.00451643494781</v>
      </c>
      <c r="AA1534" s="2">
        <v>4.0806168362870601</v>
      </c>
      <c r="AB1534" s="2">
        <v>25.984590500034699</v>
      </c>
      <c r="AC1534" s="2">
        <v>299.33820468695501</v>
      </c>
      <c r="AD1534" s="2">
        <v>136.98050160502001</v>
      </c>
      <c r="AE1534" s="2">
        <v>58.479376758041496</v>
      </c>
      <c r="AF1534" s="2">
        <v>198.43257107895499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 s="2">
        <v>8.94412070004954</v>
      </c>
      <c r="AO1534">
        <v>0</v>
      </c>
      <c r="AP1534">
        <v>0</v>
      </c>
      <c r="AQ1534">
        <v>0</v>
      </c>
      <c r="AR1534" s="2">
        <v>65.320575203317802</v>
      </c>
      <c r="AS1534">
        <v>0</v>
      </c>
      <c r="AT1534">
        <v>0</v>
      </c>
      <c r="AU1534">
        <v>0</v>
      </c>
      <c r="AV1534" s="2">
        <v>3.3079355910031398</v>
      </c>
      <c r="AW1534" s="2">
        <v>8.7823446245338506</v>
      </c>
      <c r="AX1534" s="2">
        <v>8.6484554481869704</v>
      </c>
    </row>
    <row r="1535" spans="1:50" x14ac:dyDescent="0.25">
      <c r="A1535">
        <v>7533</v>
      </c>
      <c r="B1535" t="s">
        <v>17</v>
      </c>
      <c r="C1535" t="s">
        <v>0</v>
      </c>
      <c r="D1535">
        <v>0</v>
      </c>
      <c r="E1535">
        <v>2</v>
      </c>
      <c r="F1535">
        <v>0</v>
      </c>
      <c r="G1535" s="1">
        <v>20.769965478490899</v>
      </c>
      <c r="H1535">
        <v>0</v>
      </c>
      <c r="I1535" s="2">
        <v>19.540734221936301</v>
      </c>
      <c r="J1535" t="str">
        <f>IF(I1535&gt;4,"Yes","No")</f>
        <v>Yes</v>
      </c>
      <c r="K1535" s="2">
        <v>0.87172880496835303</v>
      </c>
      <c r="L1535" t="s">
        <v>1</v>
      </c>
      <c r="M1535" s="2">
        <v>7.9764626953663003</v>
      </c>
      <c r="N1535" t="s">
        <v>5</v>
      </c>
      <c r="O1535" s="2">
        <v>4.7698860792400604</v>
      </c>
      <c r="P1535">
        <v>1</v>
      </c>
      <c r="Q1535">
        <v>0</v>
      </c>
      <c r="S1535">
        <v>0</v>
      </c>
      <c r="T1535">
        <v>1</v>
      </c>
      <c r="U1535">
        <v>0</v>
      </c>
      <c r="V1535">
        <v>122</v>
      </c>
      <c r="W1535">
        <v>118</v>
      </c>
      <c r="X1535" s="2">
        <v>148.535968530123</v>
      </c>
      <c r="Y1535" t="s">
        <v>75</v>
      </c>
      <c r="Z1535" s="2">
        <v>9.5386433089470799</v>
      </c>
      <c r="AA1535" s="2">
        <v>0.86488891826597902</v>
      </c>
      <c r="AB1535" s="2">
        <v>34.570187349392398</v>
      </c>
      <c r="AC1535" s="2">
        <v>267.449579109561</v>
      </c>
      <c r="AD1535" s="2">
        <v>167.941609569528</v>
      </c>
      <c r="AE1535" s="2">
        <v>22.987451521698301</v>
      </c>
      <c r="AF1535" s="2">
        <v>127.118230651375</v>
      </c>
      <c r="AG1535">
        <v>0</v>
      </c>
      <c r="AH1535">
        <v>0</v>
      </c>
      <c r="AI1535">
        <v>1</v>
      </c>
      <c r="AJ1535">
        <v>1</v>
      </c>
      <c r="AK1535">
        <v>0</v>
      </c>
      <c r="AL1535">
        <v>1</v>
      </c>
      <c r="AM1535">
        <v>0</v>
      </c>
      <c r="AN1535" s="2">
        <v>8.23411002989568</v>
      </c>
      <c r="AO1535">
        <v>0</v>
      </c>
      <c r="AP1535">
        <v>0</v>
      </c>
      <c r="AQ1535">
        <v>0</v>
      </c>
      <c r="AR1535" s="2">
        <v>93.021948933933999</v>
      </c>
      <c r="AS1535">
        <v>0</v>
      </c>
      <c r="AT1535">
        <v>1</v>
      </c>
      <c r="AU1535">
        <v>0</v>
      </c>
      <c r="AV1535" s="2">
        <v>0.499142963836606</v>
      </c>
      <c r="AW1535" s="2">
        <v>3.8165506059532701</v>
      </c>
      <c r="AX1535" s="2">
        <v>1.4843665789259699</v>
      </c>
    </row>
    <row r="1536" spans="1:50" x14ac:dyDescent="0.25">
      <c r="A1536">
        <v>7534</v>
      </c>
      <c r="B1536" t="s">
        <v>17</v>
      </c>
      <c r="C1536" t="s">
        <v>0</v>
      </c>
      <c r="D1536">
        <v>1</v>
      </c>
      <c r="E1536">
        <v>2</v>
      </c>
      <c r="F1536">
        <v>1</v>
      </c>
      <c r="G1536" s="1">
        <v>30.071523507692401</v>
      </c>
      <c r="H1536">
        <v>1</v>
      </c>
      <c r="I1536" s="2">
        <v>19.242515781812202</v>
      </c>
      <c r="J1536" t="str">
        <f>IF(I1536&gt;4,"Yes","No")</f>
        <v>Yes</v>
      </c>
      <c r="K1536" s="2">
        <v>0.32328258027578299</v>
      </c>
      <c r="L1536" t="s">
        <v>1</v>
      </c>
      <c r="M1536" s="2">
        <v>1.08999393736475</v>
      </c>
      <c r="N1536" t="s">
        <v>8</v>
      </c>
      <c r="O1536" s="2">
        <v>8.20928584585082</v>
      </c>
      <c r="P1536">
        <v>1</v>
      </c>
      <c r="Q1536">
        <v>0</v>
      </c>
      <c r="S1536">
        <v>0</v>
      </c>
      <c r="T1536">
        <v>0</v>
      </c>
      <c r="U1536">
        <v>1</v>
      </c>
      <c r="V1536">
        <v>94</v>
      </c>
      <c r="W1536">
        <v>98</v>
      </c>
      <c r="X1536" s="2">
        <v>133.371724609392</v>
      </c>
      <c r="Y1536" t="s">
        <v>75</v>
      </c>
      <c r="Z1536" s="2">
        <v>8.9589250756692493</v>
      </c>
      <c r="AA1536" s="2">
        <v>2.8346763982627801</v>
      </c>
      <c r="AB1536" s="2">
        <v>24.428661883446001</v>
      </c>
      <c r="AC1536" s="2">
        <v>155.466043067475</v>
      </c>
      <c r="AD1536" s="2">
        <v>197.12211526133501</v>
      </c>
      <c r="AE1536" s="2">
        <v>34.312245531774998</v>
      </c>
      <c r="AF1536" s="2">
        <v>334.86296114483099</v>
      </c>
      <c r="AG1536">
        <v>1</v>
      </c>
      <c r="AH1536">
        <v>1</v>
      </c>
      <c r="AI1536">
        <v>1</v>
      </c>
      <c r="AJ1536">
        <v>1</v>
      </c>
      <c r="AK1536">
        <v>0</v>
      </c>
      <c r="AL1536">
        <v>1</v>
      </c>
      <c r="AM1536">
        <v>0</v>
      </c>
      <c r="AN1536" s="2">
        <v>9.4925403030151205</v>
      </c>
      <c r="AO1536">
        <v>0</v>
      </c>
      <c r="AP1536">
        <v>0</v>
      </c>
      <c r="AQ1536">
        <v>0</v>
      </c>
      <c r="AR1536" s="2">
        <v>99.570655119280602</v>
      </c>
      <c r="AS1536">
        <v>0</v>
      </c>
      <c r="AT1536">
        <v>0</v>
      </c>
      <c r="AU1536">
        <v>0</v>
      </c>
      <c r="AV1536" s="2">
        <v>2.7215535454211399</v>
      </c>
      <c r="AW1536" s="2">
        <v>9.3614542743592501</v>
      </c>
      <c r="AX1536" s="2">
        <v>2.7239134163840202</v>
      </c>
    </row>
    <row r="1537" spans="1:50" x14ac:dyDescent="0.25">
      <c r="A1537">
        <v>7535</v>
      </c>
      <c r="B1537" t="s">
        <v>15</v>
      </c>
      <c r="C1537" t="s">
        <v>3</v>
      </c>
      <c r="D1537">
        <v>0</v>
      </c>
      <c r="E1537">
        <v>2</v>
      </c>
      <c r="F1537">
        <v>3</v>
      </c>
      <c r="G1537" s="1">
        <v>22.352018723878501</v>
      </c>
      <c r="H1537">
        <v>1</v>
      </c>
      <c r="I1537" s="2">
        <v>1.52194011454113</v>
      </c>
      <c r="J1537" t="str">
        <f>IF(I1537&gt;4,"Yes","No")</f>
        <v>No</v>
      </c>
      <c r="K1537" s="2">
        <v>6.1759890139016296</v>
      </c>
      <c r="L1537" t="s">
        <v>6</v>
      </c>
      <c r="M1537" s="2">
        <v>5.7705016671634102</v>
      </c>
      <c r="N1537" t="s">
        <v>9</v>
      </c>
      <c r="O1537" s="2">
        <v>4.5372098337482196</v>
      </c>
      <c r="P1537">
        <v>0</v>
      </c>
      <c r="Q1537">
        <v>0</v>
      </c>
      <c r="S1537">
        <v>0</v>
      </c>
      <c r="T1537">
        <v>0</v>
      </c>
      <c r="U1537">
        <v>0</v>
      </c>
      <c r="V1537">
        <v>166</v>
      </c>
      <c r="W1537">
        <v>82</v>
      </c>
      <c r="X1537" s="2">
        <v>110.155614510871</v>
      </c>
      <c r="Y1537" t="s">
        <v>76</v>
      </c>
      <c r="Z1537" s="2">
        <v>7.07728670518188</v>
      </c>
      <c r="AA1537" s="2">
        <v>4.4753909249971899</v>
      </c>
      <c r="AB1537" s="2">
        <v>15.2313101459438</v>
      </c>
      <c r="AC1537" s="2">
        <v>257.405222340455</v>
      </c>
      <c r="AD1537" s="2">
        <v>124.608100229581</v>
      </c>
      <c r="AE1537" s="2">
        <v>48.897508330767401</v>
      </c>
      <c r="AF1537" s="2">
        <v>181.701442630461</v>
      </c>
      <c r="AG1537">
        <v>0</v>
      </c>
      <c r="AH1537">
        <v>1</v>
      </c>
      <c r="AI1537">
        <v>1</v>
      </c>
      <c r="AJ1537">
        <v>1</v>
      </c>
      <c r="AK1537">
        <v>0</v>
      </c>
      <c r="AL1537">
        <v>0</v>
      </c>
      <c r="AM1537">
        <v>0</v>
      </c>
      <c r="AN1537" s="2">
        <v>0.20841682358274699</v>
      </c>
      <c r="AO1537">
        <v>1</v>
      </c>
      <c r="AP1537">
        <v>0</v>
      </c>
      <c r="AQ1537">
        <v>0</v>
      </c>
      <c r="AR1537" s="2">
        <v>89.663455672637397</v>
      </c>
      <c r="AS1537">
        <v>0</v>
      </c>
      <c r="AT1537">
        <v>0</v>
      </c>
      <c r="AU1537">
        <v>0</v>
      </c>
      <c r="AV1537" s="2">
        <v>1.4147071754402201</v>
      </c>
      <c r="AW1537" s="2">
        <v>3.2311437768484299</v>
      </c>
      <c r="AX1537" s="2">
        <v>6.0453717445469701</v>
      </c>
    </row>
    <row r="1538" spans="1:50" x14ac:dyDescent="0.25">
      <c r="A1538">
        <v>7536</v>
      </c>
      <c r="B1538" t="s">
        <v>17</v>
      </c>
      <c r="C1538" t="s">
        <v>0</v>
      </c>
      <c r="D1538">
        <v>1</v>
      </c>
      <c r="E1538">
        <v>2</v>
      </c>
      <c r="F1538">
        <v>1</v>
      </c>
      <c r="G1538" s="1">
        <v>29.097445770679801</v>
      </c>
      <c r="H1538">
        <v>0</v>
      </c>
      <c r="I1538" s="2">
        <v>14.8183609205651</v>
      </c>
      <c r="J1538" t="str">
        <f>IF(I1538&gt;4,"Yes","No")</f>
        <v>Yes</v>
      </c>
      <c r="K1538" s="2">
        <v>3.31967569337478</v>
      </c>
      <c r="L1538" t="s">
        <v>7</v>
      </c>
      <c r="M1538" s="2">
        <v>8.2917696709849409</v>
      </c>
      <c r="N1538" t="s">
        <v>5</v>
      </c>
      <c r="O1538" s="2">
        <v>8.4345005918517995</v>
      </c>
      <c r="P1538">
        <v>0</v>
      </c>
      <c r="Q1538">
        <v>0</v>
      </c>
      <c r="S1538">
        <v>0</v>
      </c>
      <c r="T1538">
        <v>0</v>
      </c>
      <c r="U1538">
        <v>1</v>
      </c>
      <c r="V1538">
        <v>173</v>
      </c>
      <c r="W1538">
        <v>64</v>
      </c>
      <c r="X1538" s="2">
        <v>106.547518823519</v>
      </c>
      <c r="Y1538" t="s">
        <v>76</v>
      </c>
      <c r="Z1538" s="2">
        <v>7.1955104072279701</v>
      </c>
      <c r="AA1538" s="2">
        <v>2.78815882588985</v>
      </c>
      <c r="AB1538" s="2">
        <v>38.373106093262798</v>
      </c>
      <c r="AC1538" s="2">
        <v>153.35661211732699</v>
      </c>
      <c r="AD1538" s="2">
        <v>64.317148710951002</v>
      </c>
      <c r="AE1538" s="2">
        <v>91.266951998673804</v>
      </c>
      <c r="AF1538" s="2">
        <v>297.424913639978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 s="2">
        <v>9.2477929028749397</v>
      </c>
      <c r="AO1538">
        <v>0</v>
      </c>
      <c r="AP1538">
        <v>0</v>
      </c>
      <c r="AQ1538">
        <v>0</v>
      </c>
      <c r="AR1538" s="2">
        <v>43.7964908816625</v>
      </c>
      <c r="AS1538">
        <v>0</v>
      </c>
      <c r="AT1538">
        <v>0</v>
      </c>
      <c r="AU1538">
        <v>0</v>
      </c>
      <c r="AV1538" s="2">
        <v>1.46767425621115</v>
      </c>
      <c r="AW1538" s="2">
        <v>9.4852725865516394</v>
      </c>
      <c r="AX1538" s="2">
        <v>8.20314695147888</v>
      </c>
    </row>
    <row r="1539" spans="1:50" x14ac:dyDescent="0.25">
      <c r="A1539">
        <v>7537</v>
      </c>
      <c r="B1539" t="s">
        <v>17</v>
      </c>
      <c r="C1539" t="s">
        <v>0</v>
      </c>
      <c r="D1539">
        <v>0</v>
      </c>
      <c r="E1539">
        <v>0</v>
      </c>
      <c r="F1539">
        <v>3</v>
      </c>
      <c r="G1539" s="1">
        <v>28.358199773665199</v>
      </c>
      <c r="H1539">
        <v>0</v>
      </c>
      <c r="I1539" s="2">
        <v>2.6958591407614199</v>
      </c>
      <c r="J1539" t="str">
        <f>IF(I1539&gt;4,"Yes","No")</f>
        <v>No</v>
      </c>
      <c r="K1539" s="2">
        <v>2.8881811596024201</v>
      </c>
      <c r="L1539" t="s">
        <v>7</v>
      </c>
      <c r="M1539" s="2">
        <v>2.8236722786880599</v>
      </c>
      <c r="N1539" t="s">
        <v>2</v>
      </c>
      <c r="O1539" s="2">
        <v>6.9075283062345001</v>
      </c>
      <c r="P1539">
        <v>0</v>
      </c>
      <c r="Q1539">
        <v>1</v>
      </c>
      <c r="S1539">
        <v>0</v>
      </c>
      <c r="T1539">
        <v>0</v>
      </c>
      <c r="U1539">
        <v>0</v>
      </c>
      <c r="V1539">
        <v>98</v>
      </c>
      <c r="W1539">
        <v>92</v>
      </c>
      <c r="X1539" s="2">
        <v>137.031201531096</v>
      </c>
      <c r="Y1539" t="s">
        <v>75</v>
      </c>
      <c r="Z1539" s="2">
        <v>4.0767802156646997</v>
      </c>
      <c r="AA1539" s="2">
        <v>2.8068428567492401</v>
      </c>
      <c r="AB1539" s="2">
        <v>47.324697636342698</v>
      </c>
      <c r="AC1539" s="2">
        <v>278.97513279260397</v>
      </c>
      <c r="AD1539" s="2">
        <v>164.147696958745</v>
      </c>
      <c r="AE1539" s="2">
        <v>77.037272807941207</v>
      </c>
      <c r="AF1539" s="2">
        <v>303.47337242440398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 s="2">
        <v>9.9860947654799297</v>
      </c>
      <c r="AO1539">
        <v>0</v>
      </c>
      <c r="AP1539">
        <v>0</v>
      </c>
      <c r="AQ1539">
        <v>0</v>
      </c>
      <c r="AR1539" s="2">
        <v>35.493030489186303</v>
      </c>
      <c r="AS1539">
        <v>0</v>
      </c>
      <c r="AT1539">
        <v>0</v>
      </c>
      <c r="AU1539">
        <v>0</v>
      </c>
      <c r="AV1539" s="2">
        <v>1.99834361024475</v>
      </c>
      <c r="AW1539" s="2">
        <v>8.1190183952129704</v>
      </c>
      <c r="AX1539" s="2">
        <v>1.2615513955973201</v>
      </c>
    </row>
    <row r="1540" spans="1:50" x14ac:dyDescent="0.25">
      <c r="A1540">
        <v>7538</v>
      </c>
      <c r="B1540" t="s">
        <v>15</v>
      </c>
      <c r="C1540" t="s">
        <v>0</v>
      </c>
      <c r="D1540">
        <v>0</v>
      </c>
      <c r="E1540">
        <v>1</v>
      </c>
      <c r="F1540">
        <v>3</v>
      </c>
      <c r="G1540" s="1">
        <v>24.9685439655136</v>
      </c>
      <c r="H1540">
        <v>0</v>
      </c>
      <c r="I1540" s="2">
        <v>8.72138281527684</v>
      </c>
      <c r="J1540" t="str">
        <f>IF(I1540&gt;4,"Yes","No")</f>
        <v>Yes</v>
      </c>
      <c r="K1540" s="2">
        <v>7.1492214451133398</v>
      </c>
      <c r="L1540" t="s">
        <v>6</v>
      </c>
      <c r="M1540" s="2">
        <v>2.9691795963815202</v>
      </c>
      <c r="N1540" t="s">
        <v>2</v>
      </c>
      <c r="O1540" s="2">
        <v>8.5153652147419194</v>
      </c>
      <c r="P1540">
        <v>0</v>
      </c>
      <c r="Q1540">
        <v>0</v>
      </c>
      <c r="S1540">
        <v>0</v>
      </c>
      <c r="T1540">
        <v>0</v>
      </c>
      <c r="U1540">
        <v>0</v>
      </c>
      <c r="V1540">
        <v>91</v>
      </c>
      <c r="W1540">
        <v>61</v>
      </c>
      <c r="X1540" s="2">
        <v>186.24364152826899</v>
      </c>
      <c r="Y1540" t="s">
        <v>75</v>
      </c>
      <c r="Z1540" s="2">
        <v>7.65130741501501</v>
      </c>
      <c r="AA1540" s="2">
        <v>4.4776855631624901</v>
      </c>
      <c r="AB1540" s="2">
        <v>48.5253030695051</v>
      </c>
      <c r="AC1540" s="2">
        <v>198.82092552664599</v>
      </c>
      <c r="AD1540" s="2">
        <v>161.10117144028999</v>
      </c>
      <c r="AE1540" s="2">
        <v>71.113260039482</v>
      </c>
      <c r="AF1540" s="2">
        <v>284.13031147211598</v>
      </c>
      <c r="AG1540">
        <v>1</v>
      </c>
      <c r="AH1540">
        <v>0</v>
      </c>
      <c r="AI1540">
        <v>1</v>
      </c>
      <c r="AJ1540">
        <v>1</v>
      </c>
      <c r="AK1540">
        <v>1</v>
      </c>
      <c r="AL1540">
        <v>0</v>
      </c>
      <c r="AM1540">
        <v>0</v>
      </c>
      <c r="AN1540" s="2">
        <v>4.7434863926353801</v>
      </c>
      <c r="AO1540">
        <v>0</v>
      </c>
      <c r="AP1540">
        <v>1</v>
      </c>
      <c r="AQ1540">
        <v>0</v>
      </c>
      <c r="AR1540" s="2">
        <v>25.635007760397901</v>
      </c>
      <c r="AS1540">
        <v>0</v>
      </c>
      <c r="AT1540">
        <v>0</v>
      </c>
      <c r="AU1540">
        <v>0</v>
      </c>
      <c r="AV1540" s="2">
        <v>2.68151227326234</v>
      </c>
      <c r="AW1540" s="2">
        <v>3.9618701282754398</v>
      </c>
      <c r="AX1540" s="2">
        <v>6.5684736983705196</v>
      </c>
    </row>
    <row r="1541" spans="1:50" x14ac:dyDescent="0.25">
      <c r="A1541">
        <v>7539</v>
      </c>
      <c r="B1541" t="s">
        <v>15</v>
      </c>
      <c r="C1541" t="s">
        <v>0</v>
      </c>
      <c r="D1541">
        <v>2</v>
      </c>
      <c r="E1541">
        <v>1</v>
      </c>
      <c r="F1541">
        <v>1</v>
      </c>
      <c r="G1541" s="1">
        <v>16.470266781237601</v>
      </c>
      <c r="H1541">
        <v>0</v>
      </c>
      <c r="I1541" s="2">
        <v>1.0234810657673701</v>
      </c>
      <c r="J1541" t="str">
        <f>IF(I1541&gt;4,"Yes","No")</f>
        <v>No</v>
      </c>
      <c r="K1541" s="2">
        <v>1.28963167129752</v>
      </c>
      <c r="L1541" t="s">
        <v>1</v>
      </c>
      <c r="M1541" s="2">
        <v>3.6726935726193402</v>
      </c>
      <c r="N1541" t="s">
        <v>2</v>
      </c>
      <c r="O1541" s="2">
        <v>5.93832957281096</v>
      </c>
      <c r="P1541">
        <v>0</v>
      </c>
      <c r="Q1541">
        <v>1</v>
      </c>
      <c r="S1541">
        <v>0</v>
      </c>
      <c r="T1541">
        <v>0</v>
      </c>
      <c r="U1541">
        <v>0</v>
      </c>
      <c r="V1541">
        <v>133</v>
      </c>
      <c r="W1541">
        <v>119</v>
      </c>
      <c r="X1541" s="2">
        <v>181.32965038510801</v>
      </c>
      <c r="Y1541" t="s">
        <v>75</v>
      </c>
      <c r="Z1541" s="2">
        <v>9.8371511321854399</v>
      </c>
      <c r="AA1541" s="2">
        <v>4.9274714896700802</v>
      </c>
      <c r="AB1541" s="2">
        <v>7.6017327626888704</v>
      </c>
      <c r="AC1541" s="2">
        <v>201.93414687845799</v>
      </c>
      <c r="AD1541" s="2">
        <v>82.879274036062398</v>
      </c>
      <c r="AE1541" s="2">
        <v>77.811685901354195</v>
      </c>
      <c r="AF1541" s="2">
        <v>201.74695908554401</v>
      </c>
      <c r="AG1541">
        <v>0</v>
      </c>
      <c r="AH1541">
        <v>1</v>
      </c>
      <c r="AI1541">
        <v>0</v>
      </c>
      <c r="AJ1541">
        <v>1</v>
      </c>
      <c r="AK1541">
        <v>1</v>
      </c>
      <c r="AL1541">
        <v>0</v>
      </c>
      <c r="AM1541">
        <v>0</v>
      </c>
      <c r="AN1541" s="2">
        <v>4.4131272619528996</v>
      </c>
      <c r="AO1541">
        <v>0</v>
      </c>
      <c r="AP1541">
        <v>0</v>
      </c>
      <c r="AQ1541">
        <v>1</v>
      </c>
      <c r="AR1541" s="2">
        <v>42.743782833669101</v>
      </c>
      <c r="AS1541">
        <v>0</v>
      </c>
      <c r="AT1541">
        <v>0</v>
      </c>
      <c r="AU1541">
        <v>0</v>
      </c>
      <c r="AV1541" s="2">
        <v>3.2954164388524401</v>
      </c>
      <c r="AW1541" s="2">
        <v>2.7074404895478601</v>
      </c>
      <c r="AX1541" s="2">
        <v>6.7783926783117101</v>
      </c>
    </row>
    <row r="1542" spans="1:50" x14ac:dyDescent="0.25">
      <c r="A1542">
        <v>7540</v>
      </c>
      <c r="B1542" t="s">
        <v>20</v>
      </c>
      <c r="C1542" t="s">
        <v>3</v>
      </c>
      <c r="D1542">
        <v>0</v>
      </c>
      <c r="E1542">
        <v>0</v>
      </c>
      <c r="F1542">
        <v>2</v>
      </c>
      <c r="G1542" s="1">
        <v>31.252924476769302</v>
      </c>
      <c r="H1542">
        <v>0</v>
      </c>
      <c r="I1542" s="2">
        <v>0.84134135994833503</v>
      </c>
      <c r="J1542" t="str">
        <f>IF(I1542&gt;4,"Yes","No")</f>
        <v>No</v>
      </c>
      <c r="K1542" s="2">
        <v>3.8625658798813101</v>
      </c>
      <c r="L1542" t="s">
        <v>7</v>
      </c>
      <c r="M1542" s="2">
        <v>6.7382902897735599</v>
      </c>
      <c r="N1542" t="s">
        <v>9</v>
      </c>
      <c r="O1542" s="2">
        <v>9.3196203797330206</v>
      </c>
      <c r="P1542">
        <v>0</v>
      </c>
      <c r="Q1542">
        <v>0</v>
      </c>
      <c r="S1542">
        <v>0</v>
      </c>
      <c r="T1542">
        <v>0</v>
      </c>
      <c r="U1542">
        <v>0</v>
      </c>
      <c r="V1542">
        <v>138</v>
      </c>
      <c r="W1542">
        <v>69</v>
      </c>
      <c r="X1542" s="2">
        <v>158.79034125556501</v>
      </c>
      <c r="Y1542" t="s">
        <v>75</v>
      </c>
      <c r="Z1542" s="2">
        <v>9.8181985358318098</v>
      </c>
      <c r="AA1542" s="2">
        <v>3.4177726537059501</v>
      </c>
      <c r="AB1542" s="2">
        <v>25.072450174190902</v>
      </c>
      <c r="AC1542" s="2">
        <v>217.859299839735</v>
      </c>
      <c r="AD1542" s="2">
        <v>51.339551690981999</v>
      </c>
      <c r="AE1542" s="2">
        <v>62.8990345211297</v>
      </c>
      <c r="AF1542" s="2">
        <v>206.377925720989</v>
      </c>
      <c r="AG1542">
        <v>0</v>
      </c>
      <c r="AH1542">
        <v>0</v>
      </c>
      <c r="AI1542">
        <v>1</v>
      </c>
      <c r="AJ1542">
        <v>1</v>
      </c>
      <c r="AK1542">
        <v>0</v>
      </c>
      <c r="AL1542">
        <v>0</v>
      </c>
      <c r="AM1542">
        <v>1</v>
      </c>
      <c r="AN1542" s="2">
        <v>1.28808702332378</v>
      </c>
      <c r="AO1542">
        <v>0</v>
      </c>
      <c r="AP1542">
        <v>0</v>
      </c>
      <c r="AQ1542">
        <v>0</v>
      </c>
      <c r="AR1542" s="2">
        <v>10.4139937494083</v>
      </c>
      <c r="AS1542">
        <v>0</v>
      </c>
      <c r="AT1542">
        <v>0</v>
      </c>
      <c r="AU1542">
        <v>0</v>
      </c>
      <c r="AV1542" s="2">
        <v>3.92518730127084</v>
      </c>
      <c r="AW1542" s="2">
        <v>9.6651552814156396</v>
      </c>
      <c r="AX1542" s="2">
        <v>6.5277325737342302</v>
      </c>
    </row>
    <row r="1543" spans="1:50" x14ac:dyDescent="0.25">
      <c r="A1543">
        <v>7541</v>
      </c>
      <c r="B1543" t="s">
        <v>20</v>
      </c>
      <c r="C1543" t="s">
        <v>3</v>
      </c>
      <c r="D1543">
        <v>1</v>
      </c>
      <c r="E1543">
        <v>0</v>
      </c>
      <c r="F1543">
        <v>2</v>
      </c>
      <c r="G1543" s="1">
        <v>33.882538084755097</v>
      </c>
      <c r="H1543">
        <v>1</v>
      </c>
      <c r="I1543" s="2">
        <v>0.58338336494985599</v>
      </c>
      <c r="J1543" t="str">
        <f>IF(I1543&gt;4,"Yes","No")</f>
        <v>No</v>
      </c>
      <c r="K1543" s="2">
        <v>3.4318355143275601</v>
      </c>
      <c r="L1543" t="s">
        <v>7</v>
      </c>
      <c r="M1543" s="2">
        <v>0.21090902966245201</v>
      </c>
      <c r="N1543" t="s">
        <v>8</v>
      </c>
      <c r="O1543" s="2">
        <v>9.3389282526963608</v>
      </c>
      <c r="P1543">
        <v>0</v>
      </c>
      <c r="Q1543">
        <v>0</v>
      </c>
      <c r="S1543">
        <v>0</v>
      </c>
      <c r="T1543">
        <v>0</v>
      </c>
      <c r="U1543">
        <v>0</v>
      </c>
      <c r="V1543">
        <v>135</v>
      </c>
      <c r="W1543">
        <v>119</v>
      </c>
      <c r="X1543" s="2">
        <v>111.82962846444001</v>
      </c>
      <c r="Y1543" t="s">
        <v>76</v>
      </c>
      <c r="Z1543" s="2">
        <v>9.3655914932940103</v>
      </c>
      <c r="AA1543" s="2">
        <v>0.561816337934536</v>
      </c>
      <c r="AB1543" s="2">
        <v>35.407490569731699</v>
      </c>
      <c r="AC1543" s="2">
        <v>198.44887735168101</v>
      </c>
      <c r="AD1543" s="2">
        <v>97.2609050409405</v>
      </c>
      <c r="AE1543" s="2">
        <v>95.553725216084203</v>
      </c>
      <c r="AF1543" s="2">
        <v>125.611171011989</v>
      </c>
      <c r="AG1543">
        <v>0</v>
      </c>
      <c r="AH1543">
        <v>1</v>
      </c>
      <c r="AI1543">
        <v>0</v>
      </c>
      <c r="AJ1543">
        <v>1</v>
      </c>
      <c r="AK1543">
        <v>0</v>
      </c>
      <c r="AL1543">
        <v>0</v>
      </c>
      <c r="AM1543">
        <v>0</v>
      </c>
      <c r="AN1543" s="2">
        <v>3.1353027420204702</v>
      </c>
      <c r="AO1543">
        <v>0</v>
      </c>
      <c r="AP1543">
        <v>0</v>
      </c>
      <c r="AQ1543">
        <v>0</v>
      </c>
      <c r="AR1543" s="2">
        <v>29.7955629389654</v>
      </c>
      <c r="AS1543">
        <v>0</v>
      </c>
      <c r="AT1543">
        <v>0</v>
      </c>
      <c r="AU1543">
        <v>0</v>
      </c>
      <c r="AV1543" s="2">
        <v>2.2320804424184</v>
      </c>
      <c r="AW1543" s="2">
        <v>9.1284292896637709</v>
      </c>
      <c r="AX1543" s="2">
        <v>8.63008533554952</v>
      </c>
    </row>
    <row r="1544" spans="1:50" x14ac:dyDescent="0.25">
      <c r="A1544">
        <v>7542</v>
      </c>
      <c r="B1544" t="s">
        <v>20</v>
      </c>
      <c r="C1544" t="s">
        <v>3</v>
      </c>
      <c r="D1544">
        <v>0</v>
      </c>
      <c r="E1544">
        <v>1</v>
      </c>
      <c r="F1544">
        <v>2</v>
      </c>
      <c r="G1544" s="1">
        <v>22.444563373011199</v>
      </c>
      <c r="H1544">
        <v>1</v>
      </c>
      <c r="I1544" s="2">
        <v>6.7053924008632002</v>
      </c>
      <c r="J1544" t="str">
        <f>IF(I1544&gt;4,"Yes","No")</f>
        <v>Yes</v>
      </c>
      <c r="K1544" s="2">
        <v>0.15264497146265399</v>
      </c>
      <c r="L1544" t="s">
        <v>1</v>
      </c>
      <c r="M1544" s="2">
        <v>3.9539634402028798</v>
      </c>
      <c r="N1544" t="s">
        <v>2</v>
      </c>
      <c r="O1544" s="2">
        <v>9.5539290757545601</v>
      </c>
      <c r="P1544">
        <v>1</v>
      </c>
      <c r="Q1544">
        <v>1</v>
      </c>
      <c r="S1544">
        <v>0</v>
      </c>
      <c r="T1544">
        <v>0</v>
      </c>
      <c r="U1544">
        <v>0</v>
      </c>
      <c r="V1544">
        <v>94</v>
      </c>
      <c r="W1544">
        <v>118</v>
      </c>
      <c r="X1544" s="2">
        <v>130.883758550859</v>
      </c>
      <c r="Y1544" t="s">
        <v>75</v>
      </c>
      <c r="Z1544" s="2">
        <v>7.3290550606309903</v>
      </c>
      <c r="AA1544" s="2">
        <v>4.83680388578441</v>
      </c>
      <c r="AB1544" s="2">
        <v>12.306995600448101</v>
      </c>
      <c r="AC1544" s="2">
        <v>274.45447569847101</v>
      </c>
      <c r="AD1544" s="2">
        <v>89.923753178189202</v>
      </c>
      <c r="AE1544" s="2">
        <v>80.512686502078694</v>
      </c>
      <c r="AF1544" s="2">
        <v>251.44974948909999</v>
      </c>
      <c r="AG1544">
        <v>0</v>
      </c>
      <c r="AH1544">
        <v>1</v>
      </c>
      <c r="AI1544">
        <v>0</v>
      </c>
      <c r="AJ1544">
        <v>1</v>
      </c>
      <c r="AK1544">
        <v>0</v>
      </c>
      <c r="AL1544">
        <v>0</v>
      </c>
      <c r="AM1544">
        <v>0</v>
      </c>
      <c r="AN1544" s="2">
        <v>2.0860512694886002</v>
      </c>
      <c r="AO1544">
        <v>0</v>
      </c>
      <c r="AP1544">
        <v>0</v>
      </c>
      <c r="AQ1544">
        <v>0</v>
      </c>
      <c r="AR1544" s="2">
        <v>98.917632027296804</v>
      </c>
      <c r="AS1544">
        <v>0</v>
      </c>
      <c r="AT1544">
        <v>0</v>
      </c>
      <c r="AU1544">
        <v>1</v>
      </c>
      <c r="AV1544" s="2">
        <v>0.32421874098245301</v>
      </c>
      <c r="AW1544" s="2">
        <v>1.03578121431453</v>
      </c>
      <c r="AX1544" s="2">
        <v>9.6993938831327906</v>
      </c>
    </row>
    <row r="1545" spans="1:50" x14ac:dyDescent="0.25">
      <c r="A1545">
        <v>7543</v>
      </c>
      <c r="B1545" t="s">
        <v>17</v>
      </c>
      <c r="C1545" t="s">
        <v>3</v>
      </c>
      <c r="D1545">
        <v>0</v>
      </c>
      <c r="E1545">
        <v>1</v>
      </c>
      <c r="F1545">
        <v>1</v>
      </c>
      <c r="G1545" s="1">
        <v>38.816735141423301</v>
      </c>
      <c r="H1545">
        <v>0</v>
      </c>
      <c r="I1545" s="2">
        <v>19.726855927024101</v>
      </c>
      <c r="J1545" t="str">
        <f>IF(I1545&gt;4,"Yes","No")</f>
        <v>Yes</v>
      </c>
      <c r="K1545" s="2">
        <v>9.1461674553823293</v>
      </c>
      <c r="L1545" t="s">
        <v>4</v>
      </c>
      <c r="M1545" s="2">
        <v>8.0662037506790796</v>
      </c>
      <c r="N1545" t="s">
        <v>5</v>
      </c>
      <c r="O1545" s="2">
        <v>5.0690312110672604</v>
      </c>
      <c r="P1545">
        <v>1</v>
      </c>
      <c r="Q1545">
        <v>0</v>
      </c>
      <c r="S1545">
        <v>0</v>
      </c>
      <c r="T1545">
        <v>0</v>
      </c>
      <c r="U1545">
        <v>0</v>
      </c>
      <c r="V1545">
        <v>109</v>
      </c>
      <c r="W1545">
        <v>62</v>
      </c>
      <c r="X1545" s="2">
        <v>145.998473704866</v>
      </c>
      <c r="Y1545" t="s">
        <v>75</v>
      </c>
      <c r="Z1545" s="2">
        <v>9.2442199137054093</v>
      </c>
      <c r="AA1545" s="2">
        <v>2.5927912971697999</v>
      </c>
      <c r="AB1545" s="2">
        <v>26.944683936202399</v>
      </c>
      <c r="AC1545" s="2">
        <v>177.58240469954501</v>
      </c>
      <c r="AD1545" s="2">
        <v>177.317728184332</v>
      </c>
      <c r="AE1545" s="2">
        <v>56.096555959495802</v>
      </c>
      <c r="AF1545" s="2">
        <v>114.857679657086</v>
      </c>
      <c r="AG1545">
        <v>0</v>
      </c>
      <c r="AH1545">
        <v>1</v>
      </c>
      <c r="AI1545">
        <v>1</v>
      </c>
      <c r="AJ1545">
        <v>1</v>
      </c>
      <c r="AK1545">
        <v>1</v>
      </c>
      <c r="AL1545">
        <v>0</v>
      </c>
      <c r="AM1545">
        <v>1</v>
      </c>
      <c r="AN1545" s="2">
        <v>0.98493856871654195</v>
      </c>
      <c r="AO1545">
        <v>0</v>
      </c>
      <c r="AP1545">
        <v>0</v>
      </c>
      <c r="AQ1545">
        <v>0</v>
      </c>
      <c r="AR1545" s="2">
        <v>76.270235307614101</v>
      </c>
      <c r="AS1545">
        <v>0</v>
      </c>
      <c r="AT1545">
        <v>0</v>
      </c>
      <c r="AU1545">
        <v>0</v>
      </c>
      <c r="AV1545" s="2">
        <v>1.92352073438281</v>
      </c>
      <c r="AW1545" s="2">
        <v>2.5109050772297601</v>
      </c>
      <c r="AX1545" s="2">
        <v>5.4001130019715404</v>
      </c>
    </row>
    <row r="1546" spans="1:50" x14ac:dyDescent="0.25">
      <c r="A1546">
        <v>7544</v>
      </c>
      <c r="B1546" t="s">
        <v>17</v>
      </c>
      <c r="C1546" t="s">
        <v>3</v>
      </c>
      <c r="D1546">
        <v>2</v>
      </c>
      <c r="E1546">
        <v>2</v>
      </c>
      <c r="F1546">
        <v>3</v>
      </c>
      <c r="G1546" s="1">
        <v>37.239986464578102</v>
      </c>
      <c r="H1546">
        <v>0</v>
      </c>
      <c r="I1546" s="2">
        <v>5.56590898653715</v>
      </c>
      <c r="J1546" t="str">
        <f>IF(I1546&gt;4,"Yes","No")</f>
        <v>Yes</v>
      </c>
      <c r="K1546" s="2">
        <v>7.1804904025980303</v>
      </c>
      <c r="L1546" t="s">
        <v>6</v>
      </c>
      <c r="M1546" s="2">
        <v>1.9371476583660501</v>
      </c>
      <c r="N1546" t="s">
        <v>8</v>
      </c>
      <c r="O1546" s="2">
        <v>8.6361090732992594</v>
      </c>
      <c r="P1546">
        <v>0</v>
      </c>
      <c r="Q1546">
        <v>0</v>
      </c>
      <c r="S1546">
        <v>0</v>
      </c>
      <c r="T1546">
        <v>0</v>
      </c>
      <c r="U1546">
        <v>0</v>
      </c>
      <c r="V1546">
        <v>99</v>
      </c>
      <c r="W1546">
        <v>94</v>
      </c>
      <c r="X1546" s="2">
        <v>148.40739427116301</v>
      </c>
      <c r="Y1546" t="s">
        <v>75</v>
      </c>
      <c r="Z1546" s="2">
        <v>8.4801969373408994</v>
      </c>
      <c r="AA1546" s="2">
        <v>3.3066915764535598</v>
      </c>
      <c r="AB1546" s="2">
        <v>28.164336843466</v>
      </c>
      <c r="AC1546" s="2">
        <v>222.07754236711199</v>
      </c>
      <c r="AD1546" s="2">
        <v>55.589824155187401</v>
      </c>
      <c r="AE1546" s="2">
        <v>78.484117736779694</v>
      </c>
      <c r="AF1546" s="2">
        <v>380.031130826827</v>
      </c>
      <c r="AG1546">
        <v>0</v>
      </c>
      <c r="AH1546">
        <v>1</v>
      </c>
      <c r="AI1546">
        <v>0</v>
      </c>
      <c r="AJ1546">
        <v>1</v>
      </c>
      <c r="AK1546">
        <v>0</v>
      </c>
      <c r="AL1546">
        <v>1</v>
      </c>
      <c r="AM1546">
        <v>0</v>
      </c>
      <c r="AN1546" s="2">
        <v>3.4936192172172098</v>
      </c>
      <c r="AO1546">
        <v>0</v>
      </c>
      <c r="AP1546">
        <v>0</v>
      </c>
      <c r="AQ1546">
        <v>0</v>
      </c>
      <c r="AR1546" s="2">
        <v>76.704595371392202</v>
      </c>
      <c r="AS1546">
        <v>0</v>
      </c>
      <c r="AT1546">
        <v>0</v>
      </c>
      <c r="AU1546">
        <v>1</v>
      </c>
      <c r="AV1546" s="2">
        <v>2.0479725492205998</v>
      </c>
      <c r="AW1546" s="2">
        <v>4.1511577229854302</v>
      </c>
      <c r="AX1546" s="2">
        <v>8.0360346666528599</v>
      </c>
    </row>
    <row r="1547" spans="1:50" x14ac:dyDescent="0.25">
      <c r="A1547">
        <v>7545</v>
      </c>
      <c r="B1547" t="s">
        <v>20</v>
      </c>
      <c r="C1547" t="s">
        <v>3</v>
      </c>
      <c r="D1547">
        <v>0</v>
      </c>
      <c r="E1547">
        <v>2</v>
      </c>
      <c r="F1547">
        <v>2</v>
      </c>
      <c r="G1547" s="1">
        <v>39.190314397219403</v>
      </c>
      <c r="H1547">
        <v>1</v>
      </c>
      <c r="I1547" s="2">
        <v>15.4581992023074</v>
      </c>
      <c r="J1547" t="str">
        <f>IF(I1547&gt;4,"Yes","No")</f>
        <v>Yes</v>
      </c>
      <c r="K1547" s="2">
        <v>1.3398591108021101</v>
      </c>
      <c r="L1547" t="s">
        <v>1</v>
      </c>
      <c r="M1547" s="2">
        <v>9.1316402784496198</v>
      </c>
      <c r="N1547" t="s">
        <v>5</v>
      </c>
      <c r="O1547" s="2">
        <v>8.8900159225119104</v>
      </c>
      <c r="P1547">
        <v>1</v>
      </c>
      <c r="Q1547">
        <v>0</v>
      </c>
      <c r="S1547">
        <v>0</v>
      </c>
      <c r="T1547">
        <v>0</v>
      </c>
      <c r="U1547">
        <v>0</v>
      </c>
      <c r="V1547">
        <v>163</v>
      </c>
      <c r="W1547">
        <v>112</v>
      </c>
      <c r="X1547" s="2">
        <v>147.865945573754</v>
      </c>
      <c r="Y1547" t="s">
        <v>75</v>
      </c>
      <c r="Z1547" s="2">
        <v>6.0729163904111099</v>
      </c>
      <c r="AA1547" s="2">
        <v>1.1449935627088601</v>
      </c>
      <c r="AB1547" s="2">
        <v>29.456842016349398</v>
      </c>
      <c r="AC1547" s="2">
        <v>213.635644024638</v>
      </c>
      <c r="AD1547" s="2">
        <v>117.63295887514001</v>
      </c>
      <c r="AE1547" s="2">
        <v>96.707733457250299</v>
      </c>
      <c r="AF1547" s="2">
        <v>260.47901473545897</v>
      </c>
      <c r="AG1547">
        <v>0</v>
      </c>
      <c r="AH1547">
        <v>0</v>
      </c>
      <c r="AI1547">
        <v>1</v>
      </c>
      <c r="AJ1547">
        <v>1</v>
      </c>
      <c r="AK1547">
        <v>0</v>
      </c>
      <c r="AL1547">
        <v>0</v>
      </c>
      <c r="AM1547">
        <v>0</v>
      </c>
      <c r="AN1547" s="2">
        <v>2.5181700754308798</v>
      </c>
      <c r="AO1547">
        <v>0</v>
      </c>
      <c r="AP1547">
        <v>0</v>
      </c>
      <c r="AQ1547">
        <v>0</v>
      </c>
      <c r="AR1547" s="2">
        <v>41.401120060804701</v>
      </c>
      <c r="AS1547">
        <v>0</v>
      </c>
      <c r="AT1547">
        <v>0</v>
      </c>
      <c r="AU1547">
        <v>0</v>
      </c>
      <c r="AV1547" s="2">
        <v>1.72512502334163</v>
      </c>
      <c r="AW1547" s="2">
        <v>2.2304216200412301</v>
      </c>
      <c r="AX1547" s="2">
        <v>6.4375818219154004</v>
      </c>
    </row>
    <row r="1548" spans="1:50" x14ac:dyDescent="0.25">
      <c r="A1548">
        <v>7546</v>
      </c>
      <c r="B1548" t="s">
        <v>10</v>
      </c>
      <c r="C1548" t="s">
        <v>0</v>
      </c>
      <c r="D1548">
        <v>1</v>
      </c>
      <c r="E1548">
        <v>1</v>
      </c>
      <c r="F1548">
        <v>0</v>
      </c>
      <c r="G1548" s="1">
        <v>35.916898926173097</v>
      </c>
      <c r="H1548">
        <v>0</v>
      </c>
      <c r="I1548" s="2">
        <v>12.796463733092301</v>
      </c>
      <c r="J1548" t="str">
        <f>IF(I1548&gt;4,"Yes","No")</f>
        <v>Yes</v>
      </c>
      <c r="K1548" s="2">
        <v>4.4656120601723597</v>
      </c>
      <c r="L1548" t="s">
        <v>7</v>
      </c>
      <c r="M1548" s="2">
        <v>0.62028360404959804</v>
      </c>
      <c r="N1548" t="s">
        <v>8</v>
      </c>
      <c r="O1548" s="2">
        <v>7.8156808446476598</v>
      </c>
      <c r="P1548">
        <v>1</v>
      </c>
      <c r="Q1548">
        <v>0</v>
      </c>
      <c r="S1548">
        <v>0</v>
      </c>
      <c r="T1548">
        <v>0</v>
      </c>
      <c r="U1548">
        <v>0</v>
      </c>
      <c r="V1548">
        <v>158</v>
      </c>
      <c r="W1548">
        <v>107</v>
      </c>
      <c r="X1548" s="2">
        <v>155.39922726731601</v>
      </c>
      <c r="Y1548" t="s">
        <v>75</v>
      </c>
      <c r="Z1548" s="2">
        <v>4.3748909800252003</v>
      </c>
      <c r="AA1548" s="2">
        <v>4.5771359010293402</v>
      </c>
      <c r="AB1548" s="2">
        <v>47.649601298335</v>
      </c>
      <c r="AC1548" s="2">
        <v>268.06582882506802</v>
      </c>
      <c r="AD1548" s="2">
        <v>53.079658081693204</v>
      </c>
      <c r="AE1548" s="2">
        <v>94.134166755224101</v>
      </c>
      <c r="AF1548" s="2">
        <v>302.43210654780898</v>
      </c>
      <c r="AG1548">
        <v>0</v>
      </c>
      <c r="AH1548">
        <v>0</v>
      </c>
      <c r="AI1548">
        <v>1</v>
      </c>
      <c r="AJ1548">
        <v>1</v>
      </c>
      <c r="AK1548">
        <v>0</v>
      </c>
      <c r="AL1548">
        <v>0</v>
      </c>
      <c r="AM1548">
        <v>0</v>
      </c>
      <c r="AN1548" s="2">
        <v>9.3914052699159907</v>
      </c>
      <c r="AO1548">
        <v>0</v>
      </c>
      <c r="AP1548">
        <v>0</v>
      </c>
      <c r="AQ1548">
        <v>0</v>
      </c>
      <c r="AR1548" s="2">
        <v>52.685822667994401</v>
      </c>
      <c r="AS1548">
        <v>0</v>
      </c>
      <c r="AT1548">
        <v>0</v>
      </c>
      <c r="AU1548">
        <v>1</v>
      </c>
      <c r="AV1548" s="2">
        <v>0.367244778382179</v>
      </c>
      <c r="AW1548" s="2">
        <v>3.9966144493566902</v>
      </c>
      <c r="AX1548" s="2">
        <v>5.3095843139046002</v>
      </c>
    </row>
    <row r="1549" spans="1:50" x14ac:dyDescent="0.25">
      <c r="A1549">
        <v>7547</v>
      </c>
      <c r="B1549" t="s">
        <v>15</v>
      </c>
      <c r="C1549" t="s">
        <v>0</v>
      </c>
      <c r="D1549">
        <v>0</v>
      </c>
      <c r="E1549">
        <v>2</v>
      </c>
      <c r="F1549">
        <v>2</v>
      </c>
      <c r="G1549" s="1">
        <v>25.615862704803501</v>
      </c>
      <c r="H1549">
        <v>1</v>
      </c>
      <c r="I1549" s="2">
        <v>13.820466557260501</v>
      </c>
      <c r="J1549" t="str">
        <f>IF(I1549&gt;4,"Yes","No")</f>
        <v>Yes</v>
      </c>
      <c r="K1549" s="2">
        <v>5.9509863674933596</v>
      </c>
      <c r="L1549" t="s">
        <v>6</v>
      </c>
      <c r="M1549" s="2">
        <v>8.4432762291561296</v>
      </c>
      <c r="N1549" t="s">
        <v>5</v>
      </c>
      <c r="O1549" s="2">
        <v>7.8500026148309496</v>
      </c>
      <c r="P1549">
        <v>0</v>
      </c>
      <c r="Q1549">
        <v>0</v>
      </c>
      <c r="S1549">
        <v>0</v>
      </c>
      <c r="T1549">
        <v>0</v>
      </c>
      <c r="U1549">
        <v>0</v>
      </c>
      <c r="V1549">
        <v>135</v>
      </c>
      <c r="W1549">
        <v>100</v>
      </c>
      <c r="X1549" s="2">
        <v>157.15019465791801</v>
      </c>
      <c r="Y1549" t="s">
        <v>75</v>
      </c>
      <c r="Z1549" s="2">
        <v>7.6504251206855702</v>
      </c>
      <c r="AA1549" s="2">
        <v>3.91627261505251</v>
      </c>
      <c r="AB1549" s="2">
        <v>22.750166509897401</v>
      </c>
      <c r="AC1549" s="2">
        <v>252.25744240458499</v>
      </c>
      <c r="AD1549" s="2">
        <v>113.06554289581899</v>
      </c>
      <c r="AE1549" s="2">
        <v>77.161084306886707</v>
      </c>
      <c r="AF1549" s="2">
        <v>58.234076708012502</v>
      </c>
      <c r="AG1549">
        <v>1</v>
      </c>
      <c r="AH1549">
        <v>0</v>
      </c>
      <c r="AI1549">
        <v>1</v>
      </c>
      <c r="AJ1549">
        <v>1</v>
      </c>
      <c r="AK1549">
        <v>0</v>
      </c>
      <c r="AL1549">
        <v>0</v>
      </c>
      <c r="AM1549">
        <v>0</v>
      </c>
      <c r="AN1549" s="2">
        <v>9.9526339308771199</v>
      </c>
      <c r="AO1549">
        <v>0</v>
      </c>
      <c r="AP1549">
        <v>0</v>
      </c>
      <c r="AQ1549">
        <v>0</v>
      </c>
      <c r="AR1549" s="2">
        <v>37.491665928780797</v>
      </c>
      <c r="AS1549">
        <v>0</v>
      </c>
      <c r="AT1549">
        <v>0</v>
      </c>
      <c r="AU1549">
        <v>0</v>
      </c>
      <c r="AV1549" s="2">
        <v>3.4798582410769798</v>
      </c>
      <c r="AW1549" s="2">
        <v>2.1879192357586201</v>
      </c>
      <c r="AX1549" s="2">
        <v>7.4946022773749101</v>
      </c>
    </row>
    <row r="1550" spans="1:50" x14ac:dyDescent="0.25">
      <c r="A1550">
        <v>7548</v>
      </c>
      <c r="B1550" t="s">
        <v>17</v>
      </c>
      <c r="C1550" t="s">
        <v>3</v>
      </c>
      <c r="D1550">
        <v>0</v>
      </c>
      <c r="E1550">
        <v>0</v>
      </c>
      <c r="F1550">
        <v>2</v>
      </c>
      <c r="G1550" s="1">
        <v>20.520229475493199</v>
      </c>
      <c r="H1550">
        <v>0</v>
      </c>
      <c r="I1550" s="2">
        <v>14.8879754820925</v>
      </c>
      <c r="J1550" t="str">
        <f>IF(I1550&gt;4,"Yes","No")</f>
        <v>Yes</v>
      </c>
      <c r="K1550" s="2">
        <v>4.1096078469140203</v>
      </c>
      <c r="L1550" t="s">
        <v>7</v>
      </c>
      <c r="M1550" s="2">
        <v>5.3032343421198496</v>
      </c>
      <c r="N1550" t="s">
        <v>9</v>
      </c>
      <c r="O1550" s="2">
        <v>8.35322847109442</v>
      </c>
      <c r="P1550">
        <v>1</v>
      </c>
      <c r="Q1550">
        <v>0</v>
      </c>
      <c r="S1550">
        <v>0</v>
      </c>
      <c r="T1550">
        <v>0</v>
      </c>
      <c r="U1550">
        <v>0</v>
      </c>
      <c r="V1550">
        <v>172</v>
      </c>
      <c r="W1550">
        <v>83</v>
      </c>
      <c r="X1550" s="2">
        <v>193.299931274866</v>
      </c>
      <c r="Y1550" t="s">
        <v>75</v>
      </c>
      <c r="Z1550" s="2">
        <v>9.3485125611367099</v>
      </c>
      <c r="AA1550" s="2">
        <v>3.5266263200408501</v>
      </c>
      <c r="AB1550" s="2">
        <v>17.5812904787566</v>
      </c>
      <c r="AC1550" s="2">
        <v>254.59323363511399</v>
      </c>
      <c r="AD1550" s="2">
        <v>113.548112786625</v>
      </c>
      <c r="AE1550" s="2">
        <v>98.510310595546201</v>
      </c>
      <c r="AF1550" s="2">
        <v>262.61261310394099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 s="2">
        <v>4.1088191701956696</v>
      </c>
      <c r="AO1550">
        <v>1</v>
      </c>
      <c r="AP1550">
        <v>0</v>
      </c>
      <c r="AQ1550">
        <v>0</v>
      </c>
      <c r="AR1550" s="2">
        <v>58.5355805052221</v>
      </c>
      <c r="AS1550">
        <v>0</v>
      </c>
      <c r="AT1550">
        <v>0</v>
      </c>
      <c r="AU1550">
        <v>0</v>
      </c>
      <c r="AV1550" s="2">
        <v>2.7995152119587399</v>
      </c>
      <c r="AW1550" s="2">
        <v>3.10701898408356</v>
      </c>
      <c r="AX1550" s="2">
        <v>6.1131853426382898</v>
      </c>
    </row>
    <row r="1551" spans="1:50" x14ac:dyDescent="0.25">
      <c r="A1551">
        <v>7549</v>
      </c>
      <c r="B1551" t="s">
        <v>17</v>
      </c>
      <c r="C1551" t="s">
        <v>3</v>
      </c>
      <c r="D1551">
        <v>0</v>
      </c>
      <c r="E1551">
        <v>2</v>
      </c>
      <c r="F1551">
        <v>2</v>
      </c>
      <c r="G1551" s="1">
        <v>32.639952381649401</v>
      </c>
      <c r="H1551">
        <v>1</v>
      </c>
      <c r="I1551" s="2">
        <v>11.7086043736014</v>
      </c>
      <c r="J1551" t="str">
        <f>IF(I1551&gt;4,"Yes","No")</f>
        <v>Yes</v>
      </c>
      <c r="K1551" s="2">
        <v>7.2332711916895702</v>
      </c>
      <c r="L1551" t="s">
        <v>6</v>
      </c>
      <c r="M1551" s="2">
        <v>6.61914142085066</v>
      </c>
      <c r="N1551" t="s">
        <v>9</v>
      </c>
      <c r="O1551" s="2">
        <v>8.0062774435714097</v>
      </c>
      <c r="P1551">
        <v>0</v>
      </c>
      <c r="Q1551">
        <v>0</v>
      </c>
      <c r="S1551">
        <v>0</v>
      </c>
      <c r="T1551">
        <v>1</v>
      </c>
      <c r="U1551">
        <v>0</v>
      </c>
      <c r="V1551">
        <v>146</v>
      </c>
      <c r="W1551">
        <v>107</v>
      </c>
      <c r="X1551" s="2">
        <v>176.31740398183101</v>
      </c>
      <c r="Y1551" t="s">
        <v>75</v>
      </c>
      <c r="Z1551" s="2">
        <v>9.1288699729434093</v>
      </c>
      <c r="AA1551" s="2">
        <v>4.3506664006169498</v>
      </c>
      <c r="AB1551" s="2">
        <v>21.4570271378252</v>
      </c>
      <c r="AC1551" s="2">
        <v>262.33917760994399</v>
      </c>
      <c r="AD1551" s="2">
        <v>133.146261525211</v>
      </c>
      <c r="AE1551" s="2">
        <v>92.857120785833104</v>
      </c>
      <c r="AF1551" s="2">
        <v>114.519953621206</v>
      </c>
      <c r="AG1551">
        <v>0</v>
      </c>
      <c r="AH1551">
        <v>1</v>
      </c>
      <c r="AI1551">
        <v>0</v>
      </c>
      <c r="AJ1551">
        <v>1</v>
      </c>
      <c r="AK1551">
        <v>0</v>
      </c>
      <c r="AL1551">
        <v>0</v>
      </c>
      <c r="AM1551">
        <v>0</v>
      </c>
      <c r="AN1551" s="2">
        <v>5.5993189377975101</v>
      </c>
      <c r="AO1551">
        <v>0</v>
      </c>
      <c r="AP1551">
        <v>0</v>
      </c>
      <c r="AQ1551">
        <v>0</v>
      </c>
      <c r="AR1551" s="2">
        <v>0.44251338846622501</v>
      </c>
      <c r="AS1551">
        <v>0</v>
      </c>
      <c r="AT1551">
        <v>0</v>
      </c>
      <c r="AU1551">
        <v>0</v>
      </c>
      <c r="AV1551" s="2">
        <v>2.5229810657843101</v>
      </c>
      <c r="AW1551" s="2">
        <v>9.9585792875958106</v>
      </c>
      <c r="AX1551" s="2">
        <v>7.8822021708626604</v>
      </c>
    </row>
    <row r="1552" spans="1:50" x14ac:dyDescent="0.25">
      <c r="A1552">
        <v>7550</v>
      </c>
      <c r="B1552" t="s">
        <v>15</v>
      </c>
      <c r="C1552" t="s">
        <v>3</v>
      </c>
      <c r="D1552">
        <v>1</v>
      </c>
      <c r="E1552">
        <v>2</v>
      </c>
      <c r="F1552">
        <v>2</v>
      </c>
      <c r="G1552" s="1">
        <v>30.180106096840799</v>
      </c>
      <c r="H1552">
        <v>0</v>
      </c>
      <c r="I1552" s="2">
        <v>6.13849853572908</v>
      </c>
      <c r="J1552" t="str">
        <f>IF(I1552&gt;4,"Yes","No")</f>
        <v>Yes</v>
      </c>
      <c r="K1552" s="2">
        <v>8.1333558454788495</v>
      </c>
      <c r="L1552" t="s">
        <v>4</v>
      </c>
      <c r="M1552" s="2">
        <v>1.7218007169506699</v>
      </c>
      <c r="N1552" t="s">
        <v>8</v>
      </c>
      <c r="O1552" s="2">
        <v>8.11591263580749</v>
      </c>
      <c r="P1552">
        <v>0</v>
      </c>
      <c r="Q1552">
        <v>0</v>
      </c>
      <c r="S1552">
        <v>0</v>
      </c>
      <c r="T1552">
        <v>1</v>
      </c>
      <c r="U1552">
        <v>0</v>
      </c>
      <c r="V1552">
        <v>90</v>
      </c>
      <c r="W1552">
        <v>87</v>
      </c>
      <c r="X1552" s="2">
        <v>193.20413046162901</v>
      </c>
      <c r="Y1552" t="s">
        <v>75</v>
      </c>
      <c r="Z1552" s="2">
        <v>4.6340250805193204</v>
      </c>
      <c r="AA1552" s="2">
        <v>1.8306987847027401</v>
      </c>
      <c r="AB1552" s="2">
        <v>5.5485213624241903</v>
      </c>
      <c r="AC1552" s="2">
        <v>214.39987066170499</v>
      </c>
      <c r="AD1552" s="2">
        <v>129.05053253632599</v>
      </c>
      <c r="AE1552" s="2">
        <v>98.087103491886197</v>
      </c>
      <c r="AF1552" s="2">
        <v>67.067956083736405</v>
      </c>
      <c r="AG1552">
        <v>1</v>
      </c>
      <c r="AH1552">
        <v>0</v>
      </c>
      <c r="AI1552">
        <v>1</v>
      </c>
      <c r="AJ1552">
        <v>1</v>
      </c>
      <c r="AK1552">
        <v>0</v>
      </c>
      <c r="AL1552">
        <v>0</v>
      </c>
      <c r="AM1552">
        <v>1</v>
      </c>
      <c r="AN1552" s="2">
        <v>3.5507700567865998</v>
      </c>
      <c r="AO1552">
        <v>0</v>
      </c>
      <c r="AP1552">
        <v>0</v>
      </c>
      <c r="AQ1552">
        <v>1</v>
      </c>
      <c r="AR1552" s="2">
        <v>86.480179815396596</v>
      </c>
      <c r="AS1552">
        <v>0</v>
      </c>
      <c r="AT1552">
        <v>0</v>
      </c>
      <c r="AU1552">
        <v>0</v>
      </c>
      <c r="AV1552" s="2">
        <v>2.3235832166291401</v>
      </c>
      <c r="AW1552" s="2">
        <v>7.4710051562429403</v>
      </c>
      <c r="AX1552" s="2">
        <v>1.8925446771751699</v>
      </c>
    </row>
    <row r="1553" spans="1:50" x14ac:dyDescent="0.25">
      <c r="A1553">
        <v>7551</v>
      </c>
      <c r="B1553" t="s">
        <v>20</v>
      </c>
      <c r="C1553" t="s">
        <v>0</v>
      </c>
      <c r="D1553">
        <v>0</v>
      </c>
      <c r="E1553">
        <v>0</v>
      </c>
      <c r="F1553">
        <v>2</v>
      </c>
      <c r="G1553" s="1">
        <v>28.958613427787899</v>
      </c>
      <c r="H1553">
        <v>0</v>
      </c>
      <c r="I1553" s="2">
        <v>13.3690629872517</v>
      </c>
      <c r="J1553" t="str">
        <f>IF(I1553&gt;4,"Yes","No")</f>
        <v>Yes</v>
      </c>
      <c r="K1553" s="2">
        <v>6.9974224306219703</v>
      </c>
      <c r="L1553" t="s">
        <v>6</v>
      </c>
      <c r="M1553" s="2">
        <v>2.2020833080476301</v>
      </c>
      <c r="N1553" t="s">
        <v>8</v>
      </c>
      <c r="O1553" s="2">
        <v>9.4916734237822808</v>
      </c>
      <c r="P1553">
        <v>1</v>
      </c>
      <c r="Q1553">
        <v>1</v>
      </c>
      <c r="S1553">
        <v>0</v>
      </c>
      <c r="T1553">
        <v>1</v>
      </c>
      <c r="U1553">
        <v>0</v>
      </c>
      <c r="V1553">
        <v>96</v>
      </c>
      <c r="W1553">
        <v>92</v>
      </c>
      <c r="X1553" s="2">
        <v>85.084676934048801</v>
      </c>
      <c r="Y1553" t="s">
        <v>76</v>
      </c>
      <c r="Z1553" s="2">
        <v>7.7736480834749102</v>
      </c>
      <c r="AA1553" s="2">
        <v>0.629307418212258</v>
      </c>
      <c r="AB1553" s="2">
        <v>39.735798232585601</v>
      </c>
      <c r="AC1553" s="2">
        <v>226.51367989207901</v>
      </c>
      <c r="AD1553" s="2">
        <v>172.24210365512201</v>
      </c>
      <c r="AE1553" s="2">
        <v>82.998787634175102</v>
      </c>
      <c r="AF1553" s="2">
        <v>260.08165568170199</v>
      </c>
      <c r="AG1553">
        <v>1</v>
      </c>
      <c r="AH1553">
        <v>1</v>
      </c>
      <c r="AI1553">
        <v>0</v>
      </c>
      <c r="AJ1553">
        <v>1</v>
      </c>
      <c r="AK1553">
        <v>0</v>
      </c>
      <c r="AL1553">
        <v>0</v>
      </c>
      <c r="AM1553">
        <v>0</v>
      </c>
      <c r="AN1553" s="2">
        <v>3.9476210595114698</v>
      </c>
      <c r="AO1553">
        <v>0</v>
      </c>
      <c r="AP1553">
        <v>0</v>
      </c>
      <c r="AQ1553">
        <v>0</v>
      </c>
      <c r="AR1553" s="2">
        <v>3.3189855514677999</v>
      </c>
      <c r="AS1553">
        <v>0</v>
      </c>
      <c r="AT1553">
        <v>1</v>
      </c>
      <c r="AU1553">
        <v>0</v>
      </c>
      <c r="AV1553" s="2">
        <v>2.4368558489343499</v>
      </c>
      <c r="AW1553" s="2">
        <v>7.74584514826459</v>
      </c>
      <c r="AX1553" s="2">
        <v>4.0817827660744603</v>
      </c>
    </row>
    <row r="1554" spans="1:50" x14ac:dyDescent="0.25">
      <c r="A1554">
        <v>7552</v>
      </c>
      <c r="B1554" t="s">
        <v>17</v>
      </c>
      <c r="C1554" t="s">
        <v>3</v>
      </c>
      <c r="D1554">
        <v>0</v>
      </c>
      <c r="E1554">
        <v>0</v>
      </c>
      <c r="F1554">
        <v>2</v>
      </c>
      <c r="G1554" s="1">
        <v>36.166579748091799</v>
      </c>
      <c r="H1554">
        <v>0</v>
      </c>
      <c r="I1554" s="2">
        <v>4.4709567790608302</v>
      </c>
      <c r="J1554" t="str">
        <f>IF(I1554&gt;4,"Yes","No")</f>
        <v>Yes</v>
      </c>
      <c r="K1554" s="2">
        <v>5.7607338823438203</v>
      </c>
      <c r="L1554" t="s">
        <v>6</v>
      </c>
      <c r="M1554" s="2">
        <v>7.2473646784954999</v>
      </c>
      <c r="N1554" t="s">
        <v>9</v>
      </c>
      <c r="O1554" s="2">
        <v>5.3193498036287803</v>
      </c>
      <c r="P1554">
        <v>0</v>
      </c>
      <c r="Q1554">
        <v>0</v>
      </c>
      <c r="S1554">
        <v>0</v>
      </c>
      <c r="T1554">
        <v>0</v>
      </c>
      <c r="U1554">
        <v>0</v>
      </c>
      <c r="V1554">
        <v>110</v>
      </c>
      <c r="W1554">
        <v>99</v>
      </c>
      <c r="X1554" s="2">
        <v>192.81777100004899</v>
      </c>
      <c r="Y1554" t="s">
        <v>75</v>
      </c>
      <c r="Z1554" s="2">
        <v>6.4574963348011298</v>
      </c>
      <c r="AA1554" s="2">
        <v>2.5106504830893499</v>
      </c>
      <c r="AB1554" s="2">
        <v>27.055306775251498</v>
      </c>
      <c r="AC1554" s="2">
        <v>172.413484011105</v>
      </c>
      <c r="AD1554" s="2">
        <v>64.656287746906102</v>
      </c>
      <c r="AE1554" s="2">
        <v>41.306890836445099</v>
      </c>
      <c r="AF1554" s="2">
        <v>265.972919908211</v>
      </c>
      <c r="AG1554">
        <v>1</v>
      </c>
      <c r="AH1554">
        <v>0</v>
      </c>
      <c r="AI1554">
        <v>1</v>
      </c>
      <c r="AJ1554">
        <v>1</v>
      </c>
      <c r="AK1554">
        <v>0</v>
      </c>
      <c r="AL1554">
        <v>0</v>
      </c>
      <c r="AM1554">
        <v>0</v>
      </c>
      <c r="AN1554" s="2">
        <v>5.5530558388913498</v>
      </c>
      <c r="AO1554">
        <v>0</v>
      </c>
      <c r="AP1554">
        <v>0</v>
      </c>
      <c r="AQ1554">
        <v>0</v>
      </c>
      <c r="AR1554" s="2">
        <v>28.401941571584999</v>
      </c>
      <c r="AS1554">
        <v>0</v>
      </c>
      <c r="AT1554">
        <v>0</v>
      </c>
      <c r="AU1554">
        <v>0</v>
      </c>
      <c r="AV1554" s="2">
        <v>2.6610081183082799</v>
      </c>
      <c r="AW1554" s="2">
        <v>4.4121628890400704</v>
      </c>
      <c r="AX1554" s="2">
        <v>2.4703342803663899</v>
      </c>
    </row>
    <row r="1555" spans="1:50" x14ac:dyDescent="0.25">
      <c r="A1555">
        <v>7553</v>
      </c>
      <c r="B1555" t="s">
        <v>10</v>
      </c>
      <c r="C1555" t="s">
        <v>3</v>
      </c>
      <c r="D1555">
        <v>0</v>
      </c>
      <c r="E1555">
        <v>0</v>
      </c>
      <c r="F1555">
        <v>0</v>
      </c>
      <c r="G1555" s="1">
        <v>28.470328247690201</v>
      </c>
      <c r="H1555">
        <v>0</v>
      </c>
      <c r="I1555" s="2">
        <v>17.9838461515197</v>
      </c>
      <c r="J1555" t="str">
        <f>IF(I1555&gt;4,"Yes","No")</f>
        <v>Yes</v>
      </c>
      <c r="K1555" s="2">
        <v>7.3760347335162102</v>
      </c>
      <c r="L1555" t="s">
        <v>6</v>
      </c>
      <c r="M1555" s="2">
        <v>0.91460284529325397</v>
      </c>
      <c r="N1555" t="s">
        <v>8</v>
      </c>
      <c r="O1555" s="2">
        <v>6.5737985215061796</v>
      </c>
      <c r="P1555">
        <v>0</v>
      </c>
      <c r="Q1555">
        <v>0</v>
      </c>
      <c r="S1555">
        <v>0</v>
      </c>
      <c r="T1555">
        <v>1</v>
      </c>
      <c r="U1555">
        <v>0</v>
      </c>
      <c r="V1555">
        <v>131</v>
      </c>
      <c r="W1555">
        <v>67</v>
      </c>
      <c r="X1555" s="2">
        <v>143.94483446246301</v>
      </c>
      <c r="Y1555" t="s">
        <v>75</v>
      </c>
      <c r="Z1555" s="2">
        <v>6.7471120432812901</v>
      </c>
      <c r="AA1555" s="2">
        <v>4.1055088231293304</v>
      </c>
      <c r="AB1555" s="2">
        <v>33.146928526321297</v>
      </c>
      <c r="AC1555" s="2">
        <v>193.35795623478799</v>
      </c>
      <c r="AD1555" s="2">
        <v>180.46899805829599</v>
      </c>
      <c r="AE1555" s="2">
        <v>47.548024105109498</v>
      </c>
      <c r="AF1555" s="2">
        <v>249.49447136575901</v>
      </c>
      <c r="AG1555">
        <v>0</v>
      </c>
      <c r="AH1555">
        <v>1</v>
      </c>
      <c r="AI1555">
        <v>0</v>
      </c>
      <c r="AJ1555">
        <v>1</v>
      </c>
      <c r="AK1555">
        <v>0</v>
      </c>
      <c r="AL1555">
        <v>0</v>
      </c>
      <c r="AM1555">
        <v>0</v>
      </c>
      <c r="AN1555" s="2">
        <v>9.4299780214402595</v>
      </c>
      <c r="AO1555">
        <v>0</v>
      </c>
      <c r="AP1555">
        <v>0</v>
      </c>
      <c r="AQ1555">
        <v>0</v>
      </c>
      <c r="AR1555" s="2">
        <v>22.213618414460299</v>
      </c>
      <c r="AS1555">
        <v>0</v>
      </c>
      <c r="AT1555">
        <v>0</v>
      </c>
      <c r="AU1555">
        <v>1</v>
      </c>
      <c r="AV1555" s="2">
        <v>0.83426579281567603</v>
      </c>
      <c r="AW1555" s="2">
        <v>9.0548361959949393</v>
      </c>
      <c r="AX1555" s="2">
        <v>9.2090105034877308</v>
      </c>
    </row>
    <row r="1556" spans="1:50" x14ac:dyDescent="0.25">
      <c r="A1556">
        <v>7554</v>
      </c>
      <c r="B1556" t="s">
        <v>15</v>
      </c>
      <c r="C1556" t="s">
        <v>0</v>
      </c>
      <c r="D1556">
        <v>0</v>
      </c>
      <c r="E1556">
        <v>2</v>
      </c>
      <c r="F1556">
        <v>2</v>
      </c>
      <c r="G1556" s="1">
        <v>23.2692062843185</v>
      </c>
      <c r="H1556">
        <v>1</v>
      </c>
      <c r="I1556" s="2">
        <v>8.1742530938538494</v>
      </c>
      <c r="J1556" t="str">
        <f>IF(I1556&gt;4,"Yes","No")</f>
        <v>Yes</v>
      </c>
      <c r="K1556" s="2">
        <v>4.0601864945432897</v>
      </c>
      <c r="L1556" t="s">
        <v>7</v>
      </c>
      <c r="M1556" s="2">
        <v>5.5525555633655896</v>
      </c>
      <c r="N1556" t="s">
        <v>9</v>
      </c>
      <c r="O1556" s="2">
        <v>8.5276968299298606</v>
      </c>
      <c r="P1556">
        <v>0</v>
      </c>
      <c r="Q1556">
        <v>0</v>
      </c>
      <c r="S1556">
        <v>0</v>
      </c>
      <c r="T1556">
        <v>0</v>
      </c>
      <c r="U1556">
        <v>0</v>
      </c>
      <c r="V1556">
        <v>128</v>
      </c>
      <c r="W1556">
        <v>89</v>
      </c>
      <c r="X1556" s="2">
        <v>176.319640889396</v>
      </c>
      <c r="Y1556" t="s">
        <v>75</v>
      </c>
      <c r="Z1556" s="2">
        <v>7.9981031808090597</v>
      </c>
      <c r="AA1556" s="2">
        <v>4.1478971134884999</v>
      </c>
      <c r="AB1556" s="2">
        <v>11.7151493652139</v>
      </c>
      <c r="AC1556" s="2">
        <v>175.46397380621801</v>
      </c>
      <c r="AD1556" s="2">
        <v>55.976119851173003</v>
      </c>
      <c r="AE1556" s="2">
        <v>84.189867858530405</v>
      </c>
      <c r="AF1556" s="2">
        <v>346.21974821446798</v>
      </c>
      <c r="AG1556">
        <v>1</v>
      </c>
      <c r="AH1556">
        <v>0</v>
      </c>
      <c r="AI1556">
        <v>0</v>
      </c>
      <c r="AJ1556">
        <v>1</v>
      </c>
      <c r="AK1556">
        <v>0</v>
      </c>
      <c r="AL1556">
        <v>0</v>
      </c>
      <c r="AM1556">
        <v>0</v>
      </c>
      <c r="AN1556" s="2">
        <v>4.2158996200874697</v>
      </c>
      <c r="AO1556">
        <v>0</v>
      </c>
      <c r="AP1556">
        <v>1</v>
      </c>
      <c r="AQ1556">
        <v>0</v>
      </c>
      <c r="AR1556" s="2">
        <v>74.800919721494694</v>
      </c>
      <c r="AS1556">
        <v>0</v>
      </c>
      <c r="AT1556">
        <v>0</v>
      </c>
      <c r="AU1556">
        <v>0</v>
      </c>
      <c r="AV1556" s="2">
        <v>2.28691077713263</v>
      </c>
      <c r="AW1556" s="2">
        <v>8.0063575160670304</v>
      </c>
      <c r="AX1556" s="2">
        <v>3.7994601981401899</v>
      </c>
    </row>
    <row r="1557" spans="1:50" x14ac:dyDescent="0.25">
      <c r="A1557">
        <v>7555</v>
      </c>
      <c r="B1557" t="s">
        <v>20</v>
      </c>
      <c r="C1557" t="s">
        <v>0</v>
      </c>
      <c r="D1557">
        <v>0</v>
      </c>
      <c r="E1557">
        <v>2</v>
      </c>
      <c r="F1557">
        <v>3</v>
      </c>
      <c r="G1557" s="1">
        <v>30.872022029557101</v>
      </c>
      <c r="H1557">
        <v>0</v>
      </c>
      <c r="I1557" s="2">
        <v>3.34023068167981</v>
      </c>
      <c r="J1557" t="str">
        <f>IF(I1557&gt;4,"Yes","No")</f>
        <v>No</v>
      </c>
      <c r="K1557" s="2">
        <v>6.2070391946841399</v>
      </c>
      <c r="L1557" t="s">
        <v>6</v>
      </c>
      <c r="M1557" s="2">
        <v>1.66196365283961</v>
      </c>
      <c r="N1557" t="s">
        <v>8</v>
      </c>
      <c r="O1557" s="2">
        <v>7.6877886526082602</v>
      </c>
      <c r="P1557">
        <v>0</v>
      </c>
      <c r="Q1557">
        <v>0</v>
      </c>
      <c r="S1557">
        <v>0</v>
      </c>
      <c r="T1557">
        <v>0</v>
      </c>
      <c r="U1557">
        <v>0</v>
      </c>
      <c r="V1557">
        <v>138</v>
      </c>
      <c r="W1557">
        <v>66</v>
      </c>
      <c r="X1557" s="2">
        <v>166.669974494569</v>
      </c>
      <c r="Y1557" t="s">
        <v>75</v>
      </c>
      <c r="Z1557" s="2">
        <v>6.2037959562985598</v>
      </c>
      <c r="AA1557" s="2">
        <v>3.0872350732298699</v>
      </c>
      <c r="AB1557" s="2">
        <v>41.7088348796037</v>
      </c>
      <c r="AC1557" s="2">
        <v>171.48219205468601</v>
      </c>
      <c r="AD1557" s="2">
        <v>158.11513030609299</v>
      </c>
      <c r="AE1557" s="2">
        <v>51.511366854725502</v>
      </c>
      <c r="AF1557" s="2">
        <v>51.142354104427397</v>
      </c>
      <c r="AG1557">
        <v>0</v>
      </c>
      <c r="AH1557">
        <v>1</v>
      </c>
      <c r="AI1557">
        <v>1</v>
      </c>
      <c r="AJ1557">
        <v>1</v>
      </c>
      <c r="AK1557">
        <v>0</v>
      </c>
      <c r="AL1557">
        <v>0</v>
      </c>
      <c r="AM1557">
        <v>0</v>
      </c>
      <c r="AN1557" s="2">
        <v>5.6134020624779</v>
      </c>
      <c r="AO1557">
        <v>0</v>
      </c>
      <c r="AP1557">
        <v>0</v>
      </c>
      <c r="AQ1557">
        <v>0</v>
      </c>
      <c r="AR1557" s="2">
        <v>49.8202321371135</v>
      </c>
      <c r="AS1557">
        <v>0</v>
      </c>
      <c r="AT1557">
        <v>0</v>
      </c>
      <c r="AU1557">
        <v>1</v>
      </c>
      <c r="AV1557" s="2">
        <v>2.22984421895652</v>
      </c>
      <c r="AW1557" s="2">
        <v>8.9614872248894404</v>
      </c>
      <c r="AX1557" s="2">
        <v>7.6940297423343997</v>
      </c>
    </row>
    <row r="1558" spans="1:50" x14ac:dyDescent="0.25">
      <c r="A1558">
        <v>7556</v>
      </c>
      <c r="B1558" t="s">
        <v>15</v>
      </c>
      <c r="C1558" t="s">
        <v>0</v>
      </c>
      <c r="D1558">
        <v>2</v>
      </c>
      <c r="E1558">
        <v>2</v>
      </c>
      <c r="F1558">
        <v>1</v>
      </c>
      <c r="G1558" s="1">
        <v>32.333202272730901</v>
      </c>
      <c r="H1558">
        <v>0</v>
      </c>
      <c r="I1558" s="2">
        <v>11.5190953525835</v>
      </c>
      <c r="J1558" t="str">
        <f>IF(I1558&gt;4,"Yes","No")</f>
        <v>Yes</v>
      </c>
      <c r="K1558" s="2">
        <v>0.2409136844684</v>
      </c>
      <c r="L1558" t="s">
        <v>1</v>
      </c>
      <c r="M1558" s="2">
        <v>2.4792114864232899</v>
      </c>
      <c r="N1558" t="s">
        <v>8</v>
      </c>
      <c r="O1558" s="2">
        <v>6.82312847903974</v>
      </c>
      <c r="P1558">
        <v>1</v>
      </c>
      <c r="Q1558">
        <v>0</v>
      </c>
      <c r="S1558">
        <v>0</v>
      </c>
      <c r="T1558">
        <v>0</v>
      </c>
      <c r="U1558">
        <v>0</v>
      </c>
      <c r="V1558">
        <v>159</v>
      </c>
      <c r="W1558">
        <v>85</v>
      </c>
      <c r="X1558" s="2">
        <v>177.48380043042701</v>
      </c>
      <c r="Y1558" t="s">
        <v>75</v>
      </c>
      <c r="Z1558" s="2">
        <v>8.4623771310812401</v>
      </c>
      <c r="AA1558" s="2">
        <v>4.6080630784569401</v>
      </c>
      <c r="AB1558" s="2">
        <v>22.211118826027398</v>
      </c>
      <c r="AC1558" s="2">
        <v>216.61292969805601</v>
      </c>
      <c r="AD1558" s="2">
        <v>76.926567524649201</v>
      </c>
      <c r="AE1558" s="2">
        <v>87.714953025546507</v>
      </c>
      <c r="AF1558" s="2">
        <v>71.457655112307606</v>
      </c>
      <c r="AG1558">
        <v>1</v>
      </c>
      <c r="AH1558">
        <v>1</v>
      </c>
      <c r="AI1558">
        <v>0</v>
      </c>
      <c r="AJ1558">
        <v>1</v>
      </c>
      <c r="AK1558">
        <v>0</v>
      </c>
      <c r="AL1558">
        <v>0</v>
      </c>
      <c r="AM1558">
        <v>0</v>
      </c>
      <c r="AN1558" s="2">
        <v>9.6431728044726199</v>
      </c>
      <c r="AO1558">
        <v>0</v>
      </c>
      <c r="AP1558">
        <v>0</v>
      </c>
      <c r="AQ1558">
        <v>1</v>
      </c>
      <c r="AR1558" s="2">
        <v>69.791093301313197</v>
      </c>
      <c r="AS1558">
        <v>0</v>
      </c>
      <c r="AT1558">
        <v>1</v>
      </c>
      <c r="AU1558">
        <v>0</v>
      </c>
      <c r="AV1558" s="2">
        <v>1.93793694407034</v>
      </c>
      <c r="AW1558" s="2">
        <v>3.7841093133450099</v>
      </c>
      <c r="AX1558" s="2">
        <v>8.4687909452772008</v>
      </c>
    </row>
    <row r="1559" spans="1:50" x14ac:dyDescent="0.25">
      <c r="A1559">
        <v>7557</v>
      </c>
      <c r="B1559" t="s">
        <v>17</v>
      </c>
      <c r="C1559" t="s">
        <v>3</v>
      </c>
      <c r="D1559">
        <v>0</v>
      </c>
      <c r="E1559">
        <v>0</v>
      </c>
      <c r="F1559">
        <v>2</v>
      </c>
      <c r="G1559" s="1">
        <v>21.2405780740729</v>
      </c>
      <c r="H1559">
        <v>0</v>
      </c>
      <c r="I1559" s="2">
        <v>11.092398664903699</v>
      </c>
      <c r="J1559" t="str">
        <f>IF(I1559&gt;4,"Yes","No")</f>
        <v>Yes</v>
      </c>
      <c r="K1559" s="2">
        <v>6.5999873329393601</v>
      </c>
      <c r="L1559" t="s">
        <v>6</v>
      </c>
      <c r="M1559" s="2">
        <v>5.2892153415443</v>
      </c>
      <c r="N1559" t="s">
        <v>9</v>
      </c>
      <c r="O1559" s="2">
        <v>6.371975037716</v>
      </c>
      <c r="P1559">
        <v>0</v>
      </c>
      <c r="Q1559">
        <v>0</v>
      </c>
      <c r="S1559">
        <v>0</v>
      </c>
      <c r="T1559">
        <v>0</v>
      </c>
      <c r="U1559">
        <v>0</v>
      </c>
      <c r="V1559">
        <v>164</v>
      </c>
      <c r="W1559">
        <v>71</v>
      </c>
      <c r="X1559" s="2">
        <v>154.74107971190301</v>
      </c>
      <c r="Y1559" t="s">
        <v>75</v>
      </c>
      <c r="Z1559" s="2">
        <v>5.1032799431327804</v>
      </c>
      <c r="AA1559" s="2">
        <v>3.83363539596637</v>
      </c>
      <c r="AB1559" s="2">
        <v>13.412030452492999</v>
      </c>
      <c r="AC1559" s="2">
        <v>207.51355714982401</v>
      </c>
      <c r="AD1559" s="2">
        <v>81.457699098705007</v>
      </c>
      <c r="AE1559" s="2">
        <v>61.140743927508701</v>
      </c>
      <c r="AF1559" s="2">
        <v>306.22596210893698</v>
      </c>
      <c r="AG1559">
        <v>0</v>
      </c>
      <c r="AH1559">
        <v>1</v>
      </c>
      <c r="AI1559">
        <v>1</v>
      </c>
      <c r="AJ1559">
        <v>1</v>
      </c>
      <c r="AK1559">
        <v>0</v>
      </c>
      <c r="AL1559">
        <v>0</v>
      </c>
      <c r="AM1559">
        <v>0</v>
      </c>
      <c r="AN1559" s="2">
        <v>0.87779504671206299</v>
      </c>
      <c r="AO1559">
        <v>0</v>
      </c>
      <c r="AP1559">
        <v>1</v>
      </c>
      <c r="AQ1559">
        <v>0</v>
      </c>
      <c r="AR1559" s="2">
        <v>38.009698925534899</v>
      </c>
      <c r="AS1559">
        <v>0</v>
      </c>
      <c r="AT1559">
        <v>0</v>
      </c>
      <c r="AU1559">
        <v>0</v>
      </c>
      <c r="AV1559" s="2">
        <v>0.85488317742876696</v>
      </c>
      <c r="AW1559" s="2">
        <v>2.63326308146301</v>
      </c>
      <c r="AX1559" s="2">
        <v>9.5885292267601202E-2</v>
      </c>
    </row>
    <row r="1560" spans="1:50" x14ac:dyDescent="0.25">
      <c r="A1560">
        <v>7558</v>
      </c>
      <c r="B1560" t="s">
        <v>20</v>
      </c>
      <c r="C1560" t="s">
        <v>0</v>
      </c>
      <c r="D1560">
        <v>1</v>
      </c>
      <c r="E1560">
        <v>1</v>
      </c>
      <c r="F1560">
        <v>1</v>
      </c>
      <c r="G1560" s="1">
        <v>37.899976157323003</v>
      </c>
      <c r="H1560">
        <v>0</v>
      </c>
      <c r="I1560" s="2">
        <v>18.724567936430599</v>
      </c>
      <c r="J1560" t="str">
        <f>IF(I1560&gt;4,"Yes","No")</f>
        <v>Yes</v>
      </c>
      <c r="K1560" s="2">
        <v>5.4359389718917104</v>
      </c>
      <c r="L1560" t="s">
        <v>6</v>
      </c>
      <c r="M1560" s="2">
        <v>0.27229174527334998</v>
      </c>
      <c r="N1560" t="s">
        <v>8</v>
      </c>
      <c r="O1560" s="2">
        <v>9.1508548077346692</v>
      </c>
      <c r="P1560">
        <v>0</v>
      </c>
      <c r="Q1560">
        <v>0</v>
      </c>
      <c r="S1560">
        <v>0</v>
      </c>
      <c r="T1560">
        <v>0</v>
      </c>
      <c r="U1560">
        <v>0</v>
      </c>
      <c r="V1560">
        <v>179</v>
      </c>
      <c r="W1560">
        <v>106</v>
      </c>
      <c r="X1560" s="2">
        <v>167.60665708126101</v>
      </c>
      <c r="Y1560" t="s">
        <v>75</v>
      </c>
      <c r="Z1560" s="2">
        <v>5.50002020932431</v>
      </c>
      <c r="AA1560" s="2">
        <v>3.5501670913583498</v>
      </c>
      <c r="AB1560" s="2">
        <v>49.823405947221403</v>
      </c>
      <c r="AC1560" s="2">
        <v>298.479884757869</v>
      </c>
      <c r="AD1560" s="2">
        <v>160.361280318903</v>
      </c>
      <c r="AE1560" s="2">
        <v>21.726285503652502</v>
      </c>
      <c r="AF1560" s="2">
        <v>197.00593420693201</v>
      </c>
      <c r="AG1560">
        <v>0</v>
      </c>
      <c r="AH1560">
        <v>0</v>
      </c>
      <c r="AI1560">
        <v>1</v>
      </c>
      <c r="AJ1560">
        <v>1</v>
      </c>
      <c r="AK1560">
        <v>0</v>
      </c>
      <c r="AL1560">
        <v>0</v>
      </c>
      <c r="AM1560">
        <v>0</v>
      </c>
      <c r="AN1560" s="2">
        <v>3.7109157266677602</v>
      </c>
      <c r="AO1560">
        <v>0</v>
      </c>
      <c r="AP1560">
        <v>0</v>
      </c>
      <c r="AQ1560">
        <v>0</v>
      </c>
      <c r="AR1560" s="2">
        <v>14.5818129487009</v>
      </c>
      <c r="AS1560">
        <v>0</v>
      </c>
      <c r="AT1560">
        <v>0</v>
      </c>
      <c r="AU1560">
        <v>0</v>
      </c>
      <c r="AV1560" s="2">
        <v>1.3180154096907899</v>
      </c>
      <c r="AW1560" s="2">
        <v>1.56857962884701</v>
      </c>
      <c r="AX1560" s="2">
        <v>7.23543513175097</v>
      </c>
    </row>
    <row r="1561" spans="1:50" x14ac:dyDescent="0.25">
      <c r="A1561">
        <v>7559</v>
      </c>
      <c r="B1561" t="s">
        <v>20</v>
      </c>
      <c r="C1561" t="s">
        <v>3</v>
      </c>
      <c r="D1561">
        <v>0</v>
      </c>
      <c r="E1561">
        <v>1</v>
      </c>
      <c r="F1561">
        <v>0</v>
      </c>
      <c r="G1561" s="1">
        <v>30.563812969874</v>
      </c>
      <c r="H1561">
        <v>0</v>
      </c>
      <c r="I1561" s="2">
        <v>8.8965059814132292</v>
      </c>
      <c r="J1561" t="str">
        <f>IF(I1561&gt;4,"Yes","No")</f>
        <v>Yes</v>
      </c>
      <c r="K1561" s="2">
        <v>9.4889826470278997</v>
      </c>
      <c r="L1561" t="s">
        <v>4</v>
      </c>
      <c r="M1561" s="2">
        <v>2.7262264697417198</v>
      </c>
      <c r="N1561" t="s">
        <v>2</v>
      </c>
      <c r="O1561" s="2">
        <v>8.1741163482091697</v>
      </c>
      <c r="P1561">
        <v>0</v>
      </c>
      <c r="Q1561">
        <v>0</v>
      </c>
      <c r="S1561">
        <v>0</v>
      </c>
      <c r="T1561">
        <v>0</v>
      </c>
      <c r="U1561">
        <v>0</v>
      </c>
      <c r="V1561">
        <v>145</v>
      </c>
      <c r="W1561">
        <v>107</v>
      </c>
      <c r="X1561" s="2">
        <v>171.037444419628</v>
      </c>
      <c r="Y1561" t="s">
        <v>75</v>
      </c>
      <c r="Z1561" s="2">
        <v>7.32438108272021</v>
      </c>
      <c r="AA1561" s="2">
        <v>2.1814445841835401</v>
      </c>
      <c r="AB1561" s="2">
        <v>46.745608972524202</v>
      </c>
      <c r="AC1561" s="2">
        <v>262.94776927709103</v>
      </c>
      <c r="AD1561" s="2">
        <v>51.737042925735103</v>
      </c>
      <c r="AE1561" s="2">
        <v>39.817237147915399</v>
      </c>
      <c r="AF1561" s="2">
        <v>373.331381111643</v>
      </c>
      <c r="AG1561">
        <v>1</v>
      </c>
      <c r="AH1561">
        <v>0</v>
      </c>
      <c r="AI1561">
        <v>0</v>
      </c>
      <c r="AJ1561">
        <v>1</v>
      </c>
      <c r="AK1561">
        <v>1</v>
      </c>
      <c r="AL1561">
        <v>0</v>
      </c>
      <c r="AM1561">
        <v>0</v>
      </c>
      <c r="AN1561" s="2">
        <v>1.8069239350408901</v>
      </c>
      <c r="AO1561">
        <v>1</v>
      </c>
      <c r="AP1561">
        <v>0</v>
      </c>
      <c r="AQ1561">
        <v>0</v>
      </c>
      <c r="AR1561" s="2">
        <v>36.421759597792601</v>
      </c>
      <c r="AS1561">
        <v>0</v>
      </c>
      <c r="AT1561">
        <v>0</v>
      </c>
      <c r="AU1561">
        <v>0</v>
      </c>
      <c r="AV1561" s="2">
        <v>3.2977829093729598</v>
      </c>
      <c r="AW1561" s="2">
        <v>6.7243849103495901</v>
      </c>
      <c r="AX1561" s="2">
        <v>0.27221179534166301</v>
      </c>
    </row>
    <row r="1562" spans="1:50" x14ac:dyDescent="0.25">
      <c r="A1562">
        <v>7560</v>
      </c>
      <c r="B1562" t="s">
        <v>20</v>
      </c>
      <c r="C1562" t="s">
        <v>0</v>
      </c>
      <c r="D1562">
        <v>0</v>
      </c>
      <c r="E1562">
        <v>0</v>
      </c>
      <c r="F1562">
        <v>1</v>
      </c>
      <c r="G1562" s="1">
        <v>27.149677127573302</v>
      </c>
      <c r="H1562">
        <v>0</v>
      </c>
      <c r="I1562" s="2">
        <v>3.6529717402271098</v>
      </c>
      <c r="J1562" t="str">
        <f>IF(I1562&gt;4,"Yes","No")</f>
        <v>No</v>
      </c>
      <c r="K1562" s="2">
        <v>4.8328644921084001</v>
      </c>
      <c r="L1562" t="s">
        <v>7</v>
      </c>
      <c r="M1562" s="2">
        <v>5.0240292262592199</v>
      </c>
      <c r="N1562" t="s">
        <v>9</v>
      </c>
      <c r="O1562" s="2">
        <v>5.6714905270769496</v>
      </c>
      <c r="P1562">
        <v>0</v>
      </c>
      <c r="Q1562">
        <v>0</v>
      </c>
      <c r="S1562">
        <v>0</v>
      </c>
      <c r="T1562">
        <v>0</v>
      </c>
      <c r="U1562">
        <v>0</v>
      </c>
      <c r="V1562">
        <v>112</v>
      </c>
      <c r="W1562">
        <v>92</v>
      </c>
      <c r="X1562" s="2">
        <v>127.18361494691899</v>
      </c>
      <c r="Y1562" t="s">
        <v>75</v>
      </c>
      <c r="Z1562" s="2">
        <v>4.94393873469705</v>
      </c>
      <c r="AA1562" s="2">
        <v>1.0418178606222499</v>
      </c>
      <c r="AB1562" s="2">
        <v>12.9816807967361</v>
      </c>
      <c r="AC1562" s="2">
        <v>241.787664409629</v>
      </c>
      <c r="AD1562" s="2">
        <v>103.33881647728001</v>
      </c>
      <c r="AE1562" s="2">
        <v>45.971545206904203</v>
      </c>
      <c r="AF1562" s="2">
        <v>358.067886381368</v>
      </c>
      <c r="AG1562">
        <v>0</v>
      </c>
      <c r="AH1562">
        <v>1</v>
      </c>
      <c r="AI1562">
        <v>0</v>
      </c>
      <c r="AJ1562">
        <v>1</v>
      </c>
      <c r="AK1562">
        <v>0</v>
      </c>
      <c r="AL1562">
        <v>0</v>
      </c>
      <c r="AM1562">
        <v>0</v>
      </c>
      <c r="AN1562" s="2">
        <v>8.0981459572387493</v>
      </c>
      <c r="AO1562">
        <v>0</v>
      </c>
      <c r="AP1562">
        <v>0</v>
      </c>
      <c r="AQ1562">
        <v>0</v>
      </c>
      <c r="AR1562" s="2">
        <v>64.772019883194204</v>
      </c>
      <c r="AS1562">
        <v>0</v>
      </c>
      <c r="AT1562">
        <v>1</v>
      </c>
      <c r="AU1562">
        <v>0</v>
      </c>
      <c r="AV1562" s="2">
        <v>2.6657930920014201</v>
      </c>
      <c r="AW1562" s="2">
        <v>2.0249208485701198</v>
      </c>
      <c r="AX1562" s="2">
        <v>1.40072812324329</v>
      </c>
    </row>
    <row r="1563" spans="1:50" x14ac:dyDescent="0.25">
      <c r="A1563">
        <v>7561</v>
      </c>
      <c r="B1563" t="s">
        <v>20</v>
      </c>
      <c r="C1563" t="s">
        <v>3</v>
      </c>
      <c r="D1563">
        <v>0</v>
      </c>
      <c r="E1563">
        <v>1</v>
      </c>
      <c r="F1563">
        <v>2</v>
      </c>
      <c r="G1563" s="1">
        <v>31.9894841246612</v>
      </c>
      <c r="H1563">
        <v>0</v>
      </c>
      <c r="I1563" s="2">
        <v>18.3118114977323</v>
      </c>
      <c r="J1563" t="str">
        <f>IF(I1563&gt;4,"Yes","No")</f>
        <v>Yes</v>
      </c>
      <c r="K1563" s="2">
        <v>8.3764960533755897</v>
      </c>
      <c r="L1563" t="s">
        <v>4</v>
      </c>
      <c r="M1563" s="2">
        <v>2.16587455156104</v>
      </c>
      <c r="N1563" t="s">
        <v>8</v>
      </c>
      <c r="O1563" s="2">
        <v>9.3274508767028408</v>
      </c>
      <c r="P1563">
        <v>0</v>
      </c>
      <c r="Q1563">
        <v>0</v>
      </c>
      <c r="S1563">
        <v>0</v>
      </c>
      <c r="T1563">
        <v>0</v>
      </c>
      <c r="U1563">
        <v>0</v>
      </c>
      <c r="V1563">
        <v>128</v>
      </c>
      <c r="W1563">
        <v>103</v>
      </c>
      <c r="X1563" s="2">
        <v>156.54807905989301</v>
      </c>
      <c r="Y1563" t="s">
        <v>75</v>
      </c>
      <c r="Z1563" s="2">
        <v>9.1496800906875908</v>
      </c>
      <c r="AA1563" s="2">
        <v>4.6748123877529704</v>
      </c>
      <c r="AB1563" s="2">
        <v>22.694490957230698</v>
      </c>
      <c r="AC1563" s="2">
        <v>177.49112182598401</v>
      </c>
      <c r="AD1563" s="2">
        <v>149.06222095874301</v>
      </c>
      <c r="AE1563" s="2">
        <v>44.230049328922803</v>
      </c>
      <c r="AF1563" s="2">
        <v>337.83157907677798</v>
      </c>
      <c r="AG1563">
        <v>0</v>
      </c>
      <c r="AH1563">
        <v>1</v>
      </c>
      <c r="AI1563">
        <v>0</v>
      </c>
      <c r="AJ1563">
        <v>1</v>
      </c>
      <c r="AK1563">
        <v>0</v>
      </c>
      <c r="AL1563">
        <v>0</v>
      </c>
      <c r="AM1563">
        <v>0</v>
      </c>
      <c r="AN1563" s="2">
        <v>1.7307816193960901</v>
      </c>
      <c r="AO1563">
        <v>0</v>
      </c>
      <c r="AP1563">
        <v>0</v>
      </c>
      <c r="AQ1563">
        <v>0</v>
      </c>
      <c r="AR1563" s="2">
        <v>22.446181557504399</v>
      </c>
      <c r="AS1563">
        <v>0</v>
      </c>
      <c r="AT1563">
        <v>0</v>
      </c>
      <c r="AU1563">
        <v>1</v>
      </c>
      <c r="AV1563" s="2">
        <v>3.81403194391959</v>
      </c>
      <c r="AW1563" s="2">
        <v>2.8488542769098499</v>
      </c>
      <c r="AX1563" s="2">
        <v>5.7402350025350701</v>
      </c>
    </row>
    <row r="1564" spans="1:50" x14ac:dyDescent="0.25">
      <c r="A1564">
        <v>7562</v>
      </c>
      <c r="B1564" t="s">
        <v>20</v>
      </c>
      <c r="C1564" t="s">
        <v>3</v>
      </c>
      <c r="D1564">
        <v>0</v>
      </c>
      <c r="E1564">
        <v>0</v>
      </c>
      <c r="F1564">
        <v>2</v>
      </c>
      <c r="G1564" s="1">
        <v>21.0213717521628</v>
      </c>
      <c r="H1564">
        <v>0</v>
      </c>
      <c r="I1564" s="2">
        <v>18.734484537409699</v>
      </c>
      <c r="J1564" t="str">
        <f>IF(I1564&gt;4,"Yes","No")</f>
        <v>Yes</v>
      </c>
      <c r="K1564" s="2">
        <v>1.71467822637468</v>
      </c>
      <c r="L1564" t="s">
        <v>1</v>
      </c>
      <c r="M1564" s="2">
        <v>5.0572472828772197</v>
      </c>
      <c r="N1564" t="s">
        <v>9</v>
      </c>
      <c r="O1564" s="2">
        <v>7.8368670389476698</v>
      </c>
      <c r="P1564">
        <v>1</v>
      </c>
      <c r="Q1564">
        <v>0</v>
      </c>
      <c r="S1564">
        <v>0</v>
      </c>
      <c r="T1564">
        <v>0</v>
      </c>
      <c r="U1564">
        <v>0</v>
      </c>
      <c r="V1564">
        <v>117</v>
      </c>
      <c r="W1564">
        <v>73</v>
      </c>
      <c r="X1564" s="2">
        <v>191.025117573302</v>
      </c>
      <c r="Y1564" t="s">
        <v>75</v>
      </c>
      <c r="Z1564" s="2">
        <v>4.0702467928696704</v>
      </c>
      <c r="AA1564" s="2">
        <v>2.8762737176433602</v>
      </c>
      <c r="AB1564" s="2">
        <v>32.534704970859103</v>
      </c>
      <c r="AC1564" s="2">
        <v>243.30891681233601</v>
      </c>
      <c r="AD1564" s="2">
        <v>99.038046382964097</v>
      </c>
      <c r="AE1564" s="2">
        <v>38.289823220861201</v>
      </c>
      <c r="AF1564" s="2">
        <v>258.43363489518202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 s="2">
        <v>9.9340614022050993</v>
      </c>
      <c r="AO1564">
        <v>0</v>
      </c>
      <c r="AP1564">
        <v>0</v>
      </c>
      <c r="AQ1564">
        <v>1</v>
      </c>
      <c r="AR1564" s="2">
        <v>19.685524028966501</v>
      </c>
      <c r="AS1564">
        <v>0</v>
      </c>
      <c r="AT1564">
        <v>0</v>
      </c>
      <c r="AU1564">
        <v>0</v>
      </c>
      <c r="AV1564" s="2">
        <v>2.4682370213841298</v>
      </c>
      <c r="AW1564" s="2">
        <v>7.8662520922450003</v>
      </c>
      <c r="AX1564" s="2">
        <v>5.9595847612609401</v>
      </c>
    </row>
    <row r="1565" spans="1:50" x14ac:dyDescent="0.25">
      <c r="A1565">
        <v>7563</v>
      </c>
      <c r="B1565" t="s">
        <v>15</v>
      </c>
      <c r="C1565" t="s">
        <v>3</v>
      </c>
      <c r="D1565">
        <v>0</v>
      </c>
      <c r="E1565">
        <v>1</v>
      </c>
      <c r="F1565">
        <v>2</v>
      </c>
      <c r="G1565" s="1">
        <v>32.433493015924398</v>
      </c>
      <c r="H1565">
        <v>0</v>
      </c>
      <c r="I1565" s="2">
        <v>19.598911862836101</v>
      </c>
      <c r="J1565" t="str">
        <f>IF(I1565&gt;4,"Yes","No")</f>
        <v>Yes</v>
      </c>
      <c r="K1565" s="2">
        <v>1.12130345847151</v>
      </c>
      <c r="L1565" t="s">
        <v>1</v>
      </c>
      <c r="M1565" s="2">
        <v>5.7219078528760399</v>
      </c>
      <c r="N1565" t="s">
        <v>9</v>
      </c>
      <c r="O1565" s="2">
        <v>5.9006213190424797</v>
      </c>
      <c r="P1565">
        <v>0</v>
      </c>
      <c r="Q1565">
        <v>0</v>
      </c>
      <c r="S1565">
        <v>0</v>
      </c>
      <c r="T1565">
        <v>0</v>
      </c>
      <c r="U1565">
        <v>0</v>
      </c>
      <c r="V1565">
        <v>149</v>
      </c>
      <c r="W1565">
        <v>76</v>
      </c>
      <c r="X1565" s="2">
        <v>117.39566810053699</v>
      </c>
      <c r="Y1565" t="s">
        <v>76</v>
      </c>
      <c r="Z1565" s="2">
        <v>8.3727599639125891</v>
      </c>
      <c r="AA1565" s="2">
        <v>0.90726129284157098</v>
      </c>
      <c r="AB1565" s="2">
        <v>37.447939233903</v>
      </c>
      <c r="AC1565" s="2">
        <v>165.51288221201199</v>
      </c>
      <c r="AD1565" s="2">
        <v>157.423282074995</v>
      </c>
      <c r="AE1565" s="2">
        <v>44.310678517461298</v>
      </c>
      <c r="AF1565" s="2">
        <v>241.60462309985101</v>
      </c>
      <c r="AG1565">
        <v>0</v>
      </c>
      <c r="AH1565">
        <v>1</v>
      </c>
      <c r="AI1565">
        <v>0</v>
      </c>
      <c r="AJ1565">
        <v>1</v>
      </c>
      <c r="AK1565">
        <v>0</v>
      </c>
      <c r="AL1565">
        <v>0</v>
      </c>
      <c r="AM1565">
        <v>0</v>
      </c>
      <c r="AN1565" s="2">
        <v>4.3051107711592298</v>
      </c>
      <c r="AO1565">
        <v>0</v>
      </c>
      <c r="AP1565">
        <v>0</v>
      </c>
      <c r="AQ1565">
        <v>0</v>
      </c>
      <c r="AR1565" s="2">
        <v>1.2180627711127401</v>
      </c>
      <c r="AS1565">
        <v>0</v>
      </c>
      <c r="AT1565">
        <v>0</v>
      </c>
      <c r="AU1565">
        <v>0</v>
      </c>
      <c r="AV1565" s="2">
        <v>2.6027989427007898</v>
      </c>
      <c r="AW1565" s="2">
        <v>4.5340017211875399</v>
      </c>
      <c r="AX1565" s="2">
        <v>2.9969733907167502</v>
      </c>
    </row>
    <row r="1566" spans="1:50" x14ac:dyDescent="0.25">
      <c r="A1566">
        <v>7564</v>
      </c>
      <c r="B1566" t="s">
        <v>17</v>
      </c>
      <c r="C1566" t="s">
        <v>0</v>
      </c>
      <c r="D1566">
        <v>0</v>
      </c>
      <c r="E1566">
        <v>0</v>
      </c>
      <c r="F1566">
        <v>0</v>
      </c>
      <c r="G1566" s="1">
        <v>20.653645727004001</v>
      </c>
      <c r="H1566">
        <v>0</v>
      </c>
      <c r="I1566" s="2">
        <v>10.1050843226719</v>
      </c>
      <c r="J1566" t="str">
        <f>IF(I1566&gt;4,"Yes","No")</f>
        <v>Yes</v>
      </c>
      <c r="K1566" s="2">
        <v>5.7615234582638903</v>
      </c>
      <c r="L1566" t="s">
        <v>6</v>
      </c>
      <c r="M1566" s="2">
        <v>1.4059811925932399</v>
      </c>
      <c r="N1566" t="s">
        <v>8</v>
      </c>
      <c r="O1566" s="2">
        <v>7.1159626657459096</v>
      </c>
      <c r="P1566">
        <v>0</v>
      </c>
      <c r="Q1566">
        <v>0</v>
      </c>
      <c r="S1566">
        <v>0</v>
      </c>
      <c r="T1566">
        <v>0</v>
      </c>
      <c r="U1566">
        <v>0</v>
      </c>
      <c r="V1566">
        <v>156</v>
      </c>
      <c r="W1566">
        <v>92</v>
      </c>
      <c r="X1566" s="2">
        <v>162.33906436266</v>
      </c>
      <c r="Y1566" t="s">
        <v>75</v>
      </c>
      <c r="Z1566" s="2">
        <v>5.7610415613487396</v>
      </c>
      <c r="AA1566" s="2">
        <v>2.2500113863681799</v>
      </c>
      <c r="AB1566" s="2">
        <v>24.1580113316971</v>
      </c>
      <c r="AC1566" s="2">
        <v>187.69894303379499</v>
      </c>
      <c r="AD1566" s="2">
        <v>151.37791715087499</v>
      </c>
      <c r="AE1566" s="2">
        <v>89.252953234636394</v>
      </c>
      <c r="AF1566" s="2">
        <v>340.53469888990099</v>
      </c>
      <c r="AG1566">
        <v>0</v>
      </c>
      <c r="AH1566">
        <v>1</v>
      </c>
      <c r="AI1566">
        <v>1</v>
      </c>
      <c r="AJ1566">
        <v>1</v>
      </c>
      <c r="AK1566">
        <v>1</v>
      </c>
      <c r="AL1566">
        <v>0</v>
      </c>
      <c r="AM1566">
        <v>0</v>
      </c>
      <c r="AN1566" s="2">
        <v>2.71635359425234</v>
      </c>
      <c r="AO1566">
        <v>0</v>
      </c>
      <c r="AP1566">
        <v>0</v>
      </c>
      <c r="AQ1566">
        <v>0</v>
      </c>
      <c r="AR1566" s="2">
        <v>80.218630278670602</v>
      </c>
      <c r="AS1566">
        <v>0</v>
      </c>
      <c r="AT1566">
        <v>0</v>
      </c>
      <c r="AU1566">
        <v>1</v>
      </c>
      <c r="AV1566" s="2">
        <v>0.676062723634832</v>
      </c>
      <c r="AW1566" s="2">
        <v>7.6925095540224904</v>
      </c>
      <c r="AX1566" s="2">
        <v>7.6770146296639901</v>
      </c>
    </row>
    <row r="1567" spans="1:50" x14ac:dyDescent="0.25">
      <c r="A1567">
        <v>7565</v>
      </c>
      <c r="B1567" t="s">
        <v>10</v>
      </c>
      <c r="C1567" t="s">
        <v>0</v>
      </c>
      <c r="D1567">
        <v>0</v>
      </c>
      <c r="E1567">
        <v>1</v>
      </c>
      <c r="F1567">
        <v>2</v>
      </c>
      <c r="G1567" s="1">
        <v>31.3673872437444</v>
      </c>
      <c r="H1567">
        <v>0</v>
      </c>
      <c r="I1567" s="2">
        <v>17.652014155696602</v>
      </c>
      <c r="J1567" t="str">
        <f>IF(I1567&gt;4,"Yes","No")</f>
        <v>Yes</v>
      </c>
      <c r="K1567" s="2">
        <v>8.9265881804063998</v>
      </c>
      <c r="L1567" t="s">
        <v>4</v>
      </c>
      <c r="M1567" s="2">
        <v>6.6487151626174397</v>
      </c>
      <c r="N1567" t="s">
        <v>9</v>
      </c>
      <c r="O1567" s="2">
        <v>8.17218073056282</v>
      </c>
      <c r="P1567">
        <v>0</v>
      </c>
      <c r="Q1567">
        <v>0</v>
      </c>
      <c r="S1567">
        <v>0</v>
      </c>
      <c r="T1567">
        <v>0</v>
      </c>
      <c r="U1567">
        <v>0</v>
      </c>
      <c r="V1567">
        <v>105</v>
      </c>
      <c r="W1567">
        <v>79</v>
      </c>
      <c r="X1567" s="2">
        <v>148.65228855468999</v>
      </c>
      <c r="Y1567" t="s">
        <v>75</v>
      </c>
      <c r="Z1567" s="2">
        <v>9.4827537165501603</v>
      </c>
      <c r="AA1567" s="2">
        <v>0.83964522290446297</v>
      </c>
      <c r="AB1567" s="2">
        <v>12.735415284049999</v>
      </c>
      <c r="AC1567" s="2">
        <v>165.02622265045301</v>
      </c>
      <c r="AD1567" s="2">
        <v>154.18526547890301</v>
      </c>
      <c r="AE1567" s="2">
        <v>80.648099453865399</v>
      </c>
      <c r="AF1567" s="2">
        <v>211.64847010156299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 s="2">
        <v>7.08587785252631</v>
      </c>
      <c r="AO1567">
        <v>0</v>
      </c>
      <c r="AP1567">
        <v>0</v>
      </c>
      <c r="AQ1567">
        <v>1</v>
      </c>
      <c r="AR1567" s="2">
        <v>5.4393667705277799</v>
      </c>
      <c r="AS1567">
        <v>0</v>
      </c>
      <c r="AT1567">
        <v>1</v>
      </c>
      <c r="AU1567">
        <v>0</v>
      </c>
      <c r="AV1567" s="2">
        <v>2.1753644103166101</v>
      </c>
      <c r="AW1567" s="2">
        <v>7.83048359948826</v>
      </c>
      <c r="AX1567" s="2">
        <v>6.8053593131215999</v>
      </c>
    </row>
    <row r="1568" spans="1:50" x14ac:dyDescent="0.25">
      <c r="A1568">
        <v>7566</v>
      </c>
      <c r="B1568" t="s">
        <v>20</v>
      </c>
      <c r="C1568" t="s">
        <v>3</v>
      </c>
      <c r="D1568">
        <v>0</v>
      </c>
      <c r="E1568">
        <v>2</v>
      </c>
      <c r="F1568">
        <v>1</v>
      </c>
      <c r="G1568" s="1">
        <v>23.329554581322601</v>
      </c>
      <c r="H1568">
        <v>1</v>
      </c>
      <c r="I1568" s="2">
        <v>18.155431592528501</v>
      </c>
      <c r="J1568" t="str">
        <f>IF(I1568&gt;4,"Yes","No")</f>
        <v>Yes</v>
      </c>
      <c r="K1568" s="2">
        <v>8.1869524241315297</v>
      </c>
      <c r="L1568" t="s">
        <v>4</v>
      </c>
      <c r="M1568" s="2">
        <v>3.1506057166207402</v>
      </c>
      <c r="N1568" t="s">
        <v>2</v>
      </c>
      <c r="O1568" s="2">
        <v>6.8807765692844196</v>
      </c>
      <c r="P1568">
        <v>0</v>
      </c>
      <c r="Q1568">
        <v>0</v>
      </c>
      <c r="S1568">
        <v>0</v>
      </c>
      <c r="T1568">
        <v>0</v>
      </c>
      <c r="U1568">
        <v>0</v>
      </c>
      <c r="V1568">
        <v>144</v>
      </c>
      <c r="W1568">
        <v>85</v>
      </c>
      <c r="X1568" s="2">
        <v>133.11932696381299</v>
      </c>
      <c r="Y1568" t="s">
        <v>75</v>
      </c>
      <c r="Z1568" s="2">
        <v>7.6820770284173099</v>
      </c>
      <c r="AA1568" s="2">
        <v>2.62977117763432</v>
      </c>
      <c r="AB1568" s="2">
        <v>47.766421653816799</v>
      </c>
      <c r="AC1568" s="2">
        <v>238.39104613648999</v>
      </c>
      <c r="AD1568" s="2">
        <v>66.6880023837045</v>
      </c>
      <c r="AE1568" s="2">
        <v>87.153751453575694</v>
      </c>
      <c r="AF1568" s="2">
        <v>375.49618556473001</v>
      </c>
      <c r="AG1568">
        <v>1</v>
      </c>
      <c r="AH1568">
        <v>1</v>
      </c>
      <c r="AI1568">
        <v>1</v>
      </c>
      <c r="AJ1568">
        <v>1</v>
      </c>
      <c r="AK1568">
        <v>0</v>
      </c>
      <c r="AL1568">
        <v>0</v>
      </c>
      <c r="AM1568">
        <v>0</v>
      </c>
      <c r="AN1568" s="2">
        <v>7.8291170486566299</v>
      </c>
      <c r="AO1568">
        <v>1</v>
      </c>
      <c r="AP1568">
        <v>0</v>
      </c>
      <c r="AQ1568">
        <v>1</v>
      </c>
      <c r="AR1568" s="2">
        <v>18.782090052976098</v>
      </c>
      <c r="AS1568">
        <v>0</v>
      </c>
      <c r="AT1568">
        <v>0</v>
      </c>
      <c r="AU1568">
        <v>0</v>
      </c>
      <c r="AV1568" s="2">
        <v>2.5282122064819199</v>
      </c>
      <c r="AW1568" s="2">
        <v>4.5931366565938898</v>
      </c>
      <c r="AX1568" s="2">
        <v>6.4606598812080396</v>
      </c>
    </row>
    <row r="1569" spans="1:50" x14ac:dyDescent="0.25">
      <c r="A1569">
        <v>7567</v>
      </c>
      <c r="B1569" t="s">
        <v>15</v>
      </c>
      <c r="C1569" t="s">
        <v>0</v>
      </c>
      <c r="D1569">
        <v>0</v>
      </c>
      <c r="E1569">
        <v>0</v>
      </c>
      <c r="F1569">
        <v>0</v>
      </c>
      <c r="G1569" s="1">
        <v>26.748578545342401</v>
      </c>
      <c r="H1569">
        <v>0</v>
      </c>
      <c r="I1569" s="2">
        <v>7.8757417608576104</v>
      </c>
      <c r="J1569" t="str">
        <f>IF(I1569&gt;4,"Yes","No")</f>
        <v>Yes</v>
      </c>
      <c r="K1569" s="2">
        <v>0.43938361384344099</v>
      </c>
      <c r="L1569" t="s">
        <v>1</v>
      </c>
      <c r="M1569" s="2">
        <v>4.3336216523411704</v>
      </c>
      <c r="N1569" t="s">
        <v>2</v>
      </c>
      <c r="O1569" s="2">
        <v>4.8067625875497004</v>
      </c>
      <c r="P1569">
        <v>0</v>
      </c>
      <c r="Q1569">
        <v>0</v>
      </c>
      <c r="S1569">
        <v>0</v>
      </c>
      <c r="T1569">
        <v>0</v>
      </c>
      <c r="U1569">
        <v>0</v>
      </c>
      <c r="V1569">
        <v>124</v>
      </c>
      <c r="W1569">
        <v>117</v>
      </c>
      <c r="X1569" s="2">
        <v>195.487937947576</v>
      </c>
      <c r="Y1569" t="s">
        <v>75</v>
      </c>
      <c r="Z1569" s="2">
        <v>8.3202903184393708</v>
      </c>
      <c r="AA1569" s="2">
        <v>0.700175695983416</v>
      </c>
      <c r="AB1569" s="2">
        <v>9.9773356034909799</v>
      </c>
      <c r="AC1569" s="2">
        <v>259.88908243263</v>
      </c>
      <c r="AD1569" s="2">
        <v>155.95929395859599</v>
      </c>
      <c r="AE1569" s="2">
        <v>75.2535971188139</v>
      </c>
      <c r="AF1569" s="2">
        <v>357.05194612552998</v>
      </c>
      <c r="AG1569">
        <v>0</v>
      </c>
      <c r="AH1569">
        <v>0</v>
      </c>
      <c r="AI1569">
        <v>1</v>
      </c>
      <c r="AJ1569">
        <v>1</v>
      </c>
      <c r="AK1569">
        <v>0</v>
      </c>
      <c r="AL1569">
        <v>0</v>
      </c>
      <c r="AM1569">
        <v>0</v>
      </c>
      <c r="AN1569" s="2">
        <v>3.6397322656014599</v>
      </c>
      <c r="AO1569">
        <v>0</v>
      </c>
      <c r="AP1569">
        <v>0</v>
      </c>
      <c r="AQ1569">
        <v>0</v>
      </c>
      <c r="AR1569" s="2">
        <v>46.447461477088602</v>
      </c>
      <c r="AS1569">
        <v>0</v>
      </c>
      <c r="AT1569">
        <v>0</v>
      </c>
      <c r="AU1569">
        <v>0</v>
      </c>
      <c r="AV1569" s="2">
        <v>2.4263407768949898</v>
      </c>
      <c r="AW1569" s="2">
        <v>7.8628014200899399</v>
      </c>
      <c r="AX1569" s="2">
        <v>2.9032102408018501</v>
      </c>
    </row>
    <row r="1570" spans="1:50" x14ac:dyDescent="0.25">
      <c r="A1570">
        <v>7568</v>
      </c>
      <c r="B1570" t="s">
        <v>20</v>
      </c>
      <c r="C1570" t="s">
        <v>0</v>
      </c>
      <c r="D1570">
        <v>2</v>
      </c>
      <c r="E1570">
        <v>2</v>
      </c>
      <c r="F1570">
        <v>2</v>
      </c>
      <c r="G1570" s="1">
        <v>16.623683474362</v>
      </c>
      <c r="H1570">
        <v>0</v>
      </c>
      <c r="I1570" s="2">
        <v>1.0876747011641801</v>
      </c>
      <c r="J1570" t="str">
        <f>IF(I1570&gt;4,"Yes","No")</f>
        <v>No</v>
      </c>
      <c r="K1570" s="2">
        <v>6.2786373012997299</v>
      </c>
      <c r="L1570" t="s">
        <v>6</v>
      </c>
      <c r="M1570" s="2">
        <v>1.28486723377275</v>
      </c>
      <c r="N1570" t="s">
        <v>8</v>
      </c>
      <c r="O1570" s="2">
        <v>6.74010134265919</v>
      </c>
      <c r="P1570">
        <v>0</v>
      </c>
      <c r="Q1570">
        <v>0</v>
      </c>
      <c r="S1570">
        <v>1</v>
      </c>
      <c r="T1570">
        <v>1</v>
      </c>
      <c r="U1570">
        <v>0</v>
      </c>
      <c r="V1570">
        <v>173</v>
      </c>
      <c r="W1570">
        <v>93</v>
      </c>
      <c r="X1570" s="2">
        <v>92.139787104889393</v>
      </c>
      <c r="Y1570" t="s">
        <v>76</v>
      </c>
      <c r="Z1570" s="2">
        <v>8.62893859980238</v>
      </c>
      <c r="AA1570" s="2">
        <v>3.4729947710754501</v>
      </c>
      <c r="AB1570" s="2">
        <v>27.5893897905217</v>
      </c>
      <c r="AC1570" s="2">
        <v>208.74799721336399</v>
      </c>
      <c r="AD1570" s="2">
        <v>129.72081398328001</v>
      </c>
      <c r="AE1570" s="2">
        <v>51.953494517366998</v>
      </c>
      <c r="AF1570" s="2">
        <v>209.857600204942</v>
      </c>
      <c r="AG1570">
        <v>1</v>
      </c>
      <c r="AH1570">
        <v>0</v>
      </c>
      <c r="AI1570">
        <v>0</v>
      </c>
      <c r="AJ1570">
        <v>1</v>
      </c>
      <c r="AK1570">
        <v>0</v>
      </c>
      <c r="AL1570">
        <v>0</v>
      </c>
      <c r="AM1570">
        <v>0</v>
      </c>
      <c r="AN1570" s="2">
        <v>1.8661288014372901</v>
      </c>
      <c r="AO1570">
        <v>1</v>
      </c>
      <c r="AP1570">
        <v>0</v>
      </c>
      <c r="AQ1570">
        <v>0</v>
      </c>
      <c r="AR1570" s="2">
        <v>43.481759907557397</v>
      </c>
      <c r="AS1570">
        <v>0</v>
      </c>
      <c r="AT1570">
        <v>0</v>
      </c>
      <c r="AU1570">
        <v>1</v>
      </c>
      <c r="AV1570" s="2">
        <v>3.2374019005013501</v>
      </c>
      <c r="AW1570" s="2">
        <v>3.44897867921622</v>
      </c>
      <c r="AX1570" s="2">
        <v>7.5068794726672499</v>
      </c>
    </row>
    <row r="1571" spans="1:50" x14ac:dyDescent="0.25">
      <c r="A1571">
        <v>7569</v>
      </c>
      <c r="B1571" t="s">
        <v>10</v>
      </c>
      <c r="C1571" t="s">
        <v>0</v>
      </c>
      <c r="D1571">
        <v>0</v>
      </c>
      <c r="E1571">
        <v>2</v>
      </c>
      <c r="F1571">
        <v>3</v>
      </c>
      <c r="G1571" s="1">
        <v>29.3138355514354</v>
      </c>
      <c r="H1571">
        <v>1</v>
      </c>
      <c r="I1571" s="2">
        <v>10.1523294896684</v>
      </c>
      <c r="J1571" t="str">
        <f>IF(I1571&gt;4,"Yes","No")</f>
        <v>Yes</v>
      </c>
      <c r="K1571" s="2">
        <v>8.9721220063743594</v>
      </c>
      <c r="L1571" t="s">
        <v>4</v>
      </c>
      <c r="M1571" s="2">
        <v>1.31570137135989</v>
      </c>
      <c r="N1571" t="s">
        <v>8</v>
      </c>
      <c r="O1571" s="2">
        <v>5.3994055869449404</v>
      </c>
      <c r="P1571">
        <v>0</v>
      </c>
      <c r="Q1571">
        <v>0</v>
      </c>
      <c r="S1571">
        <v>0</v>
      </c>
      <c r="T1571">
        <v>0</v>
      </c>
      <c r="U1571">
        <v>0</v>
      </c>
      <c r="V1571">
        <v>158</v>
      </c>
      <c r="W1571">
        <v>111</v>
      </c>
      <c r="X1571" s="2">
        <v>144.84664503938899</v>
      </c>
      <c r="Y1571" t="s">
        <v>75</v>
      </c>
      <c r="Z1571" s="2">
        <v>9.3414705467684591</v>
      </c>
      <c r="AA1571" s="2">
        <v>0.64813070377738402</v>
      </c>
      <c r="AB1571" s="2">
        <v>44.232601544635202</v>
      </c>
      <c r="AC1571" s="2">
        <v>220.46783004650399</v>
      </c>
      <c r="AD1571" s="2">
        <v>138.99878951624399</v>
      </c>
      <c r="AE1571" s="2">
        <v>57.180561776218198</v>
      </c>
      <c r="AF1571" s="2">
        <v>240.49698180549601</v>
      </c>
      <c r="AG1571">
        <v>1</v>
      </c>
      <c r="AH1571">
        <v>0</v>
      </c>
      <c r="AI1571">
        <v>0</v>
      </c>
      <c r="AJ1571">
        <v>1</v>
      </c>
      <c r="AK1571">
        <v>0</v>
      </c>
      <c r="AL1571">
        <v>1</v>
      </c>
      <c r="AM1571">
        <v>0</v>
      </c>
      <c r="AN1571" s="2">
        <v>9.6265876964000991</v>
      </c>
      <c r="AO1571">
        <v>0</v>
      </c>
      <c r="AP1571">
        <v>0</v>
      </c>
      <c r="AQ1571">
        <v>0</v>
      </c>
      <c r="AR1571" s="2">
        <v>10.8061330734826</v>
      </c>
      <c r="AS1571">
        <v>0</v>
      </c>
      <c r="AT1571">
        <v>0</v>
      </c>
      <c r="AU1571">
        <v>0</v>
      </c>
      <c r="AV1571" s="2">
        <v>1.6412917875786801</v>
      </c>
      <c r="AW1571" s="2">
        <v>4.2009199154783197</v>
      </c>
      <c r="AX1571" s="2">
        <v>0.37393490773976901</v>
      </c>
    </row>
    <row r="1572" spans="1:50" x14ac:dyDescent="0.25">
      <c r="A1572">
        <v>7570</v>
      </c>
      <c r="B1572" t="s">
        <v>17</v>
      </c>
      <c r="C1572" t="s">
        <v>3</v>
      </c>
      <c r="D1572">
        <v>0</v>
      </c>
      <c r="E1572">
        <v>1</v>
      </c>
      <c r="F1572">
        <v>1</v>
      </c>
      <c r="G1572" s="1">
        <v>29.4612031052459</v>
      </c>
      <c r="H1572">
        <v>1</v>
      </c>
      <c r="I1572" s="2">
        <v>10.7496385593944</v>
      </c>
      <c r="J1572" t="str">
        <f>IF(I1572&gt;4,"Yes","No")</f>
        <v>Yes</v>
      </c>
      <c r="K1572" s="2">
        <v>6.4853744962506097</v>
      </c>
      <c r="L1572" t="s">
        <v>6</v>
      </c>
      <c r="M1572" s="2">
        <v>1.0564880169711599</v>
      </c>
      <c r="N1572" t="s">
        <v>8</v>
      </c>
      <c r="O1572" s="2">
        <v>6.3891447103157404</v>
      </c>
      <c r="P1572">
        <v>0</v>
      </c>
      <c r="Q1572">
        <v>0</v>
      </c>
      <c r="S1572">
        <v>0</v>
      </c>
      <c r="T1572">
        <v>0</v>
      </c>
      <c r="U1572">
        <v>0</v>
      </c>
      <c r="V1572">
        <v>145</v>
      </c>
      <c r="W1572">
        <v>64</v>
      </c>
      <c r="X1572" s="2">
        <v>106.919695268014</v>
      </c>
      <c r="Y1572" t="s">
        <v>76</v>
      </c>
      <c r="Z1572" s="2">
        <v>5.8089371297068801</v>
      </c>
      <c r="AA1572" s="2">
        <v>0.71917048684571006</v>
      </c>
      <c r="AB1572" s="2">
        <v>49.792189470103303</v>
      </c>
      <c r="AC1572" s="2">
        <v>215.13509661343801</v>
      </c>
      <c r="AD1572" s="2">
        <v>119.71511732525001</v>
      </c>
      <c r="AE1572" s="2">
        <v>47.241346731940901</v>
      </c>
      <c r="AF1572" s="2">
        <v>62.777489057441898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 s="2">
        <v>7.6842660281977997</v>
      </c>
      <c r="AO1572">
        <v>0</v>
      </c>
      <c r="AP1572">
        <v>0</v>
      </c>
      <c r="AQ1572">
        <v>0</v>
      </c>
      <c r="AR1572" s="2">
        <v>99.786875847864493</v>
      </c>
      <c r="AS1572">
        <v>0</v>
      </c>
      <c r="AT1572">
        <v>0</v>
      </c>
      <c r="AU1572">
        <v>0</v>
      </c>
      <c r="AV1572" s="2">
        <v>1.52603104610683</v>
      </c>
      <c r="AW1572" s="2">
        <v>0.38493993025977702</v>
      </c>
      <c r="AX1572" s="2">
        <v>8.8883523271407494</v>
      </c>
    </row>
    <row r="1573" spans="1:50" x14ac:dyDescent="0.25">
      <c r="A1573">
        <v>7571</v>
      </c>
      <c r="B1573" t="s">
        <v>17</v>
      </c>
      <c r="C1573" t="s">
        <v>3</v>
      </c>
      <c r="D1573">
        <v>1</v>
      </c>
      <c r="E1573">
        <v>1</v>
      </c>
      <c r="F1573">
        <v>1</v>
      </c>
      <c r="G1573" s="1">
        <v>16.747161477292401</v>
      </c>
      <c r="H1573">
        <v>0</v>
      </c>
      <c r="I1573" s="2">
        <v>12.049791231611101</v>
      </c>
      <c r="J1573" t="str">
        <f>IF(I1573&gt;4,"Yes","No")</f>
        <v>Yes</v>
      </c>
      <c r="K1573" s="2">
        <v>1.62629383149966</v>
      </c>
      <c r="L1573" t="s">
        <v>1</v>
      </c>
      <c r="M1573" s="2">
        <v>9.3328348642348598</v>
      </c>
      <c r="N1573" t="s">
        <v>5</v>
      </c>
      <c r="O1573" s="2">
        <v>8.9261524075933796</v>
      </c>
      <c r="P1573">
        <v>0</v>
      </c>
      <c r="Q1573">
        <v>0</v>
      </c>
      <c r="S1573">
        <v>0</v>
      </c>
      <c r="T1573">
        <v>0</v>
      </c>
      <c r="U1573">
        <v>0</v>
      </c>
      <c r="V1573">
        <v>161</v>
      </c>
      <c r="W1573">
        <v>108</v>
      </c>
      <c r="X1573" s="2">
        <v>169.51633813838299</v>
      </c>
      <c r="Y1573" t="s">
        <v>75</v>
      </c>
      <c r="Z1573" s="2">
        <v>8.3215786019606206</v>
      </c>
      <c r="AA1573" s="2">
        <v>3.7128752656702</v>
      </c>
      <c r="AB1573" s="2">
        <v>32.348723926795898</v>
      </c>
      <c r="AC1573" s="2">
        <v>163.16538302094</v>
      </c>
      <c r="AD1573" s="2">
        <v>162.17417797678499</v>
      </c>
      <c r="AE1573" s="2">
        <v>71.126140350918703</v>
      </c>
      <c r="AF1573" s="2">
        <v>304.00886226411302</v>
      </c>
      <c r="AG1573">
        <v>1</v>
      </c>
      <c r="AH1573">
        <v>1</v>
      </c>
      <c r="AI1573">
        <v>1</v>
      </c>
      <c r="AJ1573">
        <v>1</v>
      </c>
      <c r="AK1573">
        <v>0</v>
      </c>
      <c r="AL1573">
        <v>1</v>
      </c>
      <c r="AM1573">
        <v>0</v>
      </c>
      <c r="AN1573" s="2">
        <v>1.7117377940248799</v>
      </c>
      <c r="AO1573">
        <v>0</v>
      </c>
      <c r="AP1573">
        <v>0</v>
      </c>
      <c r="AQ1573">
        <v>0</v>
      </c>
      <c r="AR1573" s="2">
        <v>32.529374758325801</v>
      </c>
      <c r="AS1573">
        <v>0</v>
      </c>
      <c r="AT1573">
        <v>1</v>
      </c>
      <c r="AU1573">
        <v>0</v>
      </c>
      <c r="AV1573" s="2">
        <v>0.84604687723829497</v>
      </c>
      <c r="AW1573" s="2">
        <v>1.44964227082486</v>
      </c>
      <c r="AX1573" s="2">
        <v>0.91101077614201698</v>
      </c>
    </row>
    <row r="1574" spans="1:50" x14ac:dyDescent="0.25">
      <c r="A1574">
        <v>7572</v>
      </c>
      <c r="B1574" t="s">
        <v>15</v>
      </c>
      <c r="C1574" t="s">
        <v>0</v>
      </c>
      <c r="D1574">
        <v>0</v>
      </c>
      <c r="E1574">
        <v>1</v>
      </c>
      <c r="F1574">
        <v>1</v>
      </c>
      <c r="G1574" s="1">
        <v>31.445320926310298</v>
      </c>
      <c r="H1574">
        <v>0</v>
      </c>
      <c r="I1574" s="2">
        <v>5.8829972037175402</v>
      </c>
      <c r="J1574" t="str">
        <f>IF(I1574&gt;4,"Yes","No")</f>
        <v>Yes</v>
      </c>
      <c r="K1574" s="2">
        <v>3.0516282365883698</v>
      </c>
      <c r="L1574" t="s">
        <v>7</v>
      </c>
      <c r="M1574" s="2">
        <v>7.8938538937548897</v>
      </c>
      <c r="N1574" t="s">
        <v>5</v>
      </c>
      <c r="O1574" s="2">
        <v>7.7766374388053396</v>
      </c>
      <c r="P1574">
        <v>0</v>
      </c>
      <c r="Q1574">
        <v>0</v>
      </c>
      <c r="S1574">
        <v>0</v>
      </c>
      <c r="T1574">
        <v>0</v>
      </c>
      <c r="U1574">
        <v>0</v>
      </c>
      <c r="V1574">
        <v>123</v>
      </c>
      <c r="W1574">
        <v>101</v>
      </c>
      <c r="X1574" s="2">
        <v>179.48836293237699</v>
      </c>
      <c r="Y1574" t="s">
        <v>75</v>
      </c>
      <c r="Z1574" s="2">
        <v>4.8094947788220601</v>
      </c>
      <c r="AA1574" s="2">
        <v>3.4897613958142899</v>
      </c>
      <c r="AB1574" s="2">
        <v>33.175874194750499</v>
      </c>
      <c r="AC1574" s="2">
        <v>183.748106407829</v>
      </c>
      <c r="AD1574" s="2">
        <v>135.647874441239</v>
      </c>
      <c r="AE1574" s="2">
        <v>25.1645927859526</v>
      </c>
      <c r="AF1574" s="2">
        <v>99.800350979849597</v>
      </c>
      <c r="AG1574">
        <v>1</v>
      </c>
      <c r="AH1574">
        <v>0</v>
      </c>
      <c r="AI1574">
        <v>0</v>
      </c>
      <c r="AJ1574">
        <v>1</v>
      </c>
      <c r="AK1574">
        <v>0</v>
      </c>
      <c r="AL1574">
        <v>0</v>
      </c>
      <c r="AM1574">
        <v>0</v>
      </c>
      <c r="AN1574" s="2">
        <v>6.1469817923112604</v>
      </c>
      <c r="AO1574">
        <v>0</v>
      </c>
      <c r="AP1574">
        <v>0</v>
      </c>
      <c r="AQ1574">
        <v>0</v>
      </c>
      <c r="AR1574" s="2">
        <v>33.390538009791499</v>
      </c>
      <c r="AS1574">
        <v>1</v>
      </c>
      <c r="AT1574">
        <v>0</v>
      </c>
      <c r="AU1574">
        <v>0</v>
      </c>
      <c r="AV1574" s="2">
        <v>1.3089447700572701</v>
      </c>
      <c r="AW1574" s="2">
        <v>3.6495425091603799</v>
      </c>
      <c r="AX1574" s="2">
        <v>0.61301822126993299</v>
      </c>
    </row>
    <row r="1575" spans="1:50" x14ac:dyDescent="0.25">
      <c r="A1575">
        <v>7573</v>
      </c>
      <c r="B1575" t="s">
        <v>17</v>
      </c>
      <c r="C1575" t="s">
        <v>0</v>
      </c>
      <c r="D1575">
        <v>3</v>
      </c>
      <c r="E1575">
        <v>1</v>
      </c>
      <c r="F1575">
        <v>1</v>
      </c>
      <c r="G1575" s="1">
        <v>25.985853719358499</v>
      </c>
      <c r="H1575">
        <v>0</v>
      </c>
      <c r="I1575" s="2">
        <v>11.6378841425158</v>
      </c>
      <c r="J1575" t="str">
        <f>IF(I1575&gt;4,"Yes","No")</f>
        <v>Yes</v>
      </c>
      <c r="K1575" s="2">
        <v>7.7580828904488097</v>
      </c>
      <c r="L1575" t="s">
        <v>4</v>
      </c>
      <c r="M1575" s="2">
        <v>9.8573784334049801</v>
      </c>
      <c r="N1575" t="s">
        <v>5</v>
      </c>
      <c r="O1575" s="2">
        <v>4.9838855432955702</v>
      </c>
      <c r="P1575">
        <v>0</v>
      </c>
      <c r="Q1575">
        <v>0</v>
      </c>
      <c r="S1575">
        <v>0</v>
      </c>
      <c r="T1575">
        <v>0</v>
      </c>
      <c r="U1575">
        <v>0</v>
      </c>
      <c r="V1575">
        <v>133</v>
      </c>
      <c r="W1575">
        <v>113</v>
      </c>
      <c r="X1575" s="2">
        <v>133.55402537808001</v>
      </c>
      <c r="Y1575" t="s">
        <v>75</v>
      </c>
      <c r="Z1575" s="2">
        <v>4.5673682497964601</v>
      </c>
      <c r="AA1575" s="2">
        <v>2.1501438230299099</v>
      </c>
      <c r="AB1575" s="2">
        <v>31.408171411273599</v>
      </c>
      <c r="AC1575" s="2">
        <v>167.80784790214</v>
      </c>
      <c r="AD1575" s="2">
        <v>91.5407758523246</v>
      </c>
      <c r="AE1575" s="2">
        <v>96.491186056863299</v>
      </c>
      <c r="AF1575" s="2">
        <v>284.83710595500401</v>
      </c>
      <c r="AG1575">
        <v>0</v>
      </c>
      <c r="AH1575">
        <v>1</v>
      </c>
      <c r="AI1575">
        <v>0</v>
      </c>
      <c r="AJ1575">
        <v>1</v>
      </c>
      <c r="AK1575">
        <v>0</v>
      </c>
      <c r="AL1575">
        <v>1</v>
      </c>
      <c r="AM1575">
        <v>1</v>
      </c>
      <c r="AN1575" s="2">
        <v>1.26008180726493</v>
      </c>
      <c r="AO1575">
        <v>0</v>
      </c>
      <c r="AP1575">
        <v>0</v>
      </c>
      <c r="AQ1575">
        <v>0</v>
      </c>
      <c r="AR1575" s="2">
        <v>0.29518722356680599</v>
      </c>
      <c r="AS1575">
        <v>0</v>
      </c>
      <c r="AT1575">
        <v>0</v>
      </c>
      <c r="AU1575">
        <v>1</v>
      </c>
      <c r="AV1575" s="2">
        <v>0.399638499759291</v>
      </c>
      <c r="AW1575" s="2">
        <v>3.1783404654363898</v>
      </c>
      <c r="AX1575" s="2">
        <v>4.6931168331834296</v>
      </c>
    </row>
    <row r="1576" spans="1:50" x14ac:dyDescent="0.25">
      <c r="A1576">
        <v>7574</v>
      </c>
      <c r="B1576" t="s">
        <v>20</v>
      </c>
      <c r="C1576" t="s">
        <v>3</v>
      </c>
      <c r="D1576">
        <v>2</v>
      </c>
      <c r="E1576">
        <v>1</v>
      </c>
      <c r="F1576">
        <v>2</v>
      </c>
      <c r="G1576" s="1">
        <v>18.911198733380299</v>
      </c>
      <c r="H1576">
        <v>0</v>
      </c>
      <c r="I1576" s="2">
        <v>6.3098026539387897</v>
      </c>
      <c r="J1576" t="str">
        <f>IF(I1576&gt;4,"Yes","No")</f>
        <v>Yes</v>
      </c>
      <c r="K1576" s="2">
        <v>9.6233216658464595</v>
      </c>
      <c r="L1576" t="s">
        <v>4</v>
      </c>
      <c r="M1576" s="2">
        <v>9.8333488255515693</v>
      </c>
      <c r="N1576" t="s">
        <v>5</v>
      </c>
      <c r="O1576" s="2">
        <v>8.0718020422715604</v>
      </c>
      <c r="P1576">
        <v>0</v>
      </c>
      <c r="Q1576">
        <v>0</v>
      </c>
      <c r="S1576">
        <v>0</v>
      </c>
      <c r="T1576">
        <v>0</v>
      </c>
      <c r="U1576">
        <v>0</v>
      </c>
      <c r="V1576">
        <v>159</v>
      </c>
      <c r="W1576">
        <v>69</v>
      </c>
      <c r="X1576" s="2">
        <v>154.33462904253699</v>
      </c>
      <c r="Y1576" t="s">
        <v>75</v>
      </c>
      <c r="Z1576" s="2">
        <v>5.5332400303498996</v>
      </c>
      <c r="AA1576" s="2">
        <v>4.5806220026791902</v>
      </c>
      <c r="AB1576" s="2">
        <v>39.296821892350401</v>
      </c>
      <c r="AC1576" s="2">
        <v>285.91868207875001</v>
      </c>
      <c r="AD1576" s="2">
        <v>55.488035050158402</v>
      </c>
      <c r="AE1576" s="2">
        <v>26.654583191315101</v>
      </c>
      <c r="AF1576" s="2">
        <v>263.70977386155801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 s="2">
        <v>1.9461211414230699</v>
      </c>
      <c r="AO1576">
        <v>0</v>
      </c>
      <c r="AP1576">
        <v>0</v>
      </c>
      <c r="AQ1576">
        <v>0</v>
      </c>
      <c r="AR1576" s="2">
        <v>16.129436147707299</v>
      </c>
      <c r="AS1576">
        <v>0</v>
      </c>
      <c r="AT1576">
        <v>0</v>
      </c>
      <c r="AU1576">
        <v>0</v>
      </c>
      <c r="AV1576" s="2">
        <v>0.83626400205237705</v>
      </c>
      <c r="AW1576" s="2">
        <v>5.3286577748639496</v>
      </c>
      <c r="AX1576" s="2">
        <v>4.4884633185578302</v>
      </c>
    </row>
    <row r="1577" spans="1:50" x14ac:dyDescent="0.25">
      <c r="A1577">
        <v>7575</v>
      </c>
      <c r="B1577" t="s">
        <v>17</v>
      </c>
      <c r="C1577" t="s">
        <v>3</v>
      </c>
      <c r="D1577">
        <v>0</v>
      </c>
      <c r="E1577">
        <v>1</v>
      </c>
      <c r="F1577">
        <v>1</v>
      </c>
      <c r="G1577" s="1">
        <v>37.708123536879299</v>
      </c>
      <c r="H1577">
        <v>0</v>
      </c>
      <c r="I1577" s="2">
        <v>16.909664836795798</v>
      </c>
      <c r="J1577" t="str">
        <f>IF(I1577&gt;4,"Yes","No")</f>
        <v>Yes</v>
      </c>
      <c r="K1577" s="2">
        <v>6.6333853611395099</v>
      </c>
      <c r="L1577" t="s">
        <v>6</v>
      </c>
      <c r="M1577" s="2">
        <v>2.83035730522551</v>
      </c>
      <c r="N1577" t="s">
        <v>2</v>
      </c>
      <c r="O1577" s="2">
        <v>4.91638269678913</v>
      </c>
      <c r="P1577">
        <v>1</v>
      </c>
      <c r="Q1577">
        <v>1</v>
      </c>
      <c r="S1577">
        <v>0</v>
      </c>
      <c r="T1577">
        <v>1</v>
      </c>
      <c r="U1577">
        <v>0</v>
      </c>
      <c r="V1577">
        <v>119</v>
      </c>
      <c r="W1577">
        <v>92</v>
      </c>
      <c r="X1577" s="2">
        <v>184.937773204043</v>
      </c>
      <c r="Y1577" t="s">
        <v>75</v>
      </c>
      <c r="Z1577" s="2">
        <v>4.5379095712118502</v>
      </c>
      <c r="AA1577" s="2">
        <v>3.7432349942665</v>
      </c>
      <c r="AB1577" s="2">
        <v>29.490995594478601</v>
      </c>
      <c r="AC1577" s="2">
        <v>291.44524719186398</v>
      </c>
      <c r="AD1577" s="2">
        <v>180.448378319315</v>
      </c>
      <c r="AE1577" s="2">
        <v>93.358319748677303</v>
      </c>
      <c r="AF1577" s="2">
        <v>169.99250687279499</v>
      </c>
      <c r="AG1577">
        <v>0</v>
      </c>
      <c r="AH1577">
        <v>1</v>
      </c>
      <c r="AI1577">
        <v>0</v>
      </c>
      <c r="AJ1577">
        <v>1</v>
      </c>
      <c r="AK1577">
        <v>0</v>
      </c>
      <c r="AL1577">
        <v>0</v>
      </c>
      <c r="AM1577">
        <v>1</v>
      </c>
      <c r="AN1577" s="2">
        <v>5.9939343668821099</v>
      </c>
      <c r="AO1577">
        <v>0</v>
      </c>
      <c r="AP1577">
        <v>0</v>
      </c>
      <c r="AQ1577">
        <v>0</v>
      </c>
      <c r="AR1577" s="2">
        <v>45.546932970698599</v>
      </c>
      <c r="AS1577">
        <v>0</v>
      </c>
      <c r="AT1577">
        <v>0</v>
      </c>
      <c r="AU1577">
        <v>0</v>
      </c>
      <c r="AV1577" s="2">
        <v>3.0741615776662701</v>
      </c>
      <c r="AW1577" s="2">
        <v>1.1397991746382199</v>
      </c>
      <c r="AX1577" s="2">
        <v>8.0180586727837806</v>
      </c>
    </row>
    <row r="1578" spans="1:50" x14ac:dyDescent="0.25">
      <c r="A1578">
        <v>7576</v>
      </c>
      <c r="B1578" t="s">
        <v>17</v>
      </c>
      <c r="C1578" t="s">
        <v>0</v>
      </c>
      <c r="D1578">
        <v>2</v>
      </c>
      <c r="E1578">
        <v>0</v>
      </c>
      <c r="F1578">
        <v>3</v>
      </c>
      <c r="G1578" s="1">
        <v>27.398998788932399</v>
      </c>
      <c r="H1578">
        <v>0</v>
      </c>
      <c r="I1578" s="2">
        <v>19.762899929985</v>
      </c>
      <c r="J1578" t="str">
        <f>IF(I1578&gt;4,"Yes","No")</f>
        <v>Yes</v>
      </c>
      <c r="K1578" s="2">
        <v>5.6463385231453396</v>
      </c>
      <c r="L1578" t="s">
        <v>6</v>
      </c>
      <c r="M1578" s="2">
        <v>1.3555682197786001</v>
      </c>
      <c r="N1578" t="s">
        <v>8</v>
      </c>
      <c r="O1578" s="2">
        <v>4.5198288926129697</v>
      </c>
      <c r="P1578">
        <v>0</v>
      </c>
      <c r="Q1578">
        <v>0</v>
      </c>
      <c r="S1578">
        <v>1</v>
      </c>
      <c r="T1578">
        <v>1</v>
      </c>
      <c r="U1578">
        <v>0</v>
      </c>
      <c r="V1578">
        <v>93</v>
      </c>
      <c r="W1578">
        <v>102</v>
      </c>
      <c r="X1578" s="2">
        <v>179.44507954752399</v>
      </c>
      <c r="Y1578" t="s">
        <v>75</v>
      </c>
      <c r="Z1578" s="2">
        <v>6.13503287483333</v>
      </c>
      <c r="AA1578" s="2">
        <v>1.3215790817722799</v>
      </c>
      <c r="AB1578" s="2">
        <v>8.3288891751032992</v>
      </c>
      <c r="AC1578" s="2">
        <v>259.97238684741899</v>
      </c>
      <c r="AD1578" s="2">
        <v>81.6123935415673</v>
      </c>
      <c r="AE1578" s="2">
        <v>94.3566275436919</v>
      </c>
      <c r="AF1578" s="2">
        <v>295.12959679833199</v>
      </c>
      <c r="AG1578">
        <v>0</v>
      </c>
      <c r="AH1578">
        <v>0</v>
      </c>
      <c r="AI1578">
        <v>1</v>
      </c>
      <c r="AJ1578">
        <v>1</v>
      </c>
      <c r="AK1578">
        <v>0</v>
      </c>
      <c r="AL1578">
        <v>0</v>
      </c>
      <c r="AM1578">
        <v>0</v>
      </c>
      <c r="AN1578" s="2">
        <v>4.80235653617728</v>
      </c>
      <c r="AO1578">
        <v>0</v>
      </c>
      <c r="AP1578">
        <v>0</v>
      </c>
      <c r="AQ1578">
        <v>0</v>
      </c>
      <c r="AR1578" s="2">
        <v>78.665138712838697</v>
      </c>
      <c r="AS1578">
        <v>0</v>
      </c>
      <c r="AT1578">
        <v>0</v>
      </c>
      <c r="AU1578">
        <v>0</v>
      </c>
      <c r="AV1578" s="2">
        <v>2.9107374128505801</v>
      </c>
      <c r="AW1578" s="2">
        <v>9.9971647544143103</v>
      </c>
      <c r="AX1578" s="2">
        <v>1.89366414952189</v>
      </c>
    </row>
    <row r="1579" spans="1:50" x14ac:dyDescent="0.25">
      <c r="A1579">
        <v>7577</v>
      </c>
      <c r="B1579" t="s">
        <v>17</v>
      </c>
      <c r="C1579" t="s">
        <v>0</v>
      </c>
      <c r="D1579">
        <v>3</v>
      </c>
      <c r="E1579">
        <v>0</v>
      </c>
      <c r="F1579">
        <v>3</v>
      </c>
      <c r="G1579" s="1">
        <v>15.503861492325001</v>
      </c>
      <c r="H1579">
        <v>0</v>
      </c>
      <c r="I1579" s="2">
        <v>10.891539285701899</v>
      </c>
      <c r="J1579" t="str">
        <f>IF(I1579&gt;4,"Yes","No")</f>
        <v>Yes</v>
      </c>
      <c r="K1579" s="2">
        <v>6.9109500802767601</v>
      </c>
      <c r="L1579" t="s">
        <v>6</v>
      </c>
      <c r="M1579" s="2">
        <v>7.8857055805120204</v>
      </c>
      <c r="N1579" t="s">
        <v>5</v>
      </c>
      <c r="O1579" s="2">
        <v>7.7892241062960403</v>
      </c>
      <c r="P1579">
        <v>1</v>
      </c>
      <c r="Q1579">
        <v>0</v>
      </c>
      <c r="S1579">
        <v>0</v>
      </c>
      <c r="T1579">
        <v>0</v>
      </c>
      <c r="U1579">
        <v>1</v>
      </c>
      <c r="V1579">
        <v>116</v>
      </c>
      <c r="W1579">
        <v>98</v>
      </c>
      <c r="X1579" s="2">
        <v>180.76338795266199</v>
      </c>
      <c r="Y1579" t="s">
        <v>75</v>
      </c>
      <c r="Z1579" s="2">
        <v>9.1897727455946292</v>
      </c>
      <c r="AA1579" s="2">
        <v>3.1945960536407698</v>
      </c>
      <c r="AB1579" s="2">
        <v>39.951304424944396</v>
      </c>
      <c r="AC1579" s="2">
        <v>210.58112817356101</v>
      </c>
      <c r="AD1579" s="2">
        <v>145.085098457925</v>
      </c>
      <c r="AE1579" s="2">
        <v>73.736092181478298</v>
      </c>
      <c r="AF1579" s="2">
        <v>273.09624701284599</v>
      </c>
      <c r="AG1579">
        <v>0</v>
      </c>
      <c r="AH1579">
        <v>0</v>
      </c>
      <c r="AI1579">
        <v>1</v>
      </c>
      <c r="AJ1579">
        <v>1</v>
      </c>
      <c r="AK1579">
        <v>1</v>
      </c>
      <c r="AL1579">
        <v>0</v>
      </c>
      <c r="AM1579">
        <v>0</v>
      </c>
      <c r="AN1579" s="2">
        <v>4.0553909031309798</v>
      </c>
      <c r="AO1579">
        <v>0</v>
      </c>
      <c r="AP1579">
        <v>0</v>
      </c>
      <c r="AQ1579">
        <v>0</v>
      </c>
      <c r="AR1579" s="2">
        <v>80.418469928771302</v>
      </c>
      <c r="AS1579">
        <v>0</v>
      </c>
      <c r="AT1579">
        <v>0</v>
      </c>
      <c r="AU1579">
        <v>0</v>
      </c>
      <c r="AV1579" s="2">
        <v>2.2963061196339298</v>
      </c>
      <c r="AW1579" s="2">
        <v>3.2036112524279998</v>
      </c>
      <c r="AX1579" s="2">
        <v>5.05236457664149</v>
      </c>
    </row>
    <row r="1580" spans="1:50" x14ac:dyDescent="0.25">
      <c r="A1580">
        <v>7578</v>
      </c>
      <c r="B1580" t="s">
        <v>20</v>
      </c>
      <c r="C1580" t="s">
        <v>3</v>
      </c>
      <c r="D1580">
        <v>0</v>
      </c>
      <c r="E1580">
        <v>2</v>
      </c>
      <c r="F1580">
        <v>0</v>
      </c>
      <c r="G1580" s="1">
        <v>20.208953698631898</v>
      </c>
      <c r="H1580">
        <v>0</v>
      </c>
      <c r="I1580" s="2">
        <v>12.8350415687464</v>
      </c>
      <c r="J1580" t="str">
        <f>IF(I1580&gt;4,"Yes","No")</f>
        <v>Yes</v>
      </c>
      <c r="K1580" s="2">
        <v>3.8101429783332699</v>
      </c>
      <c r="L1580" t="s">
        <v>7</v>
      </c>
      <c r="M1580" s="2">
        <v>9.6577440122675</v>
      </c>
      <c r="N1580" t="s">
        <v>5</v>
      </c>
      <c r="O1580" s="2">
        <v>8.6116788971496803</v>
      </c>
      <c r="P1580">
        <v>0</v>
      </c>
      <c r="Q1580">
        <v>0</v>
      </c>
      <c r="S1580">
        <v>0</v>
      </c>
      <c r="T1580">
        <v>0</v>
      </c>
      <c r="U1580">
        <v>0</v>
      </c>
      <c r="V1580">
        <v>92</v>
      </c>
      <c r="W1580">
        <v>86</v>
      </c>
      <c r="X1580" s="2">
        <v>162.19848449502999</v>
      </c>
      <c r="Y1580" t="s">
        <v>75</v>
      </c>
      <c r="Z1580" s="2">
        <v>5.4843246555671303</v>
      </c>
      <c r="AA1580" s="2">
        <v>1.37749919807694</v>
      </c>
      <c r="AB1580" s="2">
        <v>47.307427548767301</v>
      </c>
      <c r="AC1580" s="2">
        <v>298.51437572378097</v>
      </c>
      <c r="AD1580" s="2">
        <v>88.039379495461702</v>
      </c>
      <c r="AE1580" s="2">
        <v>54.990335493653198</v>
      </c>
      <c r="AF1580" s="2">
        <v>213.03586002802999</v>
      </c>
      <c r="AG1580">
        <v>1</v>
      </c>
      <c r="AH1580">
        <v>0</v>
      </c>
      <c r="AI1580">
        <v>0</v>
      </c>
      <c r="AJ1580">
        <v>1</v>
      </c>
      <c r="AK1580">
        <v>0</v>
      </c>
      <c r="AL1580">
        <v>1</v>
      </c>
      <c r="AM1580">
        <v>0</v>
      </c>
      <c r="AN1580" s="2">
        <v>6.8805234952228496</v>
      </c>
      <c r="AO1580">
        <v>0</v>
      </c>
      <c r="AP1580">
        <v>1</v>
      </c>
      <c r="AQ1580">
        <v>0</v>
      </c>
      <c r="AR1580" s="2">
        <v>81.818438114563705</v>
      </c>
      <c r="AS1580">
        <v>0</v>
      </c>
      <c r="AT1580">
        <v>0</v>
      </c>
      <c r="AU1580">
        <v>1</v>
      </c>
      <c r="AV1580" s="2">
        <v>3.4882125858979398</v>
      </c>
      <c r="AW1580" s="2">
        <v>7.35984560164834</v>
      </c>
      <c r="AX1580" s="2">
        <v>8.5977126594357092</v>
      </c>
    </row>
    <row r="1581" spans="1:50" x14ac:dyDescent="0.25">
      <c r="A1581">
        <v>7579</v>
      </c>
      <c r="B1581" t="s">
        <v>20</v>
      </c>
      <c r="C1581" t="s">
        <v>3</v>
      </c>
      <c r="D1581">
        <v>0</v>
      </c>
      <c r="E1581">
        <v>0</v>
      </c>
      <c r="F1581">
        <v>2</v>
      </c>
      <c r="G1581" s="1">
        <v>35.640107359537303</v>
      </c>
      <c r="H1581">
        <v>0</v>
      </c>
      <c r="I1581" s="2">
        <v>12.639383990988</v>
      </c>
      <c r="J1581" t="str">
        <f>IF(I1581&gt;4,"Yes","No")</f>
        <v>Yes</v>
      </c>
      <c r="K1581" s="2">
        <v>9.9484851454872896</v>
      </c>
      <c r="L1581" t="s">
        <v>4</v>
      </c>
      <c r="M1581" s="2">
        <v>0.63408393682213704</v>
      </c>
      <c r="N1581" t="s">
        <v>8</v>
      </c>
      <c r="O1581" s="2">
        <v>4.6178791492229996</v>
      </c>
      <c r="P1581">
        <v>0</v>
      </c>
      <c r="Q1581">
        <v>0</v>
      </c>
      <c r="S1581">
        <v>0</v>
      </c>
      <c r="T1581">
        <v>0</v>
      </c>
      <c r="U1581">
        <v>0</v>
      </c>
      <c r="V1581">
        <v>139</v>
      </c>
      <c r="W1581">
        <v>112</v>
      </c>
      <c r="X1581" s="2">
        <v>191.209125477296</v>
      </c>
      <c r="Y1581" t="s">
        <v>75</v>
      </c>
      <c r="Z1581" s="2">
        <v>6.09398441259727</v>
      </c>
      <c r="AA1581" s="2">
        <v>1.9058799974084899</v>
      </c>
      <c r="AB1581" s="2">
        <v>18.839914380049699</v>
      </c>
      <c r="AC1581" s="2">
        <v>242.38936367492801</v>
      </c>
      <c r="AD1581" s="2">
        <v>149.531776150708</v>
      </c>
      <c r="AE1581" s="2">
        <v>94.449241322654004</v>
      </c>
      <c r="AF1581" s="2">
        <v>163.808041718211</v>
      </c>
      <c r="AG1581">
        <v>0</v>
      </c>
      <c r="AH1581">
        <v>0</v>
      </c>
      <c r="AI1581">
        <v>0</v>
      </c>
      <c r="AJ1581">
        <v>0</v>
      </c>
      <c r="AK1581">
        <v>1</v>
      </c>
      <c r="AL1581">
        <v>0</v>
      </c>
      <c r="AM1581">
        <v>0</v>
      </c>
      <c r="AN1581" s="2">
        <v>9.6100465728343707</v>
      </c>
      <c r="AO1581">
        <v>0</v>
      </c>
      <c r="AP1581">
        <v>0</v>
      </c>
      <c r="AQ1581">
        <v>0</v>
      </c>
      <c r="AR1581" s="2">
        <v>5.5493302513678398</v>
      </c>
      <c r="AS1581">
        <v>0</v>
      </c>
      <c r="AT1581">
        <v>0</v>
      </c>
      <c r="AU1581">
        <v>1</v>
      </c>
      <c r="AV1581" s="2">
        <v>1.92544843487198</v>
      </c>
      <c r="AW1581" s="2">
        <v>4.3010888255817301</v>
      </c>
      <c r="AX1581" s="2">
        <v>3.4531335326992298</v>
      </c>
    </row>
    <row r="1582" spans="1:50" x14ac:dyDescent="0.25">
      <c r="A1582">
        <v>7580</v>
      </c>
      <c r="B1582" t="s">
        <v>15</v>
      </c>
      <c r="C1582" t="s">
        <v>3</v>
      </c>
      <c r="D1582">
        <v>3</v>
      </c>
      <c r="E1582">
        <v>1</v>
      </c>
      <c r="F1582">
        <v>0</v>
      </c>
      <c r="G1582" s="1">
        <v>21.008650847367999</v>
      </c>
      <c r="H1582">
        <v>0</v>
      </c>
      <c r="I1582" s="2">
        <v>0.44238779647630599</v>
      </c>
      <c r="J1582" t="str">
        <f>IF(I1582&gt;4,"Yes","No")</f>
        <v>No</v>
      </c>
      <c r="K1582" s="2">
        <v>9.4879936956717206</v>
      </c>
      <c r="L1582" t="s">
        <v>4</v>
      </c>
      <c r="M1582" s="2">
        <v>7.2447396957118197</v>
      </c>
      <c r="N1582" t="s">
        <v>9</v>
      </c>
      <c r="O1582" s="2">
        <v>9.0350837195760398</v>
      </c>
      <c r="P1582">
        <v>0</v>
      </c>
      <c r="Q1582">
        <v>0</v>
      </c>
      <c r="S1582">
        <v>0</v>
      </c>
      <c r="T1582">
        <v>0</v>
      </c>
      <c r="U1582">
        <v>0</v>
      </c>
      <c r="V1582">
        <v>142</v>
      </c>
      <c r="W1582">
        <v>113</v>
      </c>
      <c r="X1582" s="2">
        <v>157.69044390407601</v>
      </c>
      <c r="Y1582" t="s">
        <v>75</v>
      </c>
      <c r="Z1582" s="2">
        <v>4.5751187653471597</v>
      </c>
      <c r="AA1582" s="2">
        <v>3.2173556477064098</v>
      </c>
      <c r="AB1582" s="2">
        <v>30.607432575827701</v>
      </c>
      <c r="AC1582" s="2">
        <v>169.81502230542901</v>
      </c>
      <c r="AD1582" s="2">
        <v>185.376696411225</v>
      </c>
      <c r="AE1582" s="2">
        <v>77.037131623457199</v>
      </c>
      <c r="AF1582" s="2">
        <v>55.175212790274401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 s="2">
        <v>4.0686454855164103</v>
      </c>
      <c r="AO1582">
        <v>0</v>
      </c>
      <c r="AP1582">
        <v>0</v>
      </c>
      <c r="AQ1582">
        <v>0</v>
      </c>
      <c r="AR1582" s="2">
        <v>26.604580970727</v>
      </c>
      <c r="AS1582">
        <v>0</v>
      </c>
      <c r="AT1582">
        <v>0</v>
      </c>
      <c r="AU1582">
        <v>0</v>
      </c>
      <c r="AV1582" s="2">
        <v>2.5529538312530602</v>
      </c>
      <c r="AW1582" s="2">
        <v>5.39781848444128</v>
      </c>
      <c r="AX1582" s="2">
        <v>3.2459955020850302</v>
      </c>
    </row>
    <row r="1583" spans="1:50" x14ac:dyDescent="0.25">
      <c r="A1583">
        <v>7581</v>
      </c>
      <c r="B1583" t="s">
        <v>20</v>
      </c>
      <c r="C1583" t="s">
        <v>0</v>
      </c>
      <c r="D1583">
        <v>0</v>
      </c>
      <c r="E1583">
        <v>1</v>
      </c>
      <c r="F1583">
        <v>2</v>
      </c>
      <c r="G1583" s="1">
        <v>26.5099632038743</v>
      </c>
      <c r="H1583">
        <v>1</v>
      </c>
      <c r="I1583" s="2">
        <v>0.16667320366442601</v>
      </c>
      <c r="J1583" t="str">
        <f>IF(I1583&gt;4,"Yes","No")</f>
        <v>No</v>
      </c>
      <c r="K1583" s="2">
        <v>9.8437376420899501</v>
      </c>
      <c r="L1583" t="s">
        <v>4</v>
      </c>
      <c r="M1583" s="2">
        <v>7.5493853069088903</v>
      </c>
      <c r="N1583" t="s">
        <v>5</v>
      </c>
      <c r="O1583" s="2">
        <v>6.6232502182051798</v>
      </c>
      <c r="P1583">
        <v>1</v>
      </c>
      <c r="Q1583">
        <v>0</v>
      </c>
      <c r="S1583">
        <v>0</v>
      </c>
      <c r="T1583">
        <v>0</v>
      </c>
      <c r="U1583">
        <v>0</v>
      </c>
      <c r="V1583">
        <v>104</v>
      </c>
      <c r="W1583">
        <v>101</v>
      </c>
      <c r="X1583" s="2">
        <v>163.32842142052601</v>
      </c>
      <c r="Y1583" t="s">
        <v>75</v>
      </c>
      <c r="Z1583" s="2">
        <v>4.7718648378658601</v>
      </c>
      <c r="AA1583" s="2">
        <v>3.3827007693253002</v>
      </c>
      <c r="AB1583" s="2">
        <v>29.4548373318048</v>
      </c>
      <c r="AC1583" s="2">
        <v>299.23458710643399</v>
      </c>
      <c r="AD1583" s="2">
        <v>99.372399324947395</v>
      </c>
      <c r="AE1583" s="2">
        <v>43.408357356968402</v>
      </c>
      <c r="AF1583" s="2">
        <v>347.88752764207197</v>
      </c>
      <c r="AG1583">
        <v>0</v>
      </c>
      <c r="AH1583">
        <v>1</v>
      </c>
      <c r="AI1583">
        <v>0</v>
      </c>
      <c r="AJ1583">
        <v>1</v>
      </c>
      <c r="AK1583">
        <v>0</v>
      </c>
      <c r="AL1583">
        <v>0</v>
      </c>
      <c r="AM1583">
        <v>0</v>
      </c>
      <c r="AN1583" s="2">
        <v>6.2371325235018702</v>
      </c>
      <c r="AO1583">
        <v>0</v>
      </c>
      <c r="AP1583">
        <v>0</v>
      </c>
      <c r="AQ1583">
        <v>1</v>
      </c>
      <c r="AR1583" s="2">
        <v>98.355245889150893</v>
      </c>
      <c r="AS1583">
        <v>0</v>
      </c>
      <c r="AT1583">
        <v>0</v>
      </c>
      <c r="AU1583">
        <v>1</v>
      </c>
      <c r="AV1583" s="2">
        <v>1.3170811502297799</v>
      </c>
      <c r="AW1583" s="2">
        <v>7.9498435019699896</v>
      </c>
      <c r="AX1583" s="2">
        <v>0.17185008678812999</v>
      </c>
    </row>
    <row r="1584" spans="1:50" x14ac:dyDescent="0.25">
      <c r="A1584">
        <v>7582</v>
      </c>
      <c r="B1584" t="s">
        <v>20</v>
      </c>
      <c r="C1584" t="s">
        <v>3</v>
      </c>
      <c r="D1584">
        <v>3</v>
      </c>
      <c r="E1584">
        <v>0</v>
      </c>
      <c r="F1584">
        <v>2</v>
      </c>
      <c r="G1584" s="1">
        <v>23.937068997842399</v>
      </c>
      <c r="H1584">
        <v>0</v>
      </c>
      <c r="I1584" s="2">
        <v>7.5842147700986597</v>
      </c>
      <c r="J1584" t="str">
        <f>IF(I1584&gt;4,"Yes","No")</f>
        <v>Yes</v>
      </c>
      <c r="K1584" s="2">
        <v>8.9084685896279101</v>
      </c>
      <c r="L1584" t="s">
        <v>4</v>
      </c>
      <c r="M1584" s="2">
        <v>7.7419063569287196</v>
      </c>
      <c r="N1584" t="s">
        <v>5</v>
      </c>
      <c r="O1584" s="2">
        <v>5.8158090113257996</v>
      </c>
      <c r="P1584">
        <v>0</v>
      </c>
      <c r="Q1584">
        <v>0</v>
      </c>
      <c r="S1584">
        <v>0</v>
      </c>
      <c r="T1584">
        <v>1</v>
      </c>
      <c r="U1584">
        <v>1</v>
      </c>
      <c r="V1584">
        <v>90</v>
      </c>
      <c r="W1584">
        <v>113</v>
      </c>
      <c r="X1584" s="2">
        <v>172.97446817995899</v>
      </c>
      <c r="Y1584" t="s">
        <v>75</v>
      </c>
      <c r="Z1584" s="2">
        <v>7.2158490711920198</v>
      </c>
      <c r="AA1584" s="2">
        <v>1.1888917101569101</v>
      </c>
      <c r="AB1584" s="2">
        <v>43.397985532705199</v>
      </c>
      <c r="AC1584" s="2">
        <v>222.427132118299</v>
      </c>
      <c r="AD1584" s="2">
        <v>162.696931652415</v>
      </c>
      <c r="AE1584" s="2">
        <v>36.727692070070901</v>
      </c>
      <c r="AF1584" s="2">
        <v>194.50241665912301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 s="2">
        <v>1.55515224622147</v>
      </c>
      <c r="AO1584">
        <v>0</v>
      </c>
      <c r="AP1584">
        <v>0</v>
      </c>
      <c r="AQ1584">
        <v>0</v>
      </c>
      <c r="AR1584" s="2">
        <v>57.309323530445802</v>
      </c>
      <c r="AS1584">
        <v>0</v>
      </c>
      <c r="AT1584">
        <v>0</v>
      </c>
      <c r="AU1584">
        <v>0</v>
      </c>
      <c r="AV1584" s="2">
        <v>1.8530990290173299</v>
      </c>
      <c r="AW1584" s="2">
        <v>5.1563448111143897</v>
      </c>
      <c r="AX1584" s="2">
        <v>2.8822001949306801</v>
      </c>
    </row>
    <row r="1585" spans="1:50" x14ac:dyDescent="0.25">
      <c r="A1585">
        <v>7583</v>
      </c>
      <c r="B1585" t="s">
        <v>17</v>
      </c>
      <c r="C1585" t="s">
        <v>0</v>
      </c>
      <c r="D1585">
        <v>2</v>
      </c>
      <c r="E1585">
        <v>1</v>
      </c>
      <c r="F1585">
        <v>1</v>
      </c>
      <c r="G1585" s="1">
        <v>19.776050803213401</v>
      </c>
      <c r="H1585">
        <v>0</v>
      </c>
      <c r="I1585" s="2">
        <v>15.161341288966501</v>
      </c>
      <c r="J1585" t="str">
        <f>IF(I1585&gt;4,"Yes","No")</f>
        <v>Yes</v>
      </c>
      <c r="K1585" s="2">
        <v>9.8951843571176603</v>
      </c>
      <c r="L1585" t="s">
        <v>4</v>
      </c>
      <c r="M1585" s="2">
        <v>3.2630104466030101</v>
      </c>
      <c r="N1585" t="s">
        <v>2</v>
      </c>
      <c r="O1585" s="2">
        <v>5.1393824551253697</v>
      </c>
      <c r="P1585">
        <v>0</v>
      </c>
      <c r="Q1585">
        <v>0</v>
      </c>
      <c r="S1585">
        <v>0</v>
      </c>
      <c r="T1585">
        <v>1</v>
      </c>
      <c r="U1585">
        <v>1</v>
      </c>
      <c r="V1585">
        <v>156</v>
      </c>
      <c r="W1585">
        <v>119</v>
      </c>
      <c r="X1585" s="2">
        <v>95.904601647879701</v>
      </c>
      <c r="Y1585" t="s">
        <v>76</v>
      </c>
      <c r="Z1585" s="2">
        <v>4.7145970883869701</v>
      </c>
      <c r="AA1585" s="2">
        <v>3.1866246208323301</v>
      </c>
      <c r="AB1585" s="2">
        <v>31.0432768136058</v>
      </c>
      <c r="AC1585" s="2">
        <v>291.10655385080099</v>
      </c>
      <c r="AD1585" s="2">
        <v>62.256321149749297</v>
      </c>
      <c r="AE1585" s="2">
        <v>66.458806566904101</v>
      </c>
      <c r="AF1585" s="2">
        <v>185.49724548399001</v>
      </c>
      <c r="AG1585">
        <v>1</v>
      </c>
      <c r="AH1585">
        <v>0</v>
      </c>
      <c r="AI1585">
        <v>0</v>
      </c>
      <c r="AJ1585">
        <v>1</v>
      </c>
      <c r="AK1585">
        <v>0</v>
      </c>
      <c r="AL1585">
        <v>0</v>
      </c>
      <c r="AM1585">
        <v>0</v>
      </c>
      <c r="AN1585" s="2">
        <v>8.5198087318081299</v>
      </c>
      <c r="AO1585">
        <v>0</v>
      </c>
      <c r="AP1585">
        <v>0</v>
      </c>
      <c r="AQ1585">
        <v>0</v>
      </c>
      <c r="AR1585" s="2">
        <v>11.360464167385199</v>
      </c>
      <c r="AS1585">
        <v>0</v>
      </c>
      <c r="AT1585">
        <v>0</v>
      </c>
      <c r="AU1585">
        <v>0</v>
      </c>
      <c r="AV1585" s="2">
        <v>0.570667443856541</v>
      </c>
      <c r="AW1585" s="2">
        <v>0.34975418672550102</v>
      </c>
      <c r="AX1585" s="2">
        <v>0.26103239635765602</v>
      </c>
    </row>
    <row r="1586" spans="1:50" x14ac:dyDescent="0.25">
      <c r="A1586">
        <v>7584</v>
      </c>
      <c r="B1586" t="s">
        <v>20</v>
      </c>
      <c r="C1586" t="s">
        <v>0</v>
      </c>
      <c r="D1586">
        <v>0</v>
      </c>
      <c r="E1586">
        <v>2</v>
      </c>
      <c r="F1586">
        <v>1</v>
      </c>
      <c r="G1586" s="1">
        <v>30.827067506934799</v>
      </c>
      <c r="H1586">
        <v>0</v>
      </c>
      <c r="I1586" s="2">
        <v>14.8352275119856</v>
      </c>
      <c r="J1586" t="str">
        <f>IF(I1586&gt;4,"Yes","No")</f>
        <v>Yes</v>
      </c>
      <c r="K1586" s="2">
        <v>6.2573042695559504</v>
      </c>
      <c r="L1586" t="s">
        <v>6</v>
      </c>
      <c r="M1586" s="2">
        <v>4.9929273433434904</v>
      </c>
      <c r="N1586" t="s">
        <v>2</v>
      </c>
      <c r="O1586" s="2">
        <v>7.2490514890849402</v>
      </c>
      <c r="P1586">
        <v>1</v>
      </c>
      <c r="Q1586">
        <v>0</v>
      </c>
      <c r="S1586">
        <v>0</v>
      </c>
      <c r="T1586">
        <v>1</v>
      </c>
      <c r="U1586">
        <v>0</v>
      </c>
      <c r="V1586">
        <v>167</v>
      </c>
      <c r="W1586">
        <v>114</v>
      </c>
      <c r="X1586" s="2">
        <v>82.393862384331598</v>
      </c>
      <c r="Y1586" t="s">
        <v>76</v>
      </c>
      <c r="Z1586" s="2">
        <v>8.2851867431594908</v>
      </c>
      <c r="AA1586" s="2">
        <v>4.0311122863542801</v>
      </c>
      <c r="AB1586" s="2">
        <v>21.798308120418799</v>
      </c>
      <c r="AC1586" s="2">
        <v>289.15796551892998</v>
      </c>
      <c r="AD1586" s="2">
        <v>195.09488284962899</v>
      </c>
      <c r="AE1586" s="2">
        <v>24.536892401221799</v>
      </c>
      <c r="AF1586" s="2">
        <v>86.519732034213305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1</v>
      </c>
      <c r="AM1586">
        <v>0</v>
      </c>
      <c r="AN1586" s="2">
        <v>0.40372494949486898</v>
      </c>
      <c r="AO1586">
        <v>0</v>
      </c>
      <c r="AP1586">
        <v>0</v>
      </c>
      <c r="AQ1586">
        <v>1</v>
      </c>
      <c r="AR1586" s="2">
        <v>29.3782143354703</v>
      </c>
      <c r="AS1586">
        <v>0</v>
      </c>
      <c r="AT1586">
        <v>0</v>
      </c>
      <c r="AU1586">
        <v>1</v>
      </c>
      <c r="AV1586" s="2">
        <v>2.94397562415271</v>
      </c>
      <c r="AW1586" s="2">
        <v>2.0311574303714299</v>
      </c>
      <c r="AX1586" s="2">
        <v>2.6388001213553198</v>
      </c>
    </row>
    <row r="1587" spans="1:50" x14ac:dyDescent="0.25">
      <c r="A1587">
        <v>7585</v>
      </c>
      <c r="B1587" t="s">
        <v>10</v>
      </c>
      <c r="C1587" t="s">
        <v>0</v>
      </c>
      <c r="D1587">
        <v>2</v>
      </c>
      <c r="E1587">
        <v>2</v>
      </c>
      <c r="F1587">
        <v>0</v>
      </c>
      <c r="G1587" s="1">
        <v>27.790217786830802</v>
      </c>
      <c r="H1587">
        <v>0</v>
      </c>
      <c r="I1587" s="2">
        <v>12.384698222588501</v>
      </c>
      <c r="J1587" t="str">
        <f>IF(I1587&gt;4,"Yes","No")</f>
        <v>Yes</v>
      </c>
      <c r="K1587" s="2">
        <v>7.0594203617089999</v>
      </c>
      <c r="L1587" t="s">
        <v>6</v>
      </c>
      <c r="M1587" s="2">
        <v>6.4277849753574499</v>
      </c>
      <c r="N1587" t="s">
        <v>9</v>
      </c>
      <c r="O1587" s="2">
        <v>4.6342797595950804</v>
      </c>
      <c r="P1587">
        <v>0</v>
      </c>
      <c r="Q1587">
        <v>0</v>
      </c>
      <c r="S1587">
        <v>0</v>
      </c>
      <c r="T1587">
        <v>0</v>
      </c>
      <c r="U1587">
        <v>0</v>
      </c>
      <c r="V1587">
        <v>173</v>
      </c>
      <c r="W1587">
        <v>105</v>
      </c>
      <c r="X1587" s="2">
        <v>107.19467037408</v>
      </c>
      <c r="Y1587" t="s">
        <v>76</v>
      </c>
      <c r="Z1587" s="2">
        <v>4.3760895943626004</v>
      </c>
      <c r="AA1587" s="2">
        <v>1.08138852155069</v>
      </c>
      <c r="AB1587" s="2">
        <v>43.763252439455897</v>
      </c>
      <c r="AC1587" s="2">
        <v>193.05179222483301</v>
      </c>
      <c r="AD1587" s="2">
        <v>113.45727288011</v>
      </c>
      <c r="AE1587" s="2">
        <v>57.2210236816003</v>
      </c>
      <c r="AF1587" s="2">
        <v>94.091602987243803</v>
      </c>
      <c r="AG1587">
        <v>1</v>
      </c>
      <c r="AH1587">
        <v>0</v>
      </c>
      <c r="AI1587">
        <v>0</v>
      </c>
      <c r="AJ1587">
        <v>1</v>
      </c>
      <c r="AK1587">
        <v>0</v>
      </c>
      <c r="AL1587">
        <v>0</v>
      </c>
      <c r="AM1587">
        <v>0</v>
      </c>
      <c r="AN1587" s="2">
        <v>5.52710057640199</v>
      </c>
      <c r="AO1587">
        <v>0</v>
      </c>
      <c r="AP1587">
        <v>0</v>
      </c>
      <c r="AQ1587">
        <v>0</v>
      </c>
      <c r="AR1587" s="2">
        <v>2.5199002760549298</v>
      </c>
      <c r="AS1587">
        <v>0</v>
      </c>
      <c r="AT1587">
        <v>0</v>
      </c>
      <c r="AU1587">
        <v>0</v>
      </c>
      <c r="AV1587" s="2">
        <v>3.6696801734837399</v>
      </c>
      <c r="AW1587" s="2">
        <v>9.2095845298702308</v>
      </c>
      <c r="AX1587" s="2">
        <v>1.1606988896316</v>
      </c>
    </row>
    <row r="1588" spans="1:50" x14ac:dyDescent="0.25">
      <c r="A1588">
        <v>7586</v>
      </c>
      <c r="B1588" t="s">
        <v>17</v>
      </c>
      <c r="C1588" t="s">
        <v>3</v>
      </c>
      <c r="D1588">
        <v>3</v>
      </c>
      <c r="E1588">
        <v>0</v>
      </c>
      <c r="F1588">
        <v>1</v>
      </c>
      <c r="G1588" s="1">
        <v>28.473527960248401</v>
      </c>
      <c r="H1588">
        <v>1</v>
      </c>
      <c r="I1588" s="2">
        <v>0.29115429353269301</v>
      </c>
      <c r="J1588" t="str">
        <f>IF(I1588&gt;4,"Yes","No")</f>
        <v>No</v>
      </c>
      <c r="K1588" s="2">
        <v>2.9073174048655899</v>
      </c>
      <c r="L1588" t="s">
        <v>7</v>
      </c>
      <c r="M1588" s="2">
        <v>0.73267306757128503</v>
      </c>
      <c r="N1588" t="s">
        <v>8</v>
      </c>
      <c r="O1588" s="2">
        <v>8.5753601169832603</v>
      </c>
      <c r="P1588">
        <v>1</v>
      </c>
      <c r="Q1588">
        <v>0</v>
      </c>
      <c r="S1588">
        <v>0</v>
      </c>
      <c r="T1588">
        <v>0</v>
      </c>
      <c r="U1588">
        <v>0</v>
      </c>
      <c r="V1588">
        <v>163</v>
      </c>
      <c r="W1588">
        <v>88</v>
      </c>
      <c r="X1588" s="2">
        <v>158.86166096269699</v>
      </c>
      <c r="Y1588" t="s">
        <v>75</v>
      </c>
      <c r="Z1588" s="2">
        <v>4.6189647893709704</v>
      </c>
      <c r="AA1588" s="2">
        <v>0.92856591850055303</v>
      </c>
      <c r="AB1588" s="2">
        <v>21.098098081568299</v>
      </c>
      <c r="AC1588" s="2">
        <v>245.05165469690201</v>
      </c>
      <c r="AD1588" s="2">
        <v>88.608529838249794</v>
      </c>
      <c r="AE1588" s="2">
        <v>53.252236785835201</v>
      </c>
      <c r="AF1588" s="2">
        <v>92.319319610598697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1</v>
      </c>
      <c r="AM1588">
        <v>0</v>
      </c>
      <c r="AN1588" s="2">
        <v>7.5079748782718196</v>
      </c>
      <c r="AO1588">
        <v>0</v>
      </c>
      <c r="AP1588">
        <v>0</v>
      </c>
      <c r="AQ1588">
        <v>0</v>
      </c>
      <c r="AR1588" s="2">
        <v>15.9382073963856</v>
      </c>
      <c r="AS1588">
        <v>0</v>
      </c>
      <c r="AT1588">
        <v>0</v>
      </c>
      <c r="AU1588">
        <v>0</v>
      </c>
      <c r="AV1588" s="2">
        <v>2.9685314553103002</v>
      </c>
      <c r="AW1588" s="2">
        <v>2.8845907736269001</v>
      </c>
      <c r="AX1588" s="2">
        <v>6.9231982383350399</v>
      </c>
    </row>
    <row r="1589" spans="1:50" x14ac:dyDescent="0.25">
      <c r="A1589">
        <v>7587</v>
      </c>
      <c r="B1589" t="s">
        <v>10</v>
      </c>
      <c r="C1589" t="s">
        <v>3</v>
      </c>
      <c r="D1589">
        <v>0</v>
      </c>
      <c r="E1589">
        <v>2</v>
      </c>
      <c r="F1589">
        <v>2</v>
      </c>
      <c r="G1589" s="1">
        <v>16.585564573014398</v>
      </c>
      <c r="H1589">
        <v>0</v>
      </c>
      <c r="I1589" s="2">
        <v>9.1246720081743593</v>
      </c>
      <c r="J1589" t="str">
        <f>IF(I1589&gt;4,"Yes","No")</f>
        <v>Yes</v>
      </c>
      <c r="K1589" s="2">
        <v>2.1654958811032401</v>
      </c>
      <c r="L1589" t="s">
        <v>1</v>
      </c>
      <c r="M1589" s="2">
        <v>4.5322035678288097</v>
      </c>
      <c r="N1589" t="s">
        <v>2</v>
      </c>
      <c r="O1589" s="2">
        <v>9.1802301787645106</v>
      </c>
      <c r="P1589">
        <v>0</v>
      </c>
      <c r="Q1589">
        <v>0</v>
      </c>
      <c r="S1589">
        <v>0</v>
      </c>
      <c r="T1589">
        <v>0</v>
      </c>
      <c r="U1589">
        <v>0</v>
      </c>
      <c r="V1589">
        <v>101</v>
      </c>
      <c r="W1589">
        <v>83</v>
      </c>
      <c r="X1589" s="2">
        <v>76.229482090675106</v>
      </c>
      <c r="Y1589" t="s">
        <v>76</v>
      </c>
      <c r="Z1589" s="2">
        <v>6.0904944468933904</v>
      </c>
      <c r="AA1589" s="2">
        <v>2.6441795745879402</v>
      </c>
      <c r="AB1589" s="2">
        <v>13.6150360972052</v>
      </c>
      <c r="AC1589" s="2">
        <v>257.43831152457398</v>
      </c>
      <c r="AD1589" s="2">
        <v>70.689348464019304</v>
      </c>
      <c r="AE1589" s="2">
        <v>75.664863726937895</v>
      </c>
      <c r="AF1589" s="2">
        <v>218.805035210656</v>
      </c>
      <c r="AG1589">
        <v>0</v>
      </c>
      <c r="AH1589">
        <v>1</v>
      </c>
      <c r="AI1589">
        <v>0</v>
      </c>
      <c r="AJ1589">
        <v>1</v>
      </c>
      <c r="AK1589">
        <v>0</v>
      </c>
      <c r="AL1589">
        <v>0</v>
      </c>
      <c r="AM1589">
        <v>0</v>
      </c>
      <c r="AN1589" s="2">
        <v>3.0499016826730099</v>
      </c>
      <c r="AO1589">
        <v>0</v>
      </c>
      <c r="AP1589">
        <v>0</v>
      </c>
      <c r="AQ1589">
        <v>0</v>
      </c>
      <c r="AR1589" s="2">
        <v>4.8210476393304296</v>
      </c>
      <c r="AS1589">
        <v>0</v>
      </c>
      <c r="AT1589">
        <v>0</v>
      </c>
      <c r="AU1589">
        <v>0</v>
      </c>
      <c r="AV1589" s="2">
        <v>2.3274354163535298</v>
      </c>
      <c r="AW1589" s="2">
        <v>1.62233481538902</v>
      </c>
      <c r="AX1589" s="2">
        <v>1.9453828055084199</v>
      </c>
    </row>
    <row r="1590" spans="1:50" x14ac:dyDescent="0.25">
      <c r="A1590">
        <v>7588</v>
      </c>
      <c r="B1590" t="s">
        <v>17</v>
      </c>
      <c r="C1590" t="s">
        <v>3</v>
      </c>
      <c r="D1590">
        <v>2</v>
      </c>
      <c r="E1590">
        <v>0</v>
      </c>
      <c r="F1590">
        <v>1</v>
      </c>
      <c r="G1590" s="1">
        <v>15.394267472204699</v>
      </c>
      <c r="H1590">
        <v>0</v>
      </c>
      <c r="I1590" s="2">
        <v>4.3061410799192599</v>
      </c>
      <c r="J1590" t="str">
        <f>IF(I1590&gt;4,"Yes","No")</f>
        <v>Yes</v>
      </c>
      <c r="K1590" s="2">
        <v>4.5387067918779103</v>
      </c>
      <c r="L1590" t="s">
        <v>7</v>
      </c>
      <c r="M1590" s="2">
        <v>8.1612079027536897</v>
      </c>
      <c r="N1590" t="s">
        <v>5</v>
      </c>
      <c r="O1590" s="2">
        <v>9.2351637776747602</v>
      </c>
      <c r="P1590">
        <v>0</v>
      </c>
      <c r="Q1590">
        <v>0</v>
      </c>
      <c r="S1590">
        <v>0</v>
      </c>
      <c r="T1590">
        <v>0</v>
      </c>
      <c r="U1590">
        <v>0</v>
      </c>
      <c r="V1590">
        <v>173</v>
      </c>
      <c r="W1590">
        <v>93</v>
      </c>
      <c r="X1590" s="2">
        <v>167.38685042427599</v>
      </c>
      <c r="Y1590" t="s">
        <v>75</v>
      </c>
      <c r="Z1590" s="2">
        <v>4.5216954726302703</v>
      </c>
      <c r="AA1590" s="2">
        <v>3.0268159884954899</v>
      </c>
      <c r="AB1590" s="2">
        <v>19.6158762849116</v>
      </c>
      <c r="AC1590" s="2">
        <v>152.14564471349399</v>
      </c>
      <c r="AD1590" s="2">
        <v>80.704270142942804</v>
      </c>
      <c r="AE1590" s="2">
        <v>67.581967419617499</v>
      </c>
      <c r="AF1590" s="2">
        <v>205.21021125644299</v>
      </c>
      <c r="AG1590">
        <v>1</v>
      </c>
      <c r="AH1590">
        <v>0</v>
      </c>
      <c r="AI1590">
        <v>0</v>
      </c>
      <c r="AJ1590">
        <v>1</v>
      </c>
      <c r="AK1590">
        <v>0</v>
      </c>
      <c r="AL1590">
        <v>0</v>
      </c>
      <c r="AM1590">
        <v>0</v>
      </c>
      <c r="AN1590" s="2">
        <v>5.9378056261919401</v>
      </c>
      <c r="AO1590">
        <v>0</v>
      </c>
      <c r="AP1590">
        <v>0</v>
      </c>
      <c r="AQ1590">
        <v>0</v>
      </c>
      <c r="AR1590" s="2">
        <v>37.164564230377898</v>
      </c>
      <c r="AS1590">
        <v>0</v>
      </c>
      <c r="AT1590">
        <v>0</v>
      </c>
      <c r="AU1590">
        <v>0</v>
      </c>
      <c r="AV1590" s="2">
        <v>2.4895221881157599</v>
      </c>
      <c r="AW1590" s="2">
        <v>3.35077099235003</v>
      </c>
      <c r="AX1590" s="2">
        <v>0.63610273420448604</v>
      </c>
    </row>
    <row r="1591" spans="1:50" x14ac:dyDescent="0.25">
      <c r="A1591">
        <v>7589</v>
      </c>
      <c r="B1591" t="s">
        <v>17</v>
      </c>
      <c r="C1591" t="s">
        <v>0</v>
      </c>
      <c r="D1591">
        <v>1</v>
      </c>
      <c r="E1591">
        <v>0</v>
      </c>
      <c r="F1591">
        <v>1</v>
      </c>
      <c r="G1591" s="1">
        <v>18.478919604446101</v>
      </c>
      <c r="H1591">
        <v>1</v>
      </c>
      <c r="I1591" s="2">
        <v>11.983391869397</v>
      </c>
      <c r="J1591" t="str">
        <f>IF(I1591&gt;4,"Yes","No")</f>
        <v>Yes</v>
      </c>
      <c r="K1591" s="2">
        <v>7.6231384460777996</v>
      </c>
      <c r="L1591" t="s">
        <v>4</v>
      </c>
      <c r="M1591" s="2">
        <v>7.6586995213015099</v>
      </c>
      <c r="N1591" t="s">
        <v>5</v>
      </c>
      <c r="O1591" s="2">
        <v>4.7997239783186698</v>
      </c>
      <c r="P1591">
        <v>1</v>
      </c>
      <c r="Q1591">
        <v>0</v>
      </c>
      <c r="S1591">
        <v>0</v>
      </c>
      <c r="T1591">
        <v>1</v>
      </c>
      <c r="U1591">
        <v>0</v>
      </c>
      <c r="V1591">
        <v>134</v>
      </c>
      <c r="W1591">
        <v>76</v>
      </c>
      <c r="X1591" s="2">
        <v>170.058476664962</v>
      </c>
      <c r="Y1591" t="s">
        <v>75</v>
      </c>
      <c r="Z1591" s="2">
        <v>8.2578645564683395</v>
      </c>
      <c r="AA1591" s="2">
        <v>1.91964025889404</v>
      </c>
      <c r="AB1591" s="2">
        <v>28.082147942589</v>
      </c>
      <c r="AC1591" s="2">
        <v>276.804924470424</v>
      </c>
      <c r="AD1591" s="2">
        <v>124.044026943989</v>
      </c>
      <c r="AE1591" s="2">
        <v>91.373179472953893</v>
      </c>
      <c r="AF1591" s="2">
        <v>364.14362768387099</v>
      </c>
      <c r="AG1591">
        <v>1</v>
      </c>
      <c r="AH1591">
        <v>0</v>
      </c>
      <c r="AI1591">
        <v>0</v>
      </c>
      <c r="AJ1591">
        <v>1</v>
      </c>
      <c r="AK1591">
        <v>0</v>
      </c>
      <c r="AL1591">
        <v>1</v>
      </c>
      <c r="AM1591">
        <v>0</v>
      </c>
      <c r="AN1591" s="2">
        <v>2.4011397997210802</v>
      </c>
      <c r="AO1591">
        <v>0</v>
      </c>
      <c r="AP1591">
        <v>0</v>
      </c>
      <c r="AQ1591">
        <v>0</v>
      </c>
      <c r="AR1591" s="2">
        <v>25.357554745375602</v>
      </c>
      <c r="AS1591">
        <v>0</v>
      </c>
      <c r="AT1591">
        <v>0</v>
      </c>
      <c r="AU1591">
        <v>0</v>
      </c>
      <c r="AV1591" s="2">
        <v>3.2930664919050101</v>
      </c>
      <c r="AW1591" s="2">
        <v>8.4626389129822304</v>
      </c>
      <c r="AX1591" s="2">
        <v>9.6428714963292599</v>
      </c>
    </row>
    <row r="1592" spans="1:50" x14ac:dyDescent="0.25">
      <c r="A1592">
        <v>7590</v>
      </c>
      <c r="B1592" t="s">
        <v>10</v>
      </c>
      <c r="C1592" t="s">
        <v>0</v>
      </c>
      <c r="D1592">
        <v>0</v>
      </c>
      <c r="E1592">
        <v>1</v>
      </c>
      <c r="F1592">
        <v>2</v>
      </c>
      <c r="G1592" s="1">
        <v>32.299513069089201</v>
      </c>
      <c r="H1592">
        <v>1</v>
      </c>
      <c r="I1592" s="2">
        <v>15.658541629887599</v>
      </c>
      <c r="J1592" t="str">
        <f>IF(I1592&gt;4,"Yes","No")</f>
        <v>Yes</v>
      </c>
      <c r="K1592" s="2">
        <v>3.94561468518003</v>
      </c>
      <c r="L1592" t="s">
        <v>7</v>
      </c>
      <c r="M1592" s="2">
        <v>6.6721449305279403</v>
      </c>
      <c r="N1592" t="s">
        <v>9</v>
      </c>
      <c r="O1592" s="2">
        <v>6.7891416859546796</v>
      </c>
      <c r="P1592">
        <v>0</v>
      </c>
      <c r="Q1592">
        <v>0</v>
      </c>
      <c r="S1592">
        <v>0</v>
      </c>
      <c r="T1592">
        <v>0</v>
      </c>
      <c r="U1592">
        <v>0</v>
      </c>
      <c r="V1592">
        <v>117</v>
      </c>
      <c r="W1592">
        <v>107</v>
      </c>
      <c r="X1592" s="2">
        <v>142.85093650594601</v>
      </c>
      <c r="Y1592" t="s">
        <v>75</v>
      </c>
      <c r="Z1592" s="2">
        <v>6.3204896867427998</v>
      </c>
      <c r="AA1592" s="2">
        <v>3.0104174703335498</v>
      </c>
      <c r="AB1592" s="2">
        <v>22.523955509677901</v>
      </c>
      <c r="AC1592" s="2">
        <v>185.82741624660599</v>
      </c>
      <c r="AD1592" s="2">
        <v>126.650123204012</v>
      </c>
      <c r="AE1592" s="2">
        <v>20.913952751141998</v>
      </c>
      <c r="AF1592" s="2">
        <v>150.597972389056</v>
      </c>
      <c r="AG1592">
        <v>0</v>
      </c>
      <c r="AH1592">
        <v>1</v>
      </c>
      <c r="AI1592">
        <v>1</v>
      </c>
      <c r="AJ1592">
        <v>1</v>
      </c>
      <c r="AK1592">
        <v>0</v>
      </c>
      <c r="AL1592">
        <v>0</v>
      </c>
      <c r="AM1592">
        <v>1</v>
      </c>
      <c r="AN1592" s="2">
        <v>9.3826088516114599</v>
      </c>
      <c r="AO1592">
        <v>0</v>
      </c>
      <c r="AP1592">
        <v>0</v>
      </c>
      <c r="AQ1592">
        <v>0</v>
      </c>
      <c r="AR1592" s="2">
        <v>64.962681465085794</v>
      </c>
      <c r="AS1592">
        <v>0</v>
      </c>
      <c r="AT1592">
        <v>0</v>
      </c>
      <c r="AU1592">
        <v>0</v>
      </c>
      <c r="AV1592" s="2">
        <v>1.3410009866096599</v>
      </c>
      <c r="AW1592" s="2">
        <v>0.92689587323434297</v>
      </c>
      <c r="AX1592" s="2">
        <v>1.1349885786776901</v>
      </c>
    </row>
    <row r="1593" spans="1:50" x14ac:dyDescent="0.25">
      <c r="A1593">
        <v>7591</v>
      </c>
      <c r="B1593" t="s">
        <v>20</v>
      </c>
      <c r="C1593" t="s">
        <v>3</v>
      </c>
      <c r="D1593">
        <v>0</v>
      </c>
      <c r="E1593">
        <v>2</v>
      </c>
      <c r="F1593">
        <v>2</v>
      </c>
      <c r="G1593" s="1">
        <v>29.4230988835284</v>
      </c>
      <c r="H1593">
        <v>0</v>
      </c>
      <c r="I1593" s="2">
        <v>15.172928464158501</v>
      </c>
      <c r="J1593" t="str">
        <f>IF(I1593&gt;4,"Yes","No")</f>
        <v>Yes</v>
      </c>
      <c r="K1593" s="2">
        <v>5.3604985234392801</v>
      </c>
      <c r="L1593" t="s">
        <v>6</v>
      </c>
      <c r="M1593" s="2">
        <v>2.6172525265828299</v>
      </c>
      <c r="N1593" t="s">
        <v>2</v>
      </c>
      <c r="O1593" s="2">
        <v>9.7228490493915292</v>
      </c>
      <c r="P1593">
        <v>0</v>
      </c>
      <c r="Q1593">
        <v>0</v>
      </c>
      <c r="S1593">
        <v>0</v>
      </c>
      <c r="T1593">
        <v>0</v>
      </c>
      <c r="U1593">
        <v>0</v>
      </c>
      <c r="V1593">
        <v>116</v>
      </c>
      <c r="W1593">
        <v>65</v>
      </c>
      <c r="X1593" s="2">
        <v>149.38416870363801</v>
      </c>
      <c r="Y1593" t="s">
        <v>75</v>
      </c>
      <c r="Z1593" s="2">
        <v>6.8246767340066796</v>
      </c>
      <c r="AA1593" s="2">
        <v>3.1614322348522599</v>
      </c>
      <c r="AB1593" s="2">
        <v>27.465064954296999</v>
      </c>
      <c r="AC1593" s="2">
        <v>264.45456498828901</v>
      </c>
      <c r="AD1593" s="2">
        <v>194.342534102629</v>
      </c>
      <c r="AE1593" s="2">
        <v>43.555581597144901</v>
      </c>
      <c r="AF1593" s="2">
        <v>139.97353717561199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 s="2">
        <v>6.0923601421119198</v>
      </c>
      <c r="AO1593">
        <v>0</v>
      </c>
      <c r="AP1593">
        <v>1</v>
      </c>
      <c r="AQ1593">
        <v>0</v>
      </c>
      <c r="AR1593" s="2">
        <v>87.496672266173206</v>
      </c>
      <c r="AS1593">
        <v>0</v>
      </c>
      <c r="AT1593">
        <v>0</v>
      </c>
      <c r="AU1593">
        <v>1</v>
      </c>
      <c r="AV1593" s="2">
        <v>3.2271437698713399</v>
      </c>
      <c r="AW1593" s="2">
        <v>7.0918685109473998</v>
      </c>
      <c r="AX1593" s="2">
        <v>8.9907221216824595</v>
      </c>
    </row>
    <row r="1594" spans="1:50" x14ac:dyDescent="0.25">
      <c r="A1594">
        <v>7592</v>
      </c>
      <c r="B1594" t="s">
        <v>20</v>
      </c>
      <c r="C1594" t="s">
        <v>0</v>
      </c>
      <c r="D1594">
        <v>1</v>
      </c>
      <c r="E1594">
        <v>0</v>
      </c>
      <c r="F1594">
        <v>1</v>
      </c>
      <c r="G1594" s="1">
        <v>35.438216541760603</v>
      </c>
      <c r="H1594">
        <v>0</v>
      </c>
      <c r="I1594" s="2">
        <v>3.4691102664617199</v>
      </c>
      <c r="J1594" t="str">
        <f>IF(I1594&gt;4,"Yes","No")</f>
        <v>No</v>
      </c>
      <c r="K1594" s="2">
        <v>6.2049270090418203</v>
      </c>
      <c r="L1594" t="s">
        <v>6</v>
      </c>
      <c r="M1594" s="2">
        <v>8.3659360878407494</v>
      </c>
      <c r="N1594" t="s">
        <v>5</v>
      </c>
      <c r="O1594" s="2">
        <v>8.6340201733169106</v>
      </c>
      <c r="P1594">
        <v>0</v>
      </c>
      <c r="Q1594">
        <v>0</v>
      </c>
      <c r="S1594">
        <v>0</v>
      </c>
      <c r="T1594">
        <v>0</v>
      </c>
      <c r="U1594">
        <v>0</v>
      </c>
      <c r="V1594">
        <v>104</v>
      </c>
      <c r="W1594">
        <v>70</v>
      </c>
      <c r="X1594" s="2">
        <v>173.99174168511399</v>
      </c>
      <c r="Y1594" t="s">
        <v>75</v>
      </c>
      <c r="Z1594" s="2">
        <v>7.7268993450441297</v>
      </c>
      <c r="AA1594" s="2">
        <v>2.43239811641023</v>
      </c>
      <c r="AB1594" s="2">
        <v>46.306282484066699</v>
      </c>
      <c r="AC1594" s="2">
        <v>237.01065295126401</v>
      </c>
      <c r="AD1594" s="2">
        <v>90.566684237578102</v>
      </c>
      <c r="AE1594" s="2">
        <v>39.506467997614003</v>
      </c>
      <c r="AF1594" s="2">
        <v>154.42941906866699</v>
      </c>
      <c r="AG1594">
        <v>1</v>
      </c>
      <c r="AH1594">
        <v>0</v>
      </c>
      <c r="AI1594">
        <v>1</v>
      </c>
      <c r="AJ1594">
        <v>1</v>
      </c>
      <c r="AK1594">
        <v>0</v>
      </c>
      <c r="AL1594">
        <v>0</v>
      </c>
      <c r="AM1594">
        <v>0</v>
      </c>
      <c r="AN1594" s="2">
        <v>9.6429144930723698</v>
      </c>
      <c r="AO1594">
        <v>0</v>
      </c>
      <c r="AP1594">
        <v>0</v>
      </c>
      <c r="AQ1594">
        <v>0</v>
      </c>
      <c r="AR1594" s="2">
        <v>44.134025189728398</v>
      </c>
      <c r="AS1594">
        <v>0</v>
      </c>
      <c r="AT1594">
        <v>0</v>
      </c>
      <c r="AU1594">
        <v>0</v>
      </c>
      <c r="AV1594" s="2">
        <v>3.4929244887388502</v>
      </c>
      <c r="AW1594" s="2">
        <v>1.45907013060809</v>
      </c>
      <c r="AX1594" s="2">
        <v>6.0438471688900597</v>
      </c>
    </row>
    <row r="1595" spans="1:50" x14ac:dyDescent="0.25">
      <c r="A1595">
        <v>7593</v>
      </c>
      <c r="B1595" t="s">
        <v>20</v>
      </c>
      <c r="C1595" t="s">
        <v>3</v>
      </c>
      <c r="D1595">
        <v>2</v>
      </c>
      <c r="E1595">
        <v>0</v>
      </c>
      <c r="F1595">
        <v>2</v>
      </c>
      <c r="G1595" s="1">
        <v>29.0509636654755</v>
      </c>
      <c r="H1595">
        <v>0</v>
      </c>
      <c r="I1595" s="2">
        <v>5.8145063846914997</v>
      </c>
      <c r="J1595" t="str">
        <f>IF(I1595&gt;4,"Yes","No")</f>
        <v>Yes</v>
      </c>
      <c r="K1595" s="2">
        <v>4.45611819212575</v>
      </c>
      <c r="L1595" t="s">
        <v>7</v>
      </c>
      <c r="M1595" s="2">
        <v>6.6200144514766404</v>
      </c>
      <c r="N1595" t="s">
        <v>9</v>
      </c>
      <c r="O1595" s="2">
        <v>6.7701874168834104</v>
      </c>
      <c r="P1595">
        <v>0</v>
      </c>
      <c r="Q1595">
        <v>0</v>
      </c>
      <c r="S1595">
        <v>0</v>
      </c>
      <c r="T1595">
        <v>0</v>
      </c>
      <c r="U1595">
        <v>0</v>
      </c>
      <c r="V1595">
        <v>132</v>
      </c>
      <c r="W1595">
        <v>97</v>
      </c>
      <c r="X1595" s="2">
        <v>195.20331139652501</v>
      </c>
      <c r="Y1595" t="s">
        <v>75</v>
      </c>
      <c r="Z1595" s="2">
        <v>6.4837131024723398</v>
      </c>
      <c r="AA1595" s="2">
        <v>0.87502604672745099</v>
      </c>
      <c r="AB1595" s="2">
        <v>31.150007614484299</v>
      </c>
      <c r="AC1595" s="2">
        <v>298.40853871709697</v>
      </c>
      <c r="AD1595" s="2">
        <v>50.216630772503898</v>
      </c>
      <c r="AE1595" s="2">
        <v>64.217783005242495</v>
      </c>
      <c r="AF1595" s="2">
        <v>198.685779388013</v>
      </c>
      <c r="AG1595">
        <v>1</v>
      </c>
      <c r="AH1595">
        <v>1</v>
      </c>
      <c r="AI1595">
        <v>1</v>
      </c>
      <c r="AJ1595">
        <v>1</v>
      </c>
      <c r="AK1595">
        <v>0</v>
      </c>
      <c r="AL1595">
        <v>0</v>
      </c>
      <c r="AM1595">
        <v>0</v>
      </c>
      <c r="AN1595" s="2">
        <v>1.7511025324016101</v>
      </c>
      <c r="AO1595">
        <v>0</v>
      </c>
      <c r="AP1595">
        <v>0</v>
      </c>
      <c r="AQ1595">
        <v>0</v>
      </c>
      <c r="AR1595" s="2">
        <v>18.419787802728202</v>
      </c>
      <c r="AS1595">
        <v>0</v>
      </c>
      <c r="AT1595">
        <v>0</v>
      </c>
      <c r="AU1595">
        <v>0</v>
      </c>
      <c r="AV1595" s="2">
        <v>0.16248386861077399</v>
      </c>
      <c r="AW1595" s="2">
        <v>0.22858219649963901</v>
      </c>
      <c r="AX1595" s="2">
        <v>1.52628547186402</v>
      </c>
    </row>
    <row r="1596" spans="1:50" x14ac:dyDescent="0.25">
      <c r="A1596">
        <v>7594</v>
      </c>
      <c r="B1596" t="s">
        <v>17</v>
      </c>
      <c r="C1596" t="s">
        <v>3</v>
      </c>
      <c r="D1596">
        <v>0</v>
      </c>
      <c r="E1596">
        <v>1</v>
      </c>
      <c r="F1596">
        <v>1</v>
      </c>
      <c r="G1596" s="1">
        <v>19.875524307484699</v>
      </c>
      <c r="H1596">
        <v>1</v>
      </c>
      <c r="I1596" s="2">
        <v>5.2890876257125496</v>
      </c>
      <c r="J1596" t="str">
        <f>IF(I1596&gt;4,"Yes","No")</f>
        <v>Yes</v>
      </c>
      <c r="K1596" s="2">
        <v>2.23947531844727</v>
      </c>
      <c r="L1596" t="s">
        <v>1</v>
      </c>
      <c r="M1596" s="2">
        <v>8.4552583599181794</v>
      </c>
      <c r="N1596" t="s">
        <v>5</v>
      </c>
      <c r="O1596" s="2">
        <v>9.8457792416202103</v>
      </c>
      <c r="P1596">
        <v>1</v>
      </c>
      <c r="Q1596">
        <v>0</v>
      </c>
      <c r="S1596">
        <v>0</v>
      </c>
      <c r="T1596">
        <v>0</v>
      </c>
      <c r="U1596">
        <v>0</v>
      </c>
      <c r="V1596">
        <v>178</v>
      </c>
      <c r="W1596">
        <v>86</v>
      </c>
      <c r="X1596" s="2">
        <v>143.21640976582299</v>
      </c>
      <c r="Y1596" t="s">
        <v>75</v>
      </c>
      <c r="Z1596" s="2">
        <v>4.1283762917854299</v>
      </c>
      <c r="AA1596" s="2">
        <v>4.8859712620981801</v>
      </c>
      <c r="AB1596" s="2">
        <v>23.106162002870999</v>
      </c>
      <c r="AC1596" s="2">
        <v>191.51352101219999</v>
      </c>
      <c r="AD1596" s="2">
        <v>128.08683857791101</v>
      </c>
      <c r="AE1596" s="2">
        <v>35.649672585419303</v>
      </c>
      <c r="AF1596" s="2">
        <v>312.13255992821399</v>
      </c>
      <c r="AG1596">
        <v>0</v>
      </c>
      <c r="AH1596">
        <v>1</v>
      </c>
      <c r="AI1596">
        <v>0</v>
      </c>
      <c r="AJ1596">
        <v>1</v>
      </c>
      <c r="AK1596">
        <v>0</v>
      </c>
      <c r="AL1596">
        <v>0</v>
      </c>
      <c r="AM1596">
        <v>0</v>
      </c>
      <c r="AN1596" s="2">
        <v>8.9534655060019599</v>
      </c>
      <c r="AO1596">
        <v>0</v>
      </c>
      <c r="AP1596">
        <v>0</v>
      </c>
      <c r="AQ1596">
        <v>1</v>
      </c>
      <c r="AR1596" s="2">
        <v>4.9265241660605499</v>
      </c>
      <c r="AS1596">
        <v>0</v>
      </c>
      <c r="AT1596">
        <v>0</v>
      </c>
      <c r="AU1596">
        <v>0</v>
      </c>
      <c r="AV1596" s="2">
        <v>1.2943550568284199</v>
      </c>
      <c r="AW1596" s="2">
        <v>3.9374709115782101</v>
      </c>
      <c r="AX1596" s="2">
        <v>0.644931700984127</v>
      </c>
    </row>
    <row r="1597" spans="1:50" x14ac:dyDescent="0.25">
      <c r="A1597">
        <v>7595</v>
      </c>
      <c r="B1597" t="s">
        <v>20</v>
      </c>
      <c r="C1597" t="s">
        <v>3</v>
      </c>
      <c r="D1597">
        <v>0</v>
      </c>
      <c r="E1597">
        <v>0</v>
      </c>
      <c r="F1597">
        <v>2</v>
      </c>
      <c r="G1597" s="1">
        <v>15.065379412079601</v>
      </c>
      <c r="H1597">
        <v>1</v>
      </c>
      <c r="I1597" s="2">
        <v>13.137506090849399</v>
      </c>
      <c r="J1597" t="str">
        <f>IF(I1597&gt;4,"Yes","No")</f>
        <v>Yes</v>
      </c>
      <c r="K1597" s="2">
        <v>3.4267251556474498</v>
      </c>
      <c r="L1597" t="s">
        <v>7</v>
      </c>
      <c r="M1597" s="2">
        <v>9.2400420454215908</v>
      </c>
      <c r="N1597" t="s">
        <v>5</v>
      </c>
      <c r="O1597" s="2">
        <v>9.8899890914656297</v>
      </c>
      <c r="P1597">
        <v>0</v>
      </c>
      <c r="Q1597">
        <v>0</v>
      </c>
      <c r="S1597">
        <v>0</v>
      </c>
      <c r="T1597">
        <v>0</v>
      </c>
      <c r="U1597">
        <v>0</v>
      </c>
      <c r="V1597">
        <v>164</v>
      </c>
      <c r="W1597">
        <v>91</v>
      </c>
      <c r="X1597" s="2">
        <v>178.48635727736001</v>
      </c>
      <c r="Y1597" t="s">
        <v>75</v>
      </c>
      <c r="Z1597" s="2">
        <v>4.84280770808728</v>
      </c>
      <c r="AA1597" s="2">
        <v>3.5794030231507898</v>
      </c>
      <c r="AB1597" s="2">
        <v>22.225798480959899</v>
      </c>
      <c r="AC1597" s="2">
        <v>210.04824446198199</v>
      </c>
      <c r="AD1597" s="2">
        <v>147.76908843400801</v>
      </c>
      <c r="AE1597" s="2">
        <v>48.257798455785498</v>
      </c>
      <c r="AF1597" s="2">
        <v>189.32654365355199</v>
      </c>
      <c r="AG1597">
        <v>0</v>
      </c>
      <c r="AH1597">
        <v>0</v>
      </c>
      <c r="AI1597">
        <v>0</v>
      </c>
      <c r="AJ1597">
        <v>0</v>
      </c>
      <c r="AK1597">
        <v>1</v>
      </c>
      <c r="AL1597">
        <v>1</v>
      </c>
      <c r="AM1597">
        <v>0</v>
      </c>
      <c r="AN1597" s="2">
        <v>1.72170724564223</v>
      </c>
      <c r="AO1597">
        <v>0</v>
      </c>
      <c r="AP1597">
        <v>0</v>
      </c>
      <c r="AQ1597">
        <v>0</v>
      </c>
      <c r="AR1597" s="2">
        <v>52.056499854404301</v>
      </c>
      <c r="AS1597">
        <v>0</v>
      </c>
      <c r="AT1597">
        <v>0</v>
      </c>
      <c r="AU1597">
        <v>0</v>
      </c>
      <c r="AV1597" s="2">
        <v>0.162586803590625</v>
      </c>
      <c r="AW1597" s="2">
        <v>2.77313504985863</v>
      </c>
      <c r="AX1597" s="2">
        <v>0.76872504950633502</v>
      </c>
    </row>
    <row r="1598" spans="1:50" x14ac:dyDescent="0.25">
      <c r="A1598">
        <v>7596</v>
      </c>
      <c r="B1598" t="s">
        <v>17</v>
      </c>
      <c r="C1598" t="s">
        <v>3</v>
      </c>
      <c r="D1598">
        <v>0</v>
      </c>
      <c r="E1598">
        <v>2</v>
      </c>
      <c r="F1598">
        <v>1</v>
      </c>
      <c r="G1598" s="1">
        <v>34.315941761370098</v>
      </c>
      <c r="H1598">
        <v>1</v>
      </c>
      <c r="I1598" s="2">
        <v>17.0045070433025</v>
      </c>
      <c r="J1598" t="str">
        <f>IF(I1598&gt;4,"Yes","No")</f>
        <v>Yes</v>
      </c>
      <c r="K1598" s="2">
        <v>5.8984604440543897</v>
      </c>
      <c r="L1598" t="s">
        <v>6</v>
      </c>
      <c r="M1598" s="2">
        <v>6.6905932304672904</v>
      </c>
      <c r="N1598" t="s">
        <v>9</v>
      </c>
      <c r="O1598" s="2">
        <v>8.68047467023049</v>
      </c>
      <c r="P1598">
        <v>0</v>
      </c>
      <c r="Q1598">
        <v>0</v>
      </c>
      <c r="S1598">
        <v>0</v>
      </c>
      <c r="T1598">
        <v>0</v>
      </c>
      <c r="U1598">
        <v>0</v>
      </c>
      <c r="V1598">
        <v>118</v>
      </c>
      <c r="W1598">
        <v>101</v>
      </c>
      <c r="X1598" s="2">
        <v>117.10404790688899</v>
      </c>
      <c r="Y1598" t="s">
        <v>76</v>
      </c>
      <c r="Z1598" s="2">
        <v>4.7654772733972797</v>
      </c>
      <c r="AA1598" s="2">
        <v>4.1757979486910797</v>
      </c>
      <c r="AB1598" s="2">
        <v>11.4128090186914</v>
      </c>
      <c r="AC1598" s="2">
        <v>249.88199116965001</v>
      </c>
      <c r="AD1598" s="2">
        <v>174.63526070192401</v>
      </c>
      <c r="AE1598" s="2">
        <v>92.432142225662702</v>
      </c>
      <c r="AF1598" s="2">
        <v>303.15270715902801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 s="2">
        <v>3.5656977314484202</v>
      </c>
      <c r="AO1598">
        <v>0</v>
      </c>
      <c r="AP1598">
        <v>0</v>
      </c>
      <c r="AQ1598">
        <v>1</v>
      </c>
      <c r="AR1598" s="2">
        <v>57.905210983301998</v>
      </c>
      <c r="AS1598">
        <v>0</v>
      </c>
      <c r="AT1598">
        <v>0</v>
      </c>
      <c r="AU1598">
        <v>0</v>
      </c>
      <c r="AV1598" s="2">
        <v>0.93812434246183196</v>
      </c>
      <c r="AW1598" s="2">
        <v>6.9212888569119499</v>
      </c>
      <c r="AX1598" s="2">
        <v>7.8078322411556398</v>
      </c>
    </row>
    <row r="1599" spans="1:50" x14ac:dyDescent="0.25">
      <c r="A1599">
        <v>7597</v>
      </c>
      <c r="B1599" t="s">
        <v>17</v>
      </c>
      <c r="C1599" t="s">
        <v>0</v>
      </c>
      <c r="D1599">
        <v>2</v>
      </c>
      <c r="E1599">
        <v>1</v>
      </c>
      <c r="F1599">
        <v>3</v>
      </c>
      <c r="G1599" s="1">
        <v>29.455052436864499</v>
      </c>
      <c r="H1599">
        <v>0</v>
      </c>
      <c r="I1599" s="2">
        <v>17.818440786486001</v>
      </c>
      <c r="J1599" t="str">
        <f>IF(I1599&gt;4,"Yes","No")</f>
        <v>Yes</v>
      </c>
      <c r="K1599" s="2">
        <v>5.0365243957232103E-2</v>
      </c>
      <c r="L1599" t="s">
        <v>1</v>
      </c>
      <c r="M1599" s="2">
        <v>5.8233213747966799</v>
      </c>
      <c r="N1599" t="s">
        <v>9</v>
      </c>
      <c r="O1599" s="2">
        <v>4.9746787856557004</v>
      </c>
      <c r="P1599">
        <v>0</v>
      </c>
      <c r="Q1599">
        <v>0</v>
      </c>
      <c r="S1599">
        <v>0</v>
      </c>
      <c r="T1599">
        <v>0</v>
      </c>
      <c r="U1599">
        <v>0</v>
      </c>
      <c r="V1599">
        <v>134</v>
      </c>
      <c r="W1599">
        <v>95</v>
      </c>
      <c r="X1599" s="2">
        <v>140.78904699556</v>
      </c>
      <c r="Y1599" t="s">
        <v>75</v>
      </c>
      <c r="Z1599" s="2">
        <v>7.7525152660474097</v>
      </c>
      <c r="AA1599" s="2">
        <v>2.4401484315750199</v>
      </c>
      <c r="AB1599" s="2">
        <v>45.584319077742599</v>
      </c>
      <c r="AC1599" s="2">
        <v>248.343285700085</v>
      </c>
      <c r="AD1599" s="2">
        <v>159.290793969437</v>
      </c>
      <c r="AE1599" s="2">
        <v>79.864891211137703</v>
      </c>
      <c r="AF1599" s="2">
        <v>365.82809217066199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 s="2">
        <v>7.8804334320524996</v>
      </c>
      <c r="AO1599">
        <v>0</v>
      </c>
      <c r="AP1599">
        <v>0</v>
      </c>
      <c r="AQ1599">
        <v>0</v>
      </c>
      <c r="AR1599" s="2">
        <v>51.620166643505698</v>
      </c>
      <c r="AS1599">
        <v>0</v>
      </c>
      <c r="AT1599">
        <v>0</v>
      </c>
      <c r="AU1599">
        <v>1</v>
      </c>
      <c r="AV1599" s="2">
        <v>1.0913299696012999</v>
      </c>
      <c r="AW1599" s="2">
        <v>6.5455159055452796</v>
      </c>
      <c r="AX1599" s="2">
        <v>0.77532496600588396</v>
      </c>
    </row>
    <row r="1600" spans="1:50" x14ac:dyDescent="0.25">
      <c r="A1600">
        <v>7598</v>
      </c>
      <c r="B1600" t="s">
        <v>20</v>
      </c>
      <c r="C1600" t="s">
        <v>3</v>
      </c>
      <c r="D1600">
        <v>0</v>
      </c>
      <c r="E1600">
        <v>1</v>
      </c>
      <c r="F1600">
        <v>2</v>
      </c>
      <c r="G1600" s="1">
        <v>15.0693072443307</v>
      </c>
      <c r="H1600">
        <v>1</v>
      </c>
      <c r="I1600" s="2">
        <v>16.856169006750999</v>
      </c>
      <c r="J1600" t="str">
        <f>IF(I1600&gt;4,"Yes","No")</f>
        <v>Yes</v>
      </c>
      <c r="K1600" s="2">
        <v>3.0282775029751101</v>
      </c>
      <c r="L1600" t="s">
        <v>7</v>
      </c>
      <c r="M1600" s="2">
        <v>5.9902881354961304</v>
      </c>
      <c r="N1600" t="s">
        <v>9</v>
      </c>
      <c r="O1600" s="2">
        <v>6.6307838973740099</v>
      </c>
      <c r="P1600">
        <v>1</v>
      </c>
      <c r="Q1600">
        <v>0</v>
      </c>
      <c r="S1600">
        <v>0</v>
      </c>
      <c r="T1600">
        <v>1</v>
      </c>
      <c r="U1600">
        <v>0</v>
      </c>
      <c r="V1600">
        <v>145</v>
      </c>
      <c r="W1600">
        <v>110</v>
      </c>
      <c r="X1600" s="2">
        <v>92.0721057495427</v>
      </c>
      <c r="Y1600" t="s">
        <v>76</v>
      </c>
      <c r="Z1600" s="2">
        <v>8.9950460122623692</v>
      </c>
      <c r="AA1600" s="2">
        <v>0.89303496813376904</v>
      </c>
      <c r="AB1600" s="2">
        <v>11.3848806967075</v>
      </c>
      <c r="AC1600" s="2">
        <v>231.254041094135</v>
      </c>
      <c r="AD1600" s="2">
        <v>193.65785800721</v>
      </c>
      <c r="AE1600" s="2">
        <v>40.9369626285742</v>
      </c>
      <c r="AF1600" s="2">
        <v>74.557399152090397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1</v>
      </c>
      <c r="AM1600">
        <v>0</v>
      </c>
      <c r="AN1600" s="2">
        <v>2.2855617365214198</v>
      </c>
      <c r="AO1600">
        <v>0</v>
      </c>
      <c r="AP1600">
        <v>0</v>
      </c>
      <c r="AQ1600">
        <v>1</v>
      </c>
      <c r="AR1600" s="2">
        <v>43.821538890518198</v>
      </c>
      <c r="AS1600">
        <v>0</v>
      </c>
      <c r="AT1600">
        <v>0</v>
      </c>
      <c r="AU1600">
        <v>0</v>
      </c>
      <c r="AV1600" s="2">
        <v>2.4620179084801301</v>
      </c>
      <c r="AW1600" s="2">
        <v>1.6770544294817999</v>
      </c>
      <c r="AX1600" s="2">
        <v>4.6806504120439101</v>
      </c>
    </row>
    <row r="1601" spans="1:50" x14ac:dyDescent="0.25">
      <c r="A1601">
        <v>7599</v>
      </c>
      <c r="B1601" t="s">
        <v>20</v>
      </c>
      <c r="C1601" t="s">
        <v>0</v>
      </c>
      <c r="D1601">
        <v>0</v>
      </c>
      <c r="E1601">
        <v>2</v>
      </c>
      <c r="F1601">
        <v>1</v>
      </c>
      <c r="G1601" s="1">
        <v>25.312863845738701</v>
      </c>
      <c r="H1601">
        <v>1</v>
      </c>
      <c r="I1601" s="2">
        <v>2.6944056462792698</v>
      </c>
      <c r="J1601" t="str">
        <f>IF(I1601&gt;4,"Yes","No")</f>
        <v>No</v>
      </c>
      <c r="K1601" s="2">
        <v>6.7762452376149804</v>
      </c>
      <c r="L1601" t="s">
        <v>6</v>
      </c>
      <c r="M1601" s="2">
        <v>2.3599916838501702</v>
      </c>
      <c r="N1601" t="s">
        <v>8</v>
      </c>
      <c r="O1601" s="2">
        <v>6.3465744345845501</v>
      </c>
      <c r="P1601">
        <v>0</v>
      </c>
      <c r="Q1601">
        <v>0</v>
      </c>
      <c r="S1601">
        <v>0</v>
      </c>
      <c r="T1601">
        <v>0</v>
      </c>
      <c r="U1601">
        <v>0</v>
      </c>
      <c r="V1601">
        <v>129</v>
      </c>
      <c r="W1601">
        <v>81</v>
      </c>
      <c r="X1601" s="2">
        <v>145.08202439268101</v>
      </c>
      <c r="Y1601" t="s">
        <v>75</v>
      </c>
      <c r="Z1601" s="2">
        <v>4.7224687246247798</v>
      </c>
      <c r="AA1601" s="2">
        <v>3.0364682553126601</v>
      </c>
      <c r="AB1601" s="2">
        <v>29.923559086864699</v>
      </c>
      <c r="AC1601" s="2">
        <v>209.32509566727299</v>
      </c>
      <c r="AD1601" s="2">
        <v>93.588097679371899</v>
      </c>
      <c r="AE1601" s="2">
        <v>74.3835176261084</v>
      </c>
      <c r="AF1601" s="2">
        <v>63.618123911137999</v>
      </c>
      <c r="AG1601">
        <v>1</v>
      </c>
      <c r="AH1601">
        <v>1</v>
      </c>
      <c r="AI1601">
        <v>1</v>
      </c>
      <c r="AJ1601">
        <v>1</v>
      </c>
      <c r="AK1601">
        <v>0</v>
      </c>
      <c r="AL1601">
        <v>0</v>
      </c>
      <c r="AM1601">
        <v>0</v>
      </c>
      <c r="AN1601" s="2">
        <v>4.6705824189166103</v>
      </c>
      <c r="AO1601">
        <v>0</v>
      </c>
      <c r="AP1601">
        <v>0</v>
      </c>
      <c r="AQ1601">
        <v>0</v>
      </c>
      <c r="AR1601" s="2">
        <v>6.9611260573913896</v>
      </c>
      <c r="AS1601">
        <v>0</v>
      </c>
      <c r="AT1601">
        <v>0</v>
      </c>
      <c r="AU1601">
        <v>0</v>
      </c>
      <c r="AV1601" s="2">
        <v>1.63145476681538</v>
      </c>
      <c r="AW1601" s="2">
        <v>8.9723730466419305</v>
      </c>
      <c r="AX1601" s="2">
        <v>3.5295367722886999</v>
      </c>
    </row>
    <row r="1602" spans="1:50" x14ac:dyDescent="0.25">
      <c r="A1602">
        <v>7600</v>
      </c>
      <c r="B1602" t="s">
        <v>17</v>
      </c>
      <c r="C1602" t="s">
        <v>0</v>
      </c>
      <c r="D1602">
        <v>3</v>
      </c>
      <c r="E1602">
        <v>1</v>
      </c>
      <c r="F1602">
        <v>1</v>
      </c>
      <c r="G1602" s="1">
        <v>30.684759781177501</v>
      </c>
      <c r="H1602">
        <v>0</v>
      </c>
      <c r="I1602" s="2">
        <v>3.5818265910731699</v>
      </c>
      <c r="J1602" t="str">
        <f>IF(I1602&gt;4,"Yes","No")</f>
        <v>No</v>
      </c>
      <c r="K1602" s="2">
        <v>0.33810132244357</v>
      </c>
      <c r="L1602" t="s">
        <v>1</v>
      </c>
      <c r="M1602" s="2">
        <v>0.39294511425641798</v>
      </c>
      <c r="N1602" t="s">
        <v>8</v>
      </c>
      <c r="O1602" s="2">
        <v>6.92233268723772</v>
      </c>
      <c r="P1602">
        <v>0</v>
      </c>
      <c r="Q1602">
        <v>0</v>
      </c>
      <c r="S1602">
        <v>0</v>
      </c>
      <c r="T1602">
        <v>0</v>
      </c>
      <c r="U1602">
        <v>0</v>
      </c>
      <c r="V1602">
        <v>169</v>
      </c>
      <c r="W1602">
        <v>114</v>
      </c>
      <c r="X1602" s="2">
        <v>149.86703862693</v>
      </c>
      <c r="Y1602" t="s">
        <v>75</v>
      </c>
      <c r="Z1602" s="2">
        <v>8.9111694919596793</v>
      </c>
      <c r="AA1602" s="2">
        <v>2.5811521215399398</v>
      </c>
      <c r="AB1602" s="2">
        <v>44.812398763464699</v>
      </c>
      <c r="AC1602" s="2">
        <v>232.79444155404099</v>
      </c>
      <c r="AD1602" s="2">
        <v>172.686291247095</v>
      </c>
      <c r="AE1602" s="2">
        <v>32.928830112231303</v>
      </c>
      <c r="AF1602" s="2">
        <v>114.403585258494</v>
      </c>
      <c r="AG1602">
        <v>1</v>
      </c>
      <c r="AH1602">
        <v>0</v>
      </c>
      <c r="AI1602">
        <v>1</v>
      </c>
      <c r="AJ1602">
        <v>1</v>
      </c>
      <c r="AK1602">
        <v>1</v>
      </c>
      <c r="AL1602">
        <v>0</v>
      </c>
      <c r="AM1602">
        <v>0</v>
      </c>
      <c r="AN1602" s="2">
        <v>9.0843513227568007</v>
      </c>
      <c r="AO1602">
        <v>0</v>
      </c>
      <c r="AP1602">
        <v>0</v>
      </c>
      <c r="AQ1602">
        <v>0</v>
      </c>
      <c r="AR1602" s="2">
        <v>15.163512183148301</v>
      </c>
      <c r="AS1602">
        <v>0</v>
      </c>
      <c r="AT1602">
        <v>0</v>
      </c>
      <c r="AU1602">
        <v>0</v>
      </c>
      <c r="AV1602" s="2">
        <v>1.43556806916576</v>
      </c>
      <c r="AW1602" s="2">
        <v>2.27769024896934</v>
      </c>
      <c r="AX1602" s="2">
        <v>8.8170966905408292</v>
      </c>
    </row>
    <row r="1603" spans="1:50" x14ac:dyDescent="0.25">
      <c r="A1603">
        <v>7601</v>
      </c>
      <c r="B1603" t="s">
        <v>10</v>
      </c>
      <c r="C1603" t="s">
        <v>0</v>
      </c>
      <c r="D1603">
        <v>2</v>
      </c>
      <c r="E1603">
        <v>2</v>
      </c>
      <c r="F1603">
        <v>1</v>
      </c>
      <c r="G1603" s="1">
        <v>27.5309488708447</v>
      </c>
      <c r="H1603">
        <v>0</v>
      </c>
      <c r="I1603" s="2">
        <v>18.271118607199899</v>
      </c>
      <c r="J1603" t="str">
        <f>IF(I1603&gt;4,"Yes","No")</f>
        <v>Yes</v>
      </c>
      <c r="K1603" s="2">
        <v>3.3658064198525901</v>
      </c>
      <c r="L1603" t="s">
        <v>7</v>
      </c>
      <c r="M1603" s="2">
        <v>1.3985066531117201</v>
      </c>
      <c r="N1603" t="s">
        <v>8</v>
      </c>
      <c r="O1603" s="2">
        <v>6.7727673759000098</v>
      </c>
      <c r="P1603">
        <v>0</v>
      </c>
      <c r="Q1603">
        <v>0</v>
      </c>
      <c r="S1603">
        <v>0</v>
      </c>
      <c r="T1603">
        <v>0</v>
      </c>
      <c r="U1603">
        <v>0</v>
      </c>
      <c r="V1603">
        <v>116</v>
      </c>
      <c r="W1603">
        <v>68</v>
      </c>
      <c r="X1603" s="2">
        <v>135.49376379088699</v>
      </c>
      <c r="Y1603" t="s">
        <v>75</v>
      </c>
      <c r="Z1603" s="2">
        <v>7.0108122345934198</v>
      </c>
      <c r="AA1603" s="2">
        <v>4.5956125478076499</v>
      </c>
      <c r="AB1603" s="2">
        <v>47.422632660835703</v>
      </c>
      <c r="AC1603" s="2">
        <v>232.3899209077</v>
      </c>
      <c r="AD1603" s="2">
        <v>119.519380774182</v>
      </c>
      <c r="AE1603" s="2">
        <v>81.154920531843402</v>
      </c>
      <c r="AF1603" s="2">
        <v>175.158082924968</v>
      </c>
      <c r="AG1603">
        <v>0</v>
      </c>
      <c r="AH1603">
        <v>1</v>
      </c>
      <c r="AI1603">
        <v>1</v>
      </c>
      <c r="AJ1603">
        <v>1</v>
      </c>
      <c r="AK1603">
        <v>0</v>
      </c>
      <c r="AL1603">
        <v>0</v>
      </c>
      <c r="AM1603">
        <v>0</v>
      </c>
      <c r="AN1603" s="2">
        <v>9.0012653473259796</v>
      </c>
      <c r="AO1603">
        <v>0</v>
      </c>
      <c r="AP1603">
        <v>0</v>
      </c>
      <c r="AQ1603">
        <v>0</v>
      </c>
      <c r="AR1603" s="2">
        <v>42.839415257306598</v>
      </c>
      <c r="AS1603">
        <v>0</v>
      </c>
      <c r="AT1603">
        <v>0</v>
      </c>
      <c r="AU1603">
        <v>1</v>
      </c>
      <c r="AV1603" s="2">
        <v>1.9444598675573801</v>
      </c>
      <c r="AW1603" s="2">
        <v>2.05606932895029</v>
      </c>
      <c r="AX1603" s="2">
        <v>4.6074090632024403</v>
      </c>
    </row>
    <row r="1604" spans="1:50" x14ac:dyDescent="0.25">
      <c r="A1604">
        <v>7602</v>
      </c>
      <c r="B1604" t="s">
        <v>10</v>
      </c>
      <c r="C1604" t="s">
        <v>0</v>
      </c>
      <c r="D1604">
        <v>3</v>
      </c>
      <c r="E1604">
        <v>1</v>
      </c>
      <c r="F1604">
        <v>1</v>
      </c>
      <c r="G1604" s="1">
        <v>15.320873826899</v>
      </c>
      <c r="H1604">
        <v>0</v>
      </c>
      <c r="I1604" s="2">
        <v>17.1985665333893</v>
      </c>
      <c r="J1604" t="str">
        <f>IF(I1604&gt;4,"Yes","No")</f>
        <v>Yes</v>
      </c>
      <c r="K1604" s="2">
        <v>3.5294223594227598</v>
      </c>
      <c r="L1604" t="s">
        <v>7</v>
      </c>
      <c r="M1604" s="2">
        <v>5.5102551873374201</v>
      </c>
      <c r="N1604" t="s">
        <v>9</v>
      </c>
      <c r="O1604" s="2">
        <v>8.8858300034960696</v>
      </c>
      <c r="P1604">
        <v>0</v>
      </c>
      <c r="Q1604">
        <v>0</v>
      </c>
      <c r="S1604">
        <v>0</v>
      </c>
      <c r="T1604">
        <v>0</v>
      </c>
      <c r="U1604">
        <v>0</v>
      </c>
      <c r="V1604">
        <v>176</v>
      </c>
      <c r="W1604">
        <v>118</v>
      </c>
      <c r="X1604" s="2">
        <v>176.37925420539199</v>
      </c>
      <c r="Y1604" t="s">
        <v>75</v>
      </c>
      <c r="Z1604" s="2">
        <v>7.4913441627828501</v>
      </c>
      <c r="AA1604" s="2">
        <v>3.97334415847416</v>
      </c>
      <c r="AB1604" s="2">
        <v>28.903956346423101</v>
      </c>
      <c r="AC1604" s="2">
        <v>197.01940700527399</v>
      </c>
      <c r="AD1604" s="2">
        <v>180.44568974768001</v>
      </c>
      <c r="AE1604" s="2">
        <v>74.985180280781805</v>
      </c>
      <c r="AF1604" s="2">
        <v>85.912851416266193</v>
      </c>
      <c r="AG1604">
        <v>0</v>
      </c>
      <c r="AH1604">
        <v>0</v>
      </c>
      <c r="AI1604">
        <v>0</v>
      </c>
      <c r="AJ1604">
        <v>0</v>
      </c>
      <c r="AK1604">
        <v>1</v>
      </c>
      <c r="AL1604">
        <v>0</v>
      </c>
      <c r="AM1604">
        <v>0</v>
      </c>
      <c r="AN1604" s="2">
        <v>3.9386130390535201</v>
      </c>
      <c r="AO1604">
        <v>0</v>
      </c>
      <c r="AP1604">
        <v>0</v>
      </c>
      <c r="AQ1604">
        <v>0</v>
      </c>
      <c r="AR1604" s="2">
        <v>39.744406202342901</v>
      </c>
      <c r="AS1604">
        <v>0</v>
      </c>
      <c r="AT1604">
        <v>0</v>
      </c>
      <c r="AU1604">
        <v>0</v>
      </c>
      <c r="AV1604" s="2">
        <v>3.1848021554502699</v>
      </c>
      <c r="AW1604" s="2">
        <v>8.5536486318295992</v>
      </c>
      <c r="AX1604" s="2">
        <v>1.5679562555427</v>
      </c>
    </row>
    <row r="1605" spans="1:50" x14ac:dyDescent="0.25">
      <c r="A1605">
        <v>7603</v>
      </c>
      <c r="B1605" t="s">
        <v>15</v>
      </c>
      <c r="C1605" t="s">
        <v>0</v>
      </c>
      <c r="D1605">
        <v>1</v>
      </c>
      <c r="E1605">
        <v>2</v>
      </c>
      <c r="F1605">
        <v>3</v>
      </c>
      <c r="G1605" s="1">
        <v>24.940068108401299</v>
      </c>
      <c r="H1605">
        <v>0</v>
      </c>
      <c r="I1605" s="2">
        <v>16.302742342514801</v>
      </c>
      <c r="J1605" t="str">
        <f>IF(I1605&gt;4,"Yes","No")</f>
        <v>Yes</v>
      </c>
      <c r="K1605" s="2">
        <v>1.4040079683189199</v>
      </c>
      <c r="L1605" t="s">
        <v>1</v>
      </c>
      <c r="M1605" s="2">
        <v>8.4034326337940293</v>
      </c>
      <c r="N1605" t="s">
        <v>5</v>
      </c>
      <c r="O1605" s="2">
        <v>6.0907413841287203</v>
      </c>
      <c r="P1605">
        <v>0</v>
      </c>
      <c r="Q1605">
        <v>0</v>
      </c>
      <c r="S1605">
        <v>1</v>
      </c>
      <c r="T1605">
        <v>0</v>
      </c>
      <c r="U1605">
        <v>0</v>
      </c>
      <c r="V1605">
        <v>139</v>
      </c>
      <c r="W1605">
        <v>119</v>
      </c>
      <c r="X1605" s="2">
        <v>115.741394592235</v>
      </c>
      <c r="Y1605" t="s">
        <v>76</v>
      </c>
      <c r="Z1605" s="2">
        <v>5.8371545187416203</v>
      </c>
      <c r="AA1605" s="2">
        <v>3.3618844660054399</v>
      </c>
      <c r="AB1605" s="2">
        <v>5.0897296357898298</v>
      </c>
      <c r="AC1605" s="2">
        <v>233.93631459149699</v>
      </c>
      <c r="AD1605" s="2">
        <v>179.509442834059</v>
      </c>
      <c r="AE1605" s="2">
        <v>81.1569126498065</v>
      </c>
      <c r="AF1605" s="2">
        <v>313.399133905062</v>
      </c>
      <c r="AG1605">
        <v>0</v>
      </c>
      <c r="AH1605">
        <v>1</v>
      </c>
      <c r="AI1605">
        <v>0</v>
      </c>
      <c r="AJ1605">
        <v>1</v>
      </c>
      <c r="AK1605">
        <v>0</v>
      </c>
      <c r="AL1605">
        <v>1</v>
      </c>
      <c r="AM1605">
        <v>1</v>
      </c>
      <c r="AN1605" s="2">
        <v>3.6821891705686598</v>
      </c>
      <c r="AO1605">
        <v>0</v>
      </c>
      <c r="AP1605">
        <v>1</v>
      </c>
      <c r="AQ1605">
        <v>0</v>
      </c>
      <c r="AR1605" s="2">
        <v>53.733276543754201</v>
      </c>
      <c r="AS1605">
        <v>0</v>
      </c>
      <c r="AT1605">
        <v>0</v>
      </c>
      <c r="AU1605">
        <v>0</v>
      </c>
      <c r="AV1605" s="2">
        <v>0.27710245353437801</v>
      </c>
      <c r="AW1605" s="2">
        <v>0.86828800660668004</v>
      </c>
      <c r="AX1605" s="2">
        <v>5.8989686988423697</v>
      </c>
    </row>
    <row r="1606" spans="1:50" x14ac:dyDescent="0.25">
      <c r="A1606">
        <v>7604</v>
      </c>
      <c r="B1606" t="s">
        <v>17</v>
      </c>
      <c r="C1606" t="s">
        <v>3</v>
      </c>
      <c r="D1606">
        <v>0</v>
      </c>
      <c r="E1606">
        <v>2</v>
      </c>
      <c r="F1606">
        <v>2</v>
      </c>
      <c r="G1606" s="1">
        <v>38.969135149146901</v>
      </c>
      <c r="H1606">
        <v>0</v>
      </c>
      <c r="I1606" s="2">
        <v>12.530648531622401</v>
      </c>
      <c r="J1606" t="str">
        <f>IF(I1606&gt;4,"Yes","No")</f>
        <v>Yes</v>
      </c>
      <c r="K1606" s="2">
        <v>9.7798883046932499</v>
      </c>
      <c r="L1606" t="s">
        <v>4</v>
      </c>
      <c r="M1606" s="2">
        <v>0.14930714774894899</v>
      </c>
      <c r="N1606" t="s">
        <v>8</v>
      </c>
      <c r="O1606" s="2">
        <v>4.3336358066102001</v>
      </c>
      <c r="P1606">
        <v>1</v>
      </c>
      <c r="Q1606">
        <v>0</v>
      </c>
      <c r="S1606">
        <v>0</v>
      </c>
      <c r="T1606">
        <v>0</v>
      </c>
      <c r="U1606">
        <v>0</v>
      </c>
      <c r="V1606">
        <v>108</v>
      </c>
      <c r="W1606">
        <v>103</v>
      </c>
      <c r="X1606" s="2">
        <v>132.92123238280999</v>
      </c>
      <c r="Y1606" t="s">
        <v>75</v>
      </c>
      <c r="Z1606" s="2">
        <v>8.15715948953412</v>
      </c>
      <c r="AA1606" s="2">
        <v>0.54547647832986901</v>
      </c>
      <c r="AB1606" s="2">
        <v>48.139903224689597</v>
      </c>
      <c r="AC1606" s="2">
        <v>195.80818516490001</v>
      </c>
      <c r="AD1606" s="2">
        <v>82.147107717620798</v>
      </c>
      <c r="AE1606" s="2">
        <v>77.570242200339095</v>
      </c>
      <c r="AF1606" s="2">
        <v>324.02224721083002</v>
      </c>
      <c r="AG1606">
        <v>1</v>
      </c>
      <c r="AH1606">
        <v>1</v>
      </c>
      <c r="AI1606">
        <v>0</v>
      </c>
      <c r="AJ1606">
        <v>1</v>
      </c>
      <c r="AK1606">
        <v>0</v>
      </c>
      <c r="AL1606">
        <v>0</v>
      </c>
      <c r="AM1606">
        <v>0</v>
      </c>
      <c r="AN1606" s="2">
        <v>3.6832817625388401</v>
      </c>
      <c r="AO1606">
        <v>0</v>
      </c>
      <c r="AP1606">
        <v>0</v>
      </c>
      <c r="AQ1606">
        <v>0</v>
      </c>
      <c r="AR1606" s="2">
        <v>48.4653497842489</v>
      </c>
      <c r="AS1606">
        <v>0</v>
      </c>
      <c r="AT1606">
        <v>0</v>
      </c>
      <c r="AU1606">
        <v>0</v>
      </c>
      <c r="AV1606" s="2">
        <v>3.2783858068484899</v>
      </c>
      <c r="AW1606" s="2">
        <v>0.26748024999861902</v>
      </c>
      <c r="AX1606" s="2">
        <v>5.52537492981463</v>
      </c>
    </row>
    <row r="1607" spans="1:50" x14ac:dyDescent="0.25">
      <c r="A1607">
        <v>7605</v>
      </c>
      <c r="B1607" t="s">
        <v>20</v>
      </c>
      <c r="C1607" t="s">
        <v>3</v>
      </c>
      <c r="D1607">
        <v>3</v>
      </c>
      <c r="E1607">
        <v>1</v>
      </c>
      <c r="F1607">
        <v>0</v>
      </c>
      <c r="G1607" s="1">
        <v>36.087761182335001</v>
      </c>
      <c r="H1607">
        <v>0</v>
      </c>
      <c r="I1607" s="2">
        <v>18.477455900489201</v>
      </c>
      <c r="J1607" t="str">
        <f>IF(I1607&gt;4,"Yes","No")</f>
        <v>Yes</v>
      </c>
      <c r="K1607" s="2">
        <v>1.4457996965403599</v>
      </c>
      <c r="L1607" t="s">
        <v>1</v>
      </c>
      <c r="M1607" s="2">
        <v>8.2114380688967206</v>
      </c>
      <c r="N1607" t="s">
        <v>5</v>
      </c>
      <c r="O1607" s="2">
        <v>4.9721187924074499</v>
      </c>
      <c r="P1607">
        <v>0</v>
      </c>
      <c r="Q1607">
        <v>0</v>
      </c>
      <c r="S1607">
        <v>0</v>
      </c>
      <c r="T1607">
        <v>0</v>
      </c>
      <c r="U1607">
        <v>1</v>
      </c>
      <c r="V1607">
        <v>97</v>
      </c>
      <c r="W1607">
        <v>97</v>
      </c>
      <c r="X1607" s="2">
        <v>173.91524317488799</v>
      </c>
      <c r="Y1607" t="s">
        <v>75</v>
      </c>
      <c r="Z1607" s="2">
        <v>9.9671779742657893</v>
      </c>
      <c r="AA1607" s="2">
        <v>2.8704252629796398</v>
      </c>
      <c r="AB1607" s="2">
        <v>12.8565477999196</v>
      </c>
      <c r="AC1607" s="2">
        <v>242.79468594535601</v>
      </c>
      <c r="AD1607" s="2">
        <v>74.410004861573995</v>
      </c>
      <c r="AE1607" s="2">
        <v>39.4371245972388</v>
      </c>
      <c r="AF1607" s="2">
        <v>144.05317852079699</v>
      </c>
      <c r="AG1607">
        <v>1</v>
      </c>
      <c r="AH1607">
        <v>0</v>
      </c>
      <c r="AI1607">
        <v>0</v>
      </c>
      <c r="AJ1607">
        <v>1</v>
      </c>
      <c r="AK1607">
        <v>1</v>
      </c>
      <c r="AL1607">
        <v>1</v>
      </c>
      <c r="AM1607">
        <v>0</v>
      </c>
      <c r="AN1607" s="2">
        <v>6.41296038114589</v>
      </c>
      <c r="AO1607">
        <v>0</v>
      </c>
      <c r="AP1607">
        <v>0</v>
      </c>
      <c r="AQ1607">
        <v>0</v>
      </c>
      <c r="AR1607" s="2">
        <v>63.493965547535197</v>
      </c>
      <c r="AS1607">
        <v>0</v>
      </c>
      <c r="AT1607">
        <v>0</v>
      </c>
      <c r="AU1607">
        <v>0</v>
      </c>
      <c r="AV1607" s="2">
        <v>0.62272704730348805</v>
      </c>
      <c r="AW1607" s="2">
        <v>9.29047868709225</v>
      </c>
      <c r="AX1607" s="2">
        <v>2.4326233467004799</v>
      </c>
    </row>
    <row r="1608" spans="1:50" x14ac:dyDescent="0.25">
      <c r="A1608">
        <v>7606</v>
      </c>
      <c r="B1608" t="s">
        <v>20</v>
      </c>
      <c r="C1608" t="s">
        <v>3</v>
      </c>
      <c r="D1608">
        <v>0</v>
      </c>
      <c r="E1608">
        <v>1</v>
      </c>
      <c r="F1608">
        <v>1</v>
      </c>
      <c r="G1608" s="1">
        <v>28.5111598159361</v>
      </c>
      <c r="H1608">
        <v>1</v>
      </c>
      <c r="I1608" s="2">
        <v>13.622780636912299</v>
      </c>
      <c r="J1608" t="str">
        <f>IF(I1608&gt;4,"Yes","No")</f>
        <v>Yes</v>
      </c>
      <c r="K1608" s="2">
        <v>7.0958305839960998</v>
      </c>
      <c r="L1608" t="s">
        <v>6</v>
      </c>
      <c r="M1608" s="2">
        <v>7.7330990008485996</v>
      </c>
      <c r="N1608" t="s">
        <v>5</v>
      </c>
      <c r="O1608" s="2">
        <v>7.8190559746507597</v>
      </c>
      <c r="P1608">
        <v>0</v>
      </c>
      <c r="Q1608">
        <v>0</v>
      </c>
      <c r="S1608">
        <v>0</v>
      </c>
      <c r="T1608">
        <v>0</v>
      </c>
      <c r="U1608">
        <v>0</v>
      </c>
      <c r="V1608">
        <v>156</v>
      </c>
      <c r="W1608">
        <v>64</v>
      </c>
      <c r="X1608" s="2">
        <v>119.507236789968</v>
      </c>
      <c r="Y1608" t="s">
        <v>76</v>
      </c>
      <c r="Z1608" s="2">
        <v>9.1846663778476003</v>
      </c>
      <c r="AA1608" s="2">
        <v>2.8691752268113202</v>
      </c>
      <c r="AB1608" s="2">
        <v>13.316715343580199</v>
      </c>
      <c r="AC1608" s="2">
        <v>217.19511512688899</v>
      </c>
      <c r="AD1608" s="2">
        <v>183.44912648970401</v>
      </c>
      <c r="AE1608" s="2">
        <v>67.111450871253595</v>
      </c>
      <c r="AF1608" s="2">
        <v>230.35153119761301</v>
      </c>
      <c r="AG1608">
        <v>0</v>
      </c>
      <c r="AH1608">
        <v>1</v>
      </c>
      <c r="AI1608">
        <v>0</v>
      </c>
      <c r="AJ1608">
        <v>1</v>
      </c>
      <c r="AK1608">
        <v>0</v>
      </c>
      <c r="AL1608">
        <v>1</v>
      </c>
      <c r="AM1608">
        <v>0</v>
      </c>
      <c r="AN1608" s="2">
        <v>0.45893329421185403</v>
      </c>
      <c r="AO1608">
        <v>0</v>
      </c>
      <c r="AP1608">
        <v>0</v>
      </c>
      <c r="AQ1608">
        <v>0</v>
      </c>
      <c r="AR1608" s="2">
        <v>21.8705513815048</v>
      </c>
      <c r="AS1608">
        <v>1</v>
      </c>
      <c r="AT1608">
        <v>0</v>
      </c>
      <c r="AU1608">
        <v>0</v>
      </c>
      <c r="AV1608" s="2">
        <v>3.7908824199461399</v>
      </c>
      <c r="AW1608" s="2">
        <v>0.70069080833486497</v>
      </c>
      <c r="AX1608" s="2">
        <v>4.76954571551253</v>
      </c>
    </row>
    <row r="1609" spans="1:50" x14ac:dyDescent="0.25">
      <c r="A1609">
        <v>7607</v>
      </c>
      <c r="B1609" t="s">
        <v>17</v>
      </c>
      <c r="C1609" t="s">
        <v>0</v>
      </c>
      <c r="D1609">
        <v>0</v>
      </c>
      <c r="E1609">
        <v>2</v>
      </c>
      <c r="F1609">
        <v>2</v>
      </c>
      <c r="G1609" s="1">
        <v>27.153849091013001</v>
      </c>
      <c r="H1609">
        <v>0</v>
      </c>
      <c r="I1609" s="2">
        <v>2.0619709966411799</v>
      </c>
      <c r="J1609" t="str">
        <f>IF(I1609&gt;4,"Yes","No")</f>
        <v>No</v>
      </c>
      <c r="K1609" s="2">
        <v>6.1615976458486896</v>
      </c>
      <c r="L1609" t="s">
        <v>6</v>
      </c>
      <c r="M1609" s="2">
        <v>7.6321617650480098</v>
      </c>
      <c r="N1609" t="s">
        <v>5</v>
      </c>
      <c r="O1609" s="2">
        <v>9.1800676830138102</v>
      </c>
      <c r="P1609">
        <v>1</v>
      </c>
      <c r="Q1609">
        <v>0</v>
      </c>
      <c r="S1609">
        <v>0</v>
      </c>
      <c r="T1609">
        <v>0</v>
      </c>
      <c r="U1609">
        <v>0</v>
      </c>
      <c r="V1609">
        <v>117</v>
      </c>
      <c r="W1609">
        <v>71</v>
      </c>
      <c r="X1609" s="2">
        <v>197.88089812506399</v>
      </c>
      <c r="Y1609" t="s">
        <v>75</v>
      </c>
      <c r="Z1609" s="2">
        <v>9.7269012483708401</v>
      </c>
      <c r="AA1609" s="2">
        <v>0.73237727243228501</v>
      </c>
      <c r="AB1609" s="2">
        <v>35.738932162870199</v>
      </c>
      <c r="AC1609" s="2">
        <v>232.477671166129</v>
      </c>
      <c r="AD1609" s="2">
        <v>98.698531985895698</v>
      </c>
      <c r="AE1609" s="2">
        <v>89.062246134558805</v>
      </c>
      <c r="AF1609" s="2">
        <v>286.477061517793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 s="2">
        <v>3.67791765129444</v>
      </c>
      <c r="AO1609">
        <v>0</v>
      </c>
      <c r="AP1609">
        <v>1</v>
      </c>
      <c r="AQ1609">
        <v>0</v>
      </c>
      <c r="AR1609" s="2">
        <v>74.808331298327303</v>
      </c>
      <c r="AS1609">
        <v>0</v>
      </c>
      <c r="AT1609">
        <v>0</v>
      </c>
      <c r="AU1609">
        <v>1</v>
      </c>
      <c r="AV1609" s="2">
        <v>3.0373350386659199</v>
      </c>
      <c r="AW1609" s="2">
        <v>7.0443232560608298</v>
      </c>
      <c r="AX1609" s="2">
        <v>1.5123900531994301</v>
      </c>
    </row>
    <row r="1610" spans="1:50" x14ac:dyDescent="0.25">
      <c r="A1610">
        <v>7608</v>
      </c>
      <c r="B1610" t="s">
        <v>20</v>
      </c>
      <c r="C1610" t="s">
        <v>0</v>
      </c>
      <c r="D1610">
        <v>0</v>
      </c>
      <c r="E1610">
        <v>2</v>
      </c>
      <c r="F1610">
        <v>1</v>
      </c>
      <c r="G1610" s="1">
        <v>32.665437153753103</v>
      </c>
      <c r="H1610">
        <v>1</v>
      </c>
      <c r="I1610" s="2">
        <v>3.1289116231588001</v>
      </c>
      <c r="J1610" t="str">
        <f>IF(I1610&gt;4,"Yes","No")</f>
        <v>No</v>
      </c>
      <c r="K1610" s="2">
        <v>0.43364625834430598</v>
      </c>
      <c r="L1610" t="s">
        <v>1</v>
      </c>
      <c r="M1610" s="2">
        <v>5.1207575631904501</v>
      </c>
      <c r="N1610" t="s">
        <v>9</v>
      </c>
      <c r="O1610" s="2">
        <v>5.0432297174453797</v>
      </c>
      <c r="P1610">
        <v>0</v>
      </c>
      <c r="Q1610">
        <v>0</v>
      </c>
      <c r="S1610">
        <v>0</v>
      </c>
      <c r="T1610">
        <v>0</v>
      </c>
      <c r="U1610">
        <v>0</v>
      </c>
      <c r="V1610">
        <v>153</v>
      </c>
      <c r="W1610">
        <v>118</v>
      </c>
      <c r="X1610" s="2">
        <v>146.71514886597799</v>
      </c>
      <c r="Y1610" t="s">
        <v>75</v>
      </c>
      <c r="Z1610" s="2">
        <v>6.5029191157611796</v>
      </c>
      <c r="AA1610" s="2">
        <v>1.6888520064199899</v>
      </c>
      <c r="AB1610" s="2">
        <v>40.1839853011071</v>
      </c>
      <c r="AC1610" s="2">
        <v>283.14401634549802</v>
      </c>
      <c r="AD1610" s="2">
        <v>127.476509661645</v>
      </c>
      <c r="AE1610" s="2">
        <v>22.647755739756199</v>
      </c>
      <c r="AF1610" s="2">
        <v>352.232878524147</v>
      </c>
      <c r="AG1610">
        <v>0</v>
      </c>
      <c r="AH1610">
        <v>1</v>
      </c>
      <c r="AI1610">
        <v>1</v>
      </c>
      <c r="AJ1610">
        <v>1</v>
      </c>
      <c r="AK1610">
        <v>1</v>
      </c>
      <c r="AL1610">
        <v>1</v>
      </c>
      <c r="AM1610">
        <v>0</v>
      </c>
      <c r="AN1610" s="2">
        <v>8.3745851544961507</v>
      </c>
      <c r="AO1610">
        <v>0</v>
      </c>
      <c r="AP1610">
        <v>0</v>
      </c>
      <c r="AQ1610">
        <v>0</v>
      </c>
      <c r="AR1610" s="2">
        <v>40.044583068079199</v>
      </c>
      <c r="AS1610">
        <v>0</v>
      </c>
      <c r="AT1610">
        <v>0</v>
      </c>
      <c r="AU1610">
        <v>0</v>
      </c>
      <c r="AV1610" s="2">
        <v>2.8635457622772602</v>
      </c>
      <c r="AW1610" s="2">
        <v>3.4940763132374801</v>
      </c>
      <c r="AX1610" s="2">
        <v>2.5444734363890702</v>
      </c>
    </row>
    <row r="1611" spans="1:50" x14ac:dyDescent="0.25">
      <c r="A1611">
        <v>7609</v>
      </c>
      <c r="B1611" t="s">
        <v>20</v>
      </c>
      <c r="C1611" t="s">
        <v>0</v>
      </c>
      <c r="D1611">
        <v>0</v>
      </c>
      <c r="E1611">
        <v>1</v>
      </c>
      <c r="F1611">
        <v>1</v>
      </c>
      <c r="G1611" s="1">
        <v>36.892306711108198</v>
      </c>
      <c r="H1611">
        <v>0</v>
      </c>
      <c r="I1611" s="2">
        <v>8.4026670110000801</v>
      </c>
      <c r="J1611" t="str">
        <f>IF(I1611&gt;4,"Yes","No")</f>
        <v>Yes</v>
      </c>
      <c r="K1611" s="2">
        <v>1.6137391937707299</v>
      </c>
      <c r="L1611" t="s">
        <v>1</v>
      </c>
      <c r="M1611" s="2">
        <v>9.5033052534440294</v>
      </c>
      <c r="N1611" t="s">
        <v>5</v>
      </c>
      <c r="O1611" s="2">
        <v>9.6159096878550496</v>
      </c>
      <c r="P1611">
        <v>1</v>
      </c>
      <c r="Q1611">
        <v>0</v>
      </c>
      <c r="S1611">
        <v>0</v>
      </c>
      <c r="T1611">
        <v>0</v>
      </c>
      <c r="U1611">
        <v>0</v>
      </c>
      <c r="V1611">
        <v>170</v>
      </c>
      <c r="W1611">
        <v>112</v>
      </c>
      <c r="X1611" s="2">
        <v>196.24226165049501</v>
      </c>
      <c r="Y1611" t="s">
        <v>75</v>
      </c>
      <c r="Z1611" s="2">
        <v>5.9690395459696601</v>
      </c>
      <c r="AA1611" s="2">
        <v>2.5080553972983801</v>
      </c>
      <c r="AB1611" s="2">
        <v>20.744065086074102</v>
      </c>
      <c r="AC1611" s="2">
        <v>163.236512498499</v>
      </c>
      <c r="AD1611" s="2">
        <v>145.45001396844</v>
      </c>
      <c r="AE1611" s="2">
        <v>91.663699957285303</v>
      </c>
      <c r="AF1611" s="2">
        <v>131.11152028167999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 s="2">
        <v>2.7826812930912901</v>
      </c>
      <c r="AO1611">
        <v>0</v>
      </c>
      <c r="AP1611">
        <v>1</v>
      </c>
      <c r="AQ1611">
        <v>0</v>
      </c>
      <c r="AR1611" s="2">
        <v>15.561442442164999</v>
      </c>
      <c r="AS1611">
        <v>0</v>
      </c>
      <c r="AT1611">
        <v>0</v>
      </c>
      <c r="AU1611">
        <v>0</v>
      </c>
      <c r="AV1611" s="2">
        <v>0.83323879848598503</v>
      </c>
      <c r="AW1611" s="2">
        <v>7.9472027236812499</v>
      </c>
      <c r="AX1611" s="2">
        <v>3.4813161823341701</v>
      </c>
    </row>
    <row r="1612" spans="1:50" x14ac:dyDescent="0.25">
      <c r="A1612">
        <v>7610</v>
      </c>
      <c r="B1612" t="s">
        <v>20</v>
      </c>
      <c r="C1612" t="s">
        <v>3</v>
      </c>
      <c r="D1612">
        <v>0</v>
      </c>
      <c r="E1612">
        <v>0</v>
      </c>
      <c r="F1612">
        <v>1</v>
      </c>
      <c r="G1612" s="1">
        <v>15.055326110737999</v>
      </c>
      <c r="H1612">
        <v>0</v>
      </c>
      <c r="I1612" s="2">
        <v>3.2643640053908598</v>
      </c>
      <c r="J1612" t="str">
        <f>IF(I1612&gt;4,"Yes","No")</f>
        <v>No</v>
      </c>
      <c r="K1612" s="2">
        <v>9.7358599677154896</v>
      </c>
      <c r="L1612" t="s">
        <v>4</v>
      </c>
      <c r="M1612" s="2">
        <v>2.4419084209714401</v>
      </c>
      <c r="N1612" t="s">
        <v>8</v>
      </c>
      <c r="O1612" s="2">
        <v>6.9077679728695696</v>
      </c>
      <c r="P1612">
        <v>1</v>
      </c>
      <c r="Q1612">
        <v>0</v>
      </c>
      <c r="S1612">
        <v>0</v>
      </c>
      <c r="T1612">
        <v>0</v>
      </c>
      <c r="U1612">
        <v>0</v>
      </c>
      <c r="V1612">
        <v>155</v>
      </c>
      <c r="W1612">
        <v>73</v>
      </c>
      <c r="X1612" s="2">
        <v>188.23388817477499</v>
      </c>
      <c r="Y1612" t="s">
        <v>75</v>
      </c>
      <c r="Z1612" s="2">
        <v>5.4581488548997399</v>
      </c>
      <c r="AA1612" s="2">
        <v>2.8567191103063698</v>
      </c>
      <c r="AB1612" s="2">
        <v>34.933121525509399</v>
      </c>
      <c r="AC1612" s="2">
        <v>251.501926766482</v>
      </c>
      <c r="AD1612" s="2">
        <v>89.457150886820699</v>
      </c>
      <c r="AE1612" s="2">
        <v>46.214471554498502</v>
      </c>
      <c r="AF1612" s="2">
        <v>149.84083201272</v>
      </c>
      <c r="AG1612">
        <v>0</v>
      </c>
      <c r="AH1612">
        <v>1</v>
      </c>
      <c r="AI1612">
        <v>0</v>
      </c>
      <c r="AJ1612">
        <v>1</v>
      </c>
      <c r="AK1612">
        <v>0</v>
      </c>
      <c r="AL1612">
        <v>0</v>
      </c>
      <c r="AM1612">
        <v>0</v>
      </c>
      <c r="AN1612" s="2">
        <v>9.1118139836763596</v>
      </c>
      <c r="AO1612">
        <v>0</v>
      </c>
      <c r="AP1612">
        <v>0</v>
      </c>
      <c r="AQ1612">
        <v>0</v>
      </c>
      <c r="AR1612" s="2">
        <v>21.721345764074499</v>
      </c>
      <c r="AS1612">
        <v>0</v>
      </c>
      <c r="AT1612">
        <v>1</v>
      </c>
      <c r="AU1612">
        <v>0</v>
      </c>
      <c r="AV1612" s="2">
        <v>0.86489860242896499</v>
      </c>
      <c r="AW1612" s="2">
        <v>2.6272288454305399</v>
      </c>
      <c r="AX1612" s="2">
        <v>7.1570352095530598</v>
      </c>
    </row>
    <row r="1613" spans="1:50" x14ac:dyDescent="0.25">
      <c r="A1613">
        <v>7611</v>
      </c>
      <c r="B1613" t="s">
        <v>17</v>
      </c>
      <c r="C1613" t="s">
        <v>3</v>
      </c>
      <c r="D1613">
        <v>0</v>
      </c>
      <c r="E1613">
        <v>1</v>
      </c>
      <c r="F1613">
        <v>1</v>
      </c>
      <c r="G1613" s="1">
        <v>39.908262882934203</v>
      </c>
      <c r="H1613">
        <v>0</v>
      </c>
      <c r="I1613" s="2">
        <v>10.4629919566241</v>
      </c>
      <c r="J1613" t="str">
        <f>IF(I1613&gt;4,"Yes","No")</f>
        <v>Yes</v>
      </c>
      <c r="K1613" s="2">
        <v>4.4232098068478098</v>
      </c>
      <c r="L1613" t="s">
        <v>7</v>
      </c>
      <c r="M1613" s="2">
        <v>8.3910933536269905</v>
      </c>
      <c r="N1613" t="s">
        <v>5</v>
      </c>
      <c r="O1613" s="2">
        <v>7.8763932883464101</v>
      </c>
      <c r="P1613">
        <v>0</v>
      </c>
      <c r="Q1613">
        <v>0</v>
      </c>
      <c r="S1613">
        <v>0</v>
      </c>
      <c r="T1613">
        <v>0</v>
      </c>
      <c r="U1613">
        <v>0</v>
      </c>
      <c r="V1613">
        <v>146</v>
      </c>
      <c r="W1613">
        <v>93</v>
      </c>
      <c r="X1613" s="2">
        <v>124.518601092913</v>
      </c>
      <c r="Y1613" t="s">
        <v>76</v>
      </c>
      <c r="Z1613" s="2">
        <v>8.6479233262456106</v>
      </c>
      <c r="AA1613" s="2">
        <v>3.8401870178158601</v>
      </c>
      <c r="AB1613" s="2">
        <v>42.404853720174998</v>
      </c>
      <c r="AC1613" s="2">
        <v>248.526878604074</v>
      </c>
      <c r="AD1613" s="2">
        <v>164.77457252615801</v>
      </c>
      <c r="AE1613" s="2">
        <v>65.535202939233699</v>
      </c>
      <c r="AF1613" s="2">
        <v>62.167550470237899</v>
      </c>
      <c r="AG1613">
        <v>0</v>
      </c>
      <c r="AH1613">
        <v>1</v>
      </c>
      <c r="AI1613">
        <v>0</v>
      </c>
      <c r="AJ1613">
        <v>1</v>
      </c>
      <c r="AK1613">
        <v>0</v>
      </c>
      <c r="AL1613">
        <v>0</v>
      </c>
      <c r="AM1613">
        <v>0</v>
      </c>
      <c r="AN1613" s="2">
        <v>1.6130114716373001</v>
      </c>
      <c r="AO1613">
        <v>0</v>
      </c>
      <c r="AP1613">
        <v>0</v>
      </c>
      <c r="AQ1613">
        <v>0</v>
      </c>
      <c r="AR1613" s="2">
        <v>69.9351396833423</v>
      </c>
      <c r="AS1613">
        <v>1</v>
      </c>
      <c r="AT1613">
        <v>0</v>
      </c>
      <c r="AU1613">
        <v>0</v>
      </c>
      <c r="AV1613" s="2">
        <v>2.4956475408770902</v>
      </c>
      <c r="AW1613" s="2">
        <v>8.5526246998118403</v>
      </c>
      <c r="AX1613" s="2">
        <v>6.2190690732534497</v>
      </c>
    </row>
    <row r="1614" spans="1:50" x14ac:dyDescent="0.25">
      <c r="A1614">
        <v>7612</v>
      </c>
      <c r="B1614" t="s">
        <v>15</v>
      </c>
      <c r="C1614" t="s">
        <v>0</v>
      </c>
      <c r="D1614">
        <v>3</v>
      </c>
      <c r="E1614">
        <v>1</v>
      </c>
      <c r="F1614">
        <v>2</v>
      </c>
      <c r="G1614" s="1">
        <v>18.875086226009699</v>
      </c>
      <c r="H1614">
        <v>0</v>
      </c>
      <c r="I1614" s="2">
        <v>16.775273968608801</v>
      </c>
      <c r="J1614" t="str">
        <f>IF(I1614&gt;4,"Yes","No")</f>
        <v>Yes</v>
      </c>
      <c r="K1614" s="2">
        <v>1.7994488177110799</v>
      </c>
      <c r="L1614" t="s">
        <v>1</v>
      </c>
      <c r="M1614" s="2">
        <v>8.2842723860838703</v>
      </c>
      <c r="N1614" t="s">
        <v>5</v>
      </c>
      <c r="O1614" s="2">
        <v>9.9792602505563401</v>
      </c>
      <c r="P1614">
        <v>0</v>
      </c>
      <c r="Q1614">
        <v>0</v>
      </c>
      <c r="S1614">
        <v>0</v>
      </c>
      <c r="T1614">
        <v>0</v>
      </c>
      <c r="U1614">
        <v>0</v>
      </c>
      <c r="V1614">
        <v>166</v>
      </c>
      <c r="W1614">
        <v>64</v>
      </c>
      <c r="X1614" s="2">
        <v>169.71789750575101</v>
      </c>
      <c r="Y1614" t="s">
        <v>75</v>
      </c>
      <c r="Z1614" s="2">
        <v>6.4924979795707998</v>
      </c>
      <c r="AA1614" s="2">
        <v>2.2067825935586902</v>
      </c>
      <c r="AB1614" s="2">
        <v>20.690952631385802</v>
      </c>
      <c r="AC1614" s="2">
        <v>246.36652223527901</v>
      </c>
      <c r="AD1614" s="2">
        <v>101.932112381793</v>
      </c>
      <c r="AE1614" s="2">
        <v>87.393536110674205</v>
      </c>
      <c r="AF1614" s="2">
        <v>164.36657063984799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 s="2">
        <v>9.8182779887854306</v>
      </c>
      <c r="AO1614">
        <v>0</v>
      </c>
      <c r="AP1614">
        <v>0</v>
      </c>
      <c r="AQ1614">
        <v>0</v>
      </c>
      <c r="AR1614" s="2">
        <v>94.775249884164595</v>
      </c>
      <c r="AS1614">
        <v>0</v>
      </c>
      <c r="AT1614">
        <v>0</v>
      </c>
      <c r="AU1614">
        <v>0</v>
      </c>
      <c r="AV1614" s="2">
        <v>3.8875003959493002</v>
      </c>
      <c r="AW1614" s="2">
        <v>4.1402781591220101</v>
      </c>
      <c r="AX1614" s="2">
        <v>0.56122909231366003</v>
      </c>
    </row>
    <row r="1615" spans="1:50" x14ac:dyDescent="0.25">
      <c r="A1615">
        <v>7613</v>
      </c>
      <c r="B1615" t="s">
        <v>20</v>
      </c>
      <c r="C1615" t="s">
        <v>3</v>
      </c>
      <c r="D1615">
        <v>0</v>
      </c>
      <c r="E1615">
        <v>0</v>
      </c>
      <c r="F1615">
        <v>0</v>
      </c>
      <c r="G1615" s="1">
        <v>23.2649730480797</v>
      </c>
      <c r="H1615">
        <v>1</v>
      </c>
      <c r="I1615" s="2">
        <v>1.65079828957521</v>
      </c>
      <c r="J1615" t="str">
        <f>IF(I1615&gt;4,"Yes","No")</f>
        <v>No</v>
      </c>
      <c r="K1615" s="2">
        <v>6.2508475508904899</v>
      </c>
      <c r="L1615" t="s">
        <v>6</v>
      </c>
      <c r="M1615" s="2">
        <v>1.9977768604113799</v>
      </c>
      <c r="N1615" t="s">
        <v>8</v>
      </c>
      <c r="O1615" s="2">
        <v>5.5830769999364396</v>
      </c>
      <c r="P1615">
        <v>1</v>
      </c>
      <c r="Q1615">
        <v>0</v>
      </c>
      <c r="S1615">
        <v>0</v>
      </c>
      <c r="T1615">
        <v>0</v>
      </c>
      <c r="U1615">
        <v>0</v>
      </c>
      <c r="V1615">
        <v>96</v>
      </c>
      <c r="W1615">
        <v>83</v>
      </c>
      <c r="X1615" s="2">
        <v>144.198022215847</v>
      </c>
      <c r="Y1615" t="s">
        <v>75</v>
      </c>
      <c r="Z1615" s="2">
        <v>8.1289338157415401</v>
      </c>
      <c r="AA1615" s="2">
        <v>1.6410238438924201</v>
      </c>
      <c r="AB1615" s="2">
        <v>36.955128310378903</v>
      </c>
      <c r="AC1615" s="2">
        <v>278.20225839681598</v>
      </c>
      <c r="AD1615" s="2">
        <v>192.37214636794201</v>
      </c>
      <c r="AE1615" s="2">
        <v>62.936341804561899</v>
      </c>
      <c r="AF1615" s="2">
        <v>112.698367816573</v>
      </c>
      <c r="AG1615">
        <v>0</v>
      </c>
      <c r="AH1615">
        <v>1</v>
      </c>
      <c r="AI1615">
        <v>0</v>
      </c>
      <c r="AJ1615">
        <v>1</v>
      </c>
      <c r="AK1615">
        <v>0</v>
      </c>
      <c r="AL1615">
        <v>0</v>
      </c>
      <c r="AM1615">
        <v>0</v>
      </c>
      <c r="AN1615" s="2">
        <v>4.1920840288408296</v>
      </c>
      <c r="AO1615">
        <v>0</v>
      </c>
      <c r="AP1615">
        <v>0</v>
      </c>
      <c r="AQ1615">
        <v>0</v>
      </c>
      <c r="AR1615" s="2">
        <v>48.6427936068199</v>
      </c>
      <c r="AS1615">
        <v>0</v>
      </c>
      <c r="AT1615">
        <v>0</v>
      </c>
      <c r="AU1615">
        <v>1</v>
      </c>
      <c r="AV1615" s="2">
        <v>3.3994616270095501</v>
      </c>
      <c r="AW1615" s="2">
        <v>8.39148354512254</v>
      </c>
      <c r="AX1615" s="2">
        <v>4.1331694304414404</v>
      </c>
    </row>
    <row r="1616" spans="1:50" x14ac:dyDescent="0.25">
      <c r="A1616">
        <v>7614</v>
      </c>
      <c r="B1616" t="s">
        <v>17</v>
      </c>
      <c r="C1616" t="s">
        <v>3</v>
      </c>
      <c r="D1616">
        <v>0</v>
      </c>
      <c r="E1616">
        <v>1</v>
      </c>
      <c r="F1616">
        <v>2</v>
      </c>
      <c r="G1616" s="1">
        <v>27.7491665671878</v>
      </c>
      <c r="H1616">
        <v>1</v>
      </c>
      <c r="I1616" s="2">
        <v>4.0575283256039301</v>
      </c>
      <c r="J1616" t="str">
        <f>IF(I1616&gt;4,"Yes","No")</f>
        <v>Yes</v>
      </c>
      <c r="K1616" s="2">
        <v>1.4692514017176399</v>
      </c>
      <c r="L1616" t="s">
        <v>1</v>
      </c>
      <c r="M1616" s="2">
        <v>5.3241922309266503</v>
      </c>
      <c r="N1616" t="s">
        <v>9</v>
      </c>
      <c r="O1616" s="2">
        <v>9.1459467742371707</v>
      </c>
      <c r="P1616">
        <v>0</v>
      </c>
      <c r="Q1616">
        <v>0</v>
      </c>
      <c r="S1616">
        <v>0</v>
      </c>
      <c r="T1616">
        <v>0</v>
      </c>
      <c r="U1616">
        <v>0</v>
      </c>
      <c r="V1616">
        <v>127</v>
      </c>
      <c r="W1616">
        <v>90</v>
      </c>
      <c r="X1616" s="2">
        <v>157.62894920568601</v>
      </c>
      <c r="Y1616" t="s">
        <v>75</v>
      </c>
      <c r="Z1616" s="2">
        <v>4.7100377860609699</v>
      </c>
      <c r="AA1616" s="2">
        <v>0.893047031495944</v>
      </c>
      <c r="AB1616" s="2">
        <v>25.543813342929099</v>
      </c>
      <c r="AC1616" s="2">
        <v>219.82417639774599</v>
      </c>
      <c r="AD1616" s="2">
        <v>173.218618128933</v>
      </c>
      <c r="AE1616" s="2">
        <v>29.0709698322215</v>
      </c>
      <c r="AF1616" s="2">
        <v>283.32115608415302</v>
      </c>
      <c r="AG1616">
        <v>1</v>
      </c>
      <c r="AH1616">
        <v>1</v>
      </c>
      <c r="AI1616">
        <v>0</v>
      </c>
      <c r="AJ1616">
        <v>1</v>
      </c>
      <c r="AK1616">
        <v>1</v>
      </c>
      <c r="AL1616">
        <v>0</v>
      </c>
      <c r="AM1616">
        <v>1</v>
      </c>
      <c r="AN1616" s="2">
        <v>0.58757107012608001</v>
      </c>
      <c r="AO1616">
        <v>0</v>
      </c>
      <c r="AP1616">
        <v>0</v>
      </c>
      <c r="AQ1616">
        <v>0</v>
      </c>
      <c r="AR1616" s="2">
        <v>58.174301868402303</v>
      </c>
      <c r="AS1616">
        <v>0</v>
      </c>
      <c r="AT1616">
        <v>0</v>
      </c>
      <c r="AU1616">
        <v>0</v>
      </c>
      <c r="AV1616" s="2">
        <v>0.933191904219422</v>
      </c>
      <c r="AW1616" s="2">
        <v>4.2833335719930403</v>
      </c>
      <c r="AX1616" s="2">
        <v>7.6962438921401501</v>
      </c>
    </row>
    <row r="1617" spans="1:50" x14ac:dyDescent="0.25">
      <c r="A1617">
        <v>7615</v>
      </c>
      <c r="B1617" t="s">
        <v>20</v>
      </c>
      <c r="C1617" t="s">
        <v>0</v>
      </c>
      <c r="D1617">
        <v>0</v>
      </c>
      <c r="E1617">
        <v>1</v>
      </c>
      <c r="F1617">
        <v>2</v>
      </c>
      <c r="G1617" s="1">
        <v>30.467920776995101</v>
      </c>
      <c r="H1617">
        <v>1</v>
      </c>
      <c r="I1617" s="2">
        <v>5.0327086658772604</v>
      </c>
      <c r="J1617" t="str">
        <f>IF(I1617&gt;4,"Yes","No")</f>
        <v>Yes</v>
      </c>
      <c r="K1617" s="2">
        <v>2.6424422098962901</v>
      </c>
      <c r="L1617" t="s">
        <v>7</v>
      </c>
      <c r="M1617" s="2">
        <v>3.1081797567725098</v>
      </c>
      <c r="N1617" t="s">
        <v>2</v>
      </c>
      <c r="O1617" s="2">
        <v>4.9584814821972296</v>
      </c>
      <c r="P1617">
        <v>0</v>
      </c>
      <c r="Q1617">
        <v>0</v>
      </c>
      <c r="S1617">
        <v>0</v>
      </c>
      <c r="T1617">
        <v>0</v>
      </c>
      <c r="U1617">
        <v>0</v>
      </c>
      <c r="V1617">
        <v>136</v>
      </c>
      <c r="W1617">
        <v>63</v>
      </c>
      <c r="X1617" s="2">
        <v>112.34633018632</v>
      </c>
      <c r="Y1617" t="s">
        <v>76</v>
      </c>
      <c r="Z1617" s="2">
        <v>7.75056287924345</v>
      </c>
      <c r="AA1617" s="2">
        <v>0.94350855140353396</v>
      </c>
      <c r="AB1617" s="2">
        <v>6.3671508601692199</v>
      </c>
      <c r="AC1617" s="2">
        <v>266.57806004635898</v>
      </c>
      <c r="AD1617" s="2">
        <v>195.12729258865701</v>
      </c>
      <c r="AE1617" s="2">
        <v>28.332833475729998</v>
      </c>
      <c r="AF1617" s="2">
        <v>380.644877181928</v>
      </c>
      <c r="AG1617">
        <v>0</v>
      </c>
      <c r="AH1617">
        <v>0</v>
      </c>
      <c r="AI1617">
        <v>1</v>
      </c>
      <c r="AJ1617">
        <v>1</v>
      </c>
      <c r="AK1617">
        <v>0</v>
      </c>
      <c r="AL1617">
        <v>0</v>
      </c>
      <c r="AM1617">
        <v>0</v>
      </c>
      <c r="AN1617" s="2">
        <v>8.4615501172895193</v>
      </c>
      <c r="AO1617">
        <v>0</v>
      </c>
      <c r="AP1617">
        <v>0</v>
      </c>
      <c r="AQ1617">
        <v>0</v>
      </c>
      <c r="AR1617" s="2">
        <v>7.0390424539323</v>
      </c>
      <c r="AS1617">
        <v>0</v>
      </c>
      <c r="AT1617">
        <v>1</v>
      </c>
      <c r="AU1617">
        <v>0</v>
      </c>
      <c r="AV1617" s="2">
        <v>1.84319428816488</v>
      </c>
      <c r="AW1617" s="2">
        <v>0.37222739095486601</v>
      </c>
      <c r="AX1617" s="2">
        <v>3.4531547219629601</v>
      </c>
    </row>
    <row r="1618" spans="1:50" x14ac:dyDescent="0.25">
      <c r="A1618">
        <v>7616</v>
      </c>
      <c r="B1618" t="s">
        <v>20</v>
      </c>
      <c r="C1618" t="s">
        <v>0</v>
      </c>
      <c r="D1618">
        <v>3</v>
      </c>
      <c r="E1618">
        <v>0</v>
      </c>
      <c r="F1618">
        <v>2</v>
      </c>
      <c r="G1618" s="1">
        <v>18.260524447073099</v>
      </c>
      <c r="H1618">
        <v>0</v>
      </c>
      <c r="I1618" s="2">
        <v>2.38709716367311</v>
      </c>
      <c r="J1618" t="str">
        <f>IF(I1618&gt;4,"Yes","No")</f>
        <v>No</v>
      </c>
      <c r="K1618" s="2">
        <v>2.0394117859130301</v>
      </c>
      <c r="L1618" t="s">
        <v>1</v>
      </c>
      <c r="M1618" s="2">
        <v>7.0382706050429196</v>
      </c>
      <c r="N1618" t="s">
        <v>9</v>
      </c>
      <c r="O1618" s="2">
        <v>4.6009680790165204</v>
      </c>
      <c r="P1618">
        <v>0</v>
      </c>
      <c r="Q1618">
        <v>0</v>
      </c>
      <c r="S1618">
        <v>0</v>
      </c>
      <c r="T1618">
        <v>0</v>
      </c>
      <c r="U1618">
        <v>0</v>
      </c>
      <c r="V1618">
        <v>163</v>
      </c>
      <c r="W1618">
        <v>96</v>
      </c>
      <c r="X1618" s="2">
        <v>85.172595131750001</v>
      </c>
      <c r="Y1618" t="s">
        <v>76</v>
      </c>
      <c r="Z1618" s="2">
        <v>9.0938027093328895</v>
      </c>
      <c r="AA1618" s="2">
        <v>4.0337736784293599</v>
      </c>
      <c r="AB1618" s="2">
        <v>6.7186165298703404</v>
      </c>
      <c r="AC1618" s="2">
        <v>177.26511903320301</v>
      </c>
      <c r="AD1618" s="2">
        <v>103.76620275699899</v>
      </c>
      <c r="AE1618" s="2">
        <v>32.180965239847602</v>
      </c>
      <c r="AF1618" s="2">
        <v>62.414289414777301</v>
      </c>
      <c r="AG1618">
        <v>1</v>
      </c>
      <c r="AH1618">
        <v>1</v>
      </c>
      <c r="AI1618">
        <v>0</v>
      </c>
      <c r="AJ1618">
        <v>1</v>
      </c>
      <c r="AK1618">
        <v>0</v>
      </c>
      <c r="AL1618">
        <v>0</v>
      </c>
      <c r="AM1618">
        <v>0</v>
      </c>
      <c r="AN1618" s="2">
        <v>2.8552100501652502</v>
      </c>
      <c r="AO1618">
        <v>0</v>
      </c>
      <c r="AP1618">
        <v>0</v>
      </c>
      <c r="AQ1618">
        <v>0</v>
      </c>
      <c r="AR1618" s="2">
        <v>5.4404101484412504</v>
      </c>
      <c r="AS1618">
        <v>0</v>
      </c>
      <c r="AT1618">
        <v>0</v>
      </c>
      <c r="AU1618">
        <v>0</v>
      </c>
      <c r="AV1618" s="2">
        <v>0.46200691412581801</v>
      </c>
      <c r="AW1618" s="2">
        <v>4.1734691311777699</v>
      </c>
      <c r="AX1618" s="2">
        <v>8.4669742167599598</v>
      </c>
    </row>
    <row r="1619" spans="1:50" x14ac:dyDescent="0.25">
      <c r="A1619">
        <v>7617</v>
      </c>
      <c r="B1619" t="s">
        <v>20</v>
      </c>
      <c r="C1619" t="s">
        <v>3</v>
      </c>
      <c r="D1619">
        <v>0</v>
      </c>
      <c r="E1619">
        <v>2</v>
      </c>
      <c r="F1619">
        <v>2</v>
      </c>
      <c r="G1619" s="1">
        <v>36.630032968585198</v>
      </c>
      <c r="H1619">
        <v>0</v>
      </c>
      <c r="I1619" s="2">
        <v>19.356047226394299</v>
      </c>
      <c r="J1619" t="str">
        <f>IF(I1619&gt;4,"Yes","No")</f>
        <v>Yes</v>
      </c>
      <c r="K1619" s="2">
        <v>9.1026891149945008</v>
      </c>
      <c r="L1619" t="s">
        <v>4</v>
      </c>
      <c r="M1619" s="2">
        <v>1.27060628340338</v>
      </c>
      <c r="N1619" t="s">
        <v>8</v>
      </c>
      <c r="O1619" s="2">
        <v>8.9014784941285807</v>
      </c>
      <c r="P1619">
        <v>0</v>
      </c>
      <c r="Q1619">
        <v>0</v>
      </c>
      <c r="S1619">
        <v>0</v>
      </c>
      <c r="T1619">
        <v>0</v>
      </c>
      <c r="U1619">
        <v>0</v>
      </c>
      <c r="V1619">
        <v>128</v>
      </c>
      <c r="W1619">
        <v>117</v>
      </c>
      <c r="X1619" s="2">
        <v>76.914958113157098</v>
      </c>
      <c r="Y1619" t="s">
        <v>76</v>
      </c>
      <c r="Z1619" s="2">
        <v>5.3523913636373397</v>
      </c>
      <c r="AA1619" s="2">
        <v>3.7100556755362</v>
      </c>
      <c r="AB1619" s="2">
        <v>16.029907203813998</v>
      </c>
      <c r="AC1619" s="2">
        <v>247.81462052827001</v>
      </c>
      <c r="AD1619" s="2">
        <v>106.586558499134</v>
      </c>
      <c r="AE1619" s="2">
        <v>26.107991410430898</v>
      </c>
      <c r="AF1619" s="2">
        <v>121.714470923584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 s="2">
        <v>6.2743107309768504</v>
      </c>
      <c r="AO1619">
        <v>0</v>
      </c>
      <c r="AP1619">
        <v>1</v>
      </c>
      <c r="AQ1619">
        <v>0</v>
      </c>
      <c r="AR1619" s="2">
        <v>98.396717596946303</v>
      </c>
      <c r="AS1619">
        <v>0</v>
      </c>
      <c r="AT1619">
        <v>0</v>
      </c>
      <c r="AU1619">
        <v>0</v>
      </c>
      <c r="AV1619" s="2">
        <v>3.57264831449231</v>
      </c>
      <c r="AW1619" s="2">
        <v>0.58676960786394505</v>
      </c>
      <c r="AX1619" s="2">
        <v>8.4849011013237803</v>
      </c>
    </row>
    <row r="1620" spans="1:50" x14ac:dyDescent="0.25">
      <c r="A1620">
        <v>7618</v>
      </c>
      <c r="B1620" t="s">
        <v>20</v>
      </c>
      <c r="C1620" t="s">
        <v>3</v>
      </c>
      <c r="D1620">
        <v>0</v>
      </c>
      <c r="E1620">
        <v>2</v>
      </c>
      <c r="F1620">
        <v>2</v>
      </c>
      <c r="G1620" s="1">
        <v>35.3571215878465</v>
      </c>
      <c r="H1620">
        <v>0</v>
      </c>
      <c r="I1620" s="2">
        <v>19.5464429667995</v>
      </c>
      <c r="J1620" t="str">
        <f>IF(I1620&gt;4,"Yes","No")</f>
        <v>Yes</v>
      </c>
      <c r="K1620" s="2">
        <v>2.9964802455106998</v>
      </c>
      <c r="L1620" t="s">
        <v>7</v>
      </c>
      <c r="M1620" s="2">
        <v>6.5406020460788303</v>
      </c>
      <c r="N1620" t="s">
        <v>9</v>
      </c>
      <c r="O1620" s="2">
        <v>5.0271079538427799</v>
      </c>
      <c r="P1620">
        <v>0</v>
      </c>
      <c r="Q1620">
        <v>1</v>
      </c>
      <c r="S1620">
        <v>0</v>
      </c>
      <c r="T1620">
        <v>0</v>
      </c>
      <c r="U1620">
        <v>0</v>
      </c>
      <c r="V1620">
        <v>164</v>
      </c>
      <c r="W1620">
        <v>96</v>
      </c>
      <c r="X1620" s="2">
        <v>72.8803983680898</v>
      </c>
      <c r="Y1620" t="s">
        <v>76</v>
      </c>
      <c r="Z1620" s="2">
        <v>7.4161562483759598</v>
      </c>
      <c r="AA1620" s="2">
        <v>4.7993279502109099</v>
      </c>
      <c r="AB1620" s="2">
        <v>29.836262399030002</v>
      </c>
      <c r="AC1620" s="2">
        <v>239.20037233252901</v>
      </c>
      <c r="AD1620" s="2">
        <v>164.83912905175401</v>
      </c>
      <c r="AE1620" s="2">
        <v>50.403181457887797</v>
      </c>
      <c r="AF1620" s="2">
        <v>372.90155286693602</v>
      </c>
      <c r="AG1620">
        <v>0</v>
      </c>
      <c r="AH1620">
        <v>0</v>
      </c>
      <c r="AI1620">
        <v>0</v>
      </c>
      <c r="AJ1620">
        <v>0</v>
      </c>
      <c r="AK1620">
        <v>1</v>
      </c>
      <c r="AL1620">
        <v>0</v>
      </c>
      <c r="AM1620">
        <v>0</v>
      </c>
      <c r="AN1620" s="2">
        <v>2.1612843585570398</v>
      </c>
      <c r="AO1620">
        <v>1</v>
      </c>
      <c r="AP1620">
        <v>0</v>
      </c>
      <c r="AQ1620">
        <v>0</v>
      </c>
      <c r="AR1620" s="2">
        <v>51.839067689853401</v>
      </c>
      <c r="AS1620">
        <v>1</v>
      </c>
      <c r="AT1620">
        <v>0</v>
      </c>
      <c r="AU1620">
        <v>0</v>
      </c>
      <c r="AV1620" s="2">
        <v>2.1135376187382602</v>
      </c>
      <c r="AW1620" s="2">
        <v>5.2862097631715699</v>
      </c>
      <c r="AX1620" s="2">
        <v>9.13204671147356</v>
      </c>
    </row>
    <row r="1621" spans="1:50" x14ac:dyDescent="0.25">
      <c r="A1621">
        <v>7619</v>
      </c>
      <c r="B1621" t="s">
        <v>10</v>
      </c>
      <c r="C1621" t="s">
        <v>0</v>
      </c>
      <c r="D1621">
        <v>3</v>
      </c>
      <c r="E1621">
        <v>1</v>
      </c>
      <c r="F1621">
        <v>1</v>
      </c>
      <c r="G1621" s="1">
        <v>30.97988472734</v>
      </c>
      <c r="H1621">
        <v>1</v>
      </c>
      <c r="I1621" s="2">
        <v>18.652799540282398</v>
      </c>
      <c r="J1621" t="str">
        <f>IF(I1621&gt;4,"Yes","No")</f>
        <v>Yes</v>
      </c>
      <c r="K1621" s="2">
        <v>0.790554894341992</v>
      </c>
      <c r="L1621" t="s">
        <v>1</v>
      </c>
      <c r="M1621" s="2">
        <v>9.9849310627351393</v>
      </c>
      <c r="N1621" t="s">
        <v>5</v>
      </c>
      <c r="O1621" s="2">
        <v>6.7452240224126099</v>
      </c>
      <c r="P1621">
        <v>1</v>
      </c>
      <c r="Q1621">
        <v>0</v>
      </c>
      <c r="S1621">
        <v>0</v>
      </c>
      <c r="T1621">
        <v>0</v>
      </c>
      <c r="U1621">
        <v>0</v>
      </c>
      <c r="V1621">
        <v>128</v>
      </c>
      <c r="W1621">
        <v>91</v>
      </c>
      <c r="X1621" s="2">
        <v>118.644166965558</v>
      </c>
      <c r="Y1621" t="s">
        <v>76</v>
      </c>
      <c r="Z1621" s="2">
        <v>9.5012648356257294</v>
      </c>
      <c r="AA1621" s="2">
        <v>4.2181589987419104</v>
      </c>
      <c r="AB1621" s="2">
        <v>32.766015486394402</v>
      </c>
      <c r="AC1621" s="2">
        <v>243.91748904315901</v>
      </c>
      <c r="AD1621" s="2">
        <v>69.4758355973037</v>
      </c>
      <c r="AE1621" s="2">
        <v>49.3835597200911</v>
      </c>
      <c r="AF1621" s="2">
        <v>195.50685305794801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1</v>
      </c>
      <c r="AM1621">
        <v>0</v>
      </c>
      <c r="AN1621" s="2">
        <v>4.8528966684529902</v>
      </c>
      <c r="AO1621">
        <v>0</v>
      </c>
      <c r="AP1621">
        <v>0</v>
      </c>
      <c r="AQ1621">
        <v>0</v>
      </c>
      <c r="AR1621" s="2">
        <v>83.084649404059306</v>
      </c>
      <c r="AS1621">
        <v>0</v>
      </c>
      <c r="AT1621">
        <v>0</v>
      </c>
      <c r="AU1621">
        <v>1</v>
      </c>
      <c r="AV1621" s="2">
        <v>3.1679248612730402</v>
      </c>
      <c r="AW1621" s="2">
        <v>5.1249848912604099</v>
      </c>
      <c r="AX1621" s="2">
        <v>6.8328099302436298</v>
      </c>
    </row>
    <row r="1622" spans="1:50" x14ac:dyDescent="0.25">
      <c r="A1622">
        <v>7620</v>
      </c>
      <c r="B1622" t="s">
        <v>20</v>
      </c>
      <c r="C1622" t="s">
        <v>0</v>
      </c>
      <c r="D1622">
        <v>0</v>
      </c>
      <c r="E1622">
        <v>2</v>
      </c>
      <c r="F1622">
        <v>2</v>
      </c>
      <c r="G1622" s="1">
        <v>18.018783720892401</v>
      </c>
      <c r="H1622">
        <v>0</v>
      </c>
      <c r="I1622" s="2">
        <v>5.98929335896411</v>
      </c>
      <c r="J1622" t="str">
        <f>IF(I1622&gt;4,"Yes","No")</f>
        <v>Yes</v>
      </c>
      <c r="K1622" s="2">
        <v>4.0345299365265799</v>
      </c>
      <c r="L1622" t="s">
        <v>7</v>
      </c>
      <c r="M1622" s="2">
        <v>3.2311013604710102</v>
      </c>
      <c r="N1622" t="s">
        <v>2</v>
      </c>
      <c r="O1622" s="2">
        <v>9.4095850278775597</v>
      </c>
      <c r="P1622">
        <v>1</v>
      </c>
      <c r="Q1622">
        <v>0</v>
      </c>
      <c r="S1622">
        <v>0</v>
      </c>
      <c r="T1622">
        <v>1</v>
      </c>
      <c r="U1622">
        <v>0</v>
      </c>
      <c r="V1622">
        <v>162</v>
      </c>
      <c r="W1622">
        <v>101</v>
      </c>
      <c r="X1622" s="2">
        <v>175.64389007614099</v>
      </c>
      <c r="Y1622" t="s">
        <v>75</v>
      </c>
      <c r="Z1622" s="2">
        <v>9.7618321009163491</v>
      </c>
      <c r="AA1622" s="2">
        <v>1.5101290003193999</v>
      </c>
      <c r="AB1622" s="2">
        <v>16.2006234508743</v>
      </c>
      <c r="AC1622" s="2">
        <v>211.274759403069</v>
      </c>
      <c r="AD1622" s="2">
        <v>97.753117809480401</v>
      </c>
      <c r="AE1622" s="2">
        <v>59.934020248112603</v>
      </c>
      <c r="AF1622" s="2">
        <v>256.71357244351998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 s="2">
        <v>8.16005482836586</v>
      </c>
      <c r="AO1622">
        <v>0</v>
      </c>
      <c r="AP1622">
        <v>0</v>
      </c>
      <c r="AQ1622">
        <v>0</v>
      </c>
      <c r="AR1622" s="2">
        <v>23.628595188262501</v>
      </c>
      <c r="AS1622">
        <v>1</v>
      </c>
      <c r="AT1622">
        <v>0</v>
      </c>
      <c r="AU1622">
        <v>0</v>
      </c>
      <c r="AV1622" s="2">
        <v>1.6366101776362401</v>
      </c>
      <c r="AW1622" s="2">
        <v>6.2420964837789903</v>
      </c>
      <c r="AX1622" s="2">
        <v>2.0348761487821001</v>
      </c>
    </row>
    <row r="1623" spans="1:50" x14ac:dyDescent="0.25">
      <c r="A1623">
        <v>7621</v>
      </c>
      <c r="B1623" t="s">
        <v>15</v>
      </c>
      <c r="C1623" t="s">
        <v>0</v>
      </c>
      <c r="D1623">
        <v>3</v>
      </c>
      <c r="E1623">
        <v>2</v>
      </c>
      <c r="F1623">
        <v>2</v>
      </c>
      <c r="G1623" s="1">
        <v>19.466259155349501</v>
      </c>
      <c r="H1623">
        <v>0</v>
      </c>
      <c r="I1623" s="2">
        <v>19.554454700210201</v>
      </c>
      <c r="J1623" t="str">
        <f>IF(I1623&gt;4,"Yes","No")</f>
        <v>Yes</v>
      </c>
      <c r="K1623" s="2">
        <v>2.11558625166355</v>
      </c>
      <c r="L1623" t="s">
        <v>1</v>
      </c>
      <c r="M1623" s="2">
        <v>2.1996225795703599</v>
      </c>
      <c r="N1623" t="s">
        <v>8</v>
      </c>
      <c r="O1623" s="2">
        <v>5.82014425026924</v>
      </c>
      <c r="P1623">
        <v>0</v>
      </c>
      <c r="Q1623">
        <v>1</v>
      </c>
      <c r="S1623">
        <v>0</v>
      </c>
      <c r="T1623">
        <v>0</v>
      </c>
      <c r="U1623">
        <v>0</v>
      </c>
      <c r="V1623">
        <v>135</v>
      </c>
      <c r="W1623">
        <v>78</v>
      </c>
      <c r="X1623" s="2">
        <v>80.983975209815</v>
      </c>
      <c r="Y1623" t="s">
        <v>76</v>
      </c>
      <c r="Z1623" s="2">
        <v>5.9847354390590501</v>
      </c>
      <c r="AA1623" s="2">
        <v>0.63784118444440796</v>
      </c>
      <c r="AB1623" s="2">
        <v>8.5718092586507897</v>
      </c>
      <c r="AC1623" s="2">
        <v>235.80326911792301</v>
      </c>
      <c r="AD1623" s="2">
        <v>146.71843224814299</v>
      </c>
      <c r="AE1623" s="2">
        <v>43.4253272850112</v>
      </c>
      <c r="AF1623" s="2">
        <v>198.052131525118</v>
      </c>
      <c r="AG1623">
        <v>0</v>
      </c>
      <c r="AH1623">
        <v>1</v>
      </c>
      <c r="AI1623">
        <v>1</v>
      </c>
      <c r="AJ1623">
        <v>1</v>
      </c>
      <c r="AK1623">
        <v>1</v>
      </c>
      <c r="AL1623">
        <v>0</v>
      </c>
      <c r="AM1623">
        <v>0</v>
      </c>
      <c r="AN1623" s="2">
        <v>2.1637605732559901</v>
      </c>
      <c r="AO1623">
        <v>0</v>
      </c>
      <c r="AP1623">
        <v>0</v>
      </c>
      <c r="AQ1623">
        <v>1</v>
      </c>
      <c r="AR1623" s="2">
        <v>81.326733425161805</v>
      </c>
      <c r="AS1623">
        <v>0</v>
      </c>
      <c r="AT1623">
        <v>1</v>
      </c>
      <c r="AU1623">
        <v>0</v>
      </c>
      <c r="AV1623" s="2">
        <v>1.1410421186225199</v>
      </c>
      <c r="AW1623" s="2">
        <v>9.6071695397145795</v>
      </c>
      <c r="AX1623" s="2">
        <v>2.5198749099922102</v>
      </c>
    </row>
    <row r="1624" spans="1:50" x14ac:dyDescent="0.25">
      <c r="A1624">
        <v>7622</v>
      </c>
      <c r="B1624" t="s">
        <v>20</v>
      </c>
      <c r="C1624" t="s">
        <v>3</v>
      </c>
      <c r="D1624">
        <v>3</v>
      </c>
      <c r="E1624">
        <v>0</v>
      </c>
      <c r="F1624">
        <v>1</v>
      </c>
      <c r="G1624" s="1">
        <v>22.796236606725</v>
      </c>
      <c r="H1624">
        <v>0</v>
      </c>
      <c r="I1624" s="2">
        <v>0.48993494616976502</v>
      </c>
      <c r="J1624" t="str">
        <f>IF(I1624&gt;4,"Yes","No")</f>
        <v>No</v>
      </c>
      <c r="K1624" s="2">
        <v>0.55972245981698698</v>
      </c>
      <c r="L1624" t="s">
        <v>1</v>
      </c>
      <c r="M1624" s="2">
        <v>7.3996193576409999</v>
      </c>
      <c r="N1624" t="s">
        <v>9</v>
      </c>
      <c r="O1624" s="2">
        <v>8.13118341749108</v>
      </c>
      <c r="P1624">
        <v>0</v>
      </c>
      <c r="Q1624">
        <v>0</v>
      </c>
      <c r="S1624">
        <v>0</v>
      </c>
      <c r="T1624">
        <v>0</v>
      </c>
      <c r="U1624">
        <v>0</v>
      </c>
      <c r="V1624">
        <v>121</v>
      </c>
      <c r="W1624">
        <v>119</v>
      </c>
      <c r="X1624" s="2">
        <v>168.438664711754</v>
      </c>
      <c r="Y1624" t="s">
        <v>75</v>
      </c>
      <c r="Z1624" s="2">
        <v>9.4436083105471198</v>
      </c>
      <c r="AA1624" s="2">
        <v>1.4504773432765301</v>
      </c>
      <c r="AB1624" s="2">
        <v>15.788458660419799</v>
      </c>
      <c r="AC1624" s="2">
        <v>266.21112179143103</v>
      </c>
      <c r="AD1624" s="2">
        <v>172.54557325031999</v>
      </c>
      <c r="AE1624" s="2">
        <v>53.627722108810197</v>
      </c>
      <c r="AF1624" s="2">
        <v>336.109776167409</v>
      </c>
      <c r="AG1624">
        <v>1</v>
      </c>
      <c r="AH1624">
        <v>0</v>
      </c>
      <c r="AI1624">
        <v>0</v>
      </c>
      <c r="AJ1624">
        <v>1</v>
      </c>
      <c r="AK1624">
        <v>0</v>
      </c>
      <c r="AL1624">
        <v>0</v>
      </c>
      <c r="AM1624">
        <v>0</v>
      </c>
      <c r="AN1624" s="2">
        <v>9.8166946941425799</v>
      </c>
      <c r="AO1624">
        <v>0</v>
      </c>
      <c r="AP1624">
        <v>1</v>
      </c>
      <c r="AQ1624">
        <v>0</v>
      </c>
      <c r="AR1624" s="2">
        <v>38.726709583091903</v>
      </c>
      <c r="AS1624">
        <v>1</v>
      </c>
      <c r="AT1624">
        <v>0</v>
      </c>
      <c r="AU1624">
        <v>0</v>
      </c>
      <c r="AV1624" s="2">
        <v>1.41405605464141</v>
      </c>
      <c r="AW1624" s="2">
        <v>6.1412401872097799</v>
      </c>
      <c r="AX1624" s="2">
        <v>0.96692565637961803</v>
      </c>
    </row>
    <row r="1625" spans="1:50" x14ac:dyDescent="0.25">
      <c r="A1625">
        <v>7623</v>
      </c>
      <c r="B1625" t="s">
        <v>17</v>
      </c>
      <c r="C1625" t="s">
        <v>0</v>
      </c>
      <c r="D1625">
        <v>0</v>
      </c>
      <c r="E1625">
        <v>1</v>
      </c>
      <c r="F1625">
        <v>1</v>
      </c>
      <c r="G1625" s="1">
        <v>36.598374533432597</v>
      </c>
      <c r="H1625">
        <v>0</v>
      </c>
      <c r="I1625" s="2">
        <v>7.5486031942018599</v>
      </c>
      <c r="J1625" t="str">
        <f>IF(I1625&gt;4,"Yes","No")</f>
        <v>Yes</v>
      </c>
      <c r="K1625" s="2">
        <v>2.8833819162454102</v>
      </c>
      <c r="L1625" t="s">
        <v>7</v>
      </c>
      <c r="M1625" s="2">
        <v>7.9558738066685999</v>
      </c>
      <c r="N1625" t="s">
        <v>5</v>
      </c>
      <c r="O1625" s="2">
        <v>8.4885963572196506</v>
      </c>
      <c r="P1625">
        <v>1</v>
      </c>
      <c r="Q1625">
        <v>0</v>
      </c>
      <c r="S1625">
        <v>0</v>
      </c>
      <c r="T1625">
        <v>0</v>
      </c>
      <c r="U1625">
        <v>1</v>
      </c>
      <c r="V1625">
        <v>113</v>
      </c>
      <c r="W1625">
        <v>61</v>
      </c>
      <c r="X1625" s="2">
        <v>86.837498059155394</v>
      </c>
      <c r="Y1625" t="s">
        <v>76</v>
      </c>
      <c r="Z1625" s="2">
        <v>9.7359311688028001</v>
      </c>
      <c r="AA1625" s="2">
        <v>4.5200663552337597</v>
      </c>
      <c r="AB1625" s="2">
        <v>17.619351828500601</v>
      </c>
      <c r="AC1625" s="2">
        <v>208.05610101626601</v>
      </c>
      <c r="AD1625" s="2">
        <v>189.881897897324</v>
      </c>
      <c r="AE1625" s="2">
        <v>51.451653161878198</v>
      </c>
      <c r="AF1625" s="2">
        <v>139.39934374250001</v>
      </c>
      <c r="AG1625">
        <v>0</v>
      </c>
      <c r="AH1625">
        <v>0</v>
      </c>
      <c r="AI1625">
        <v>1</v>
      </c>
      <c r="AJ1625">
        <v>1</v>
      </c>
      <c r="AK1625">
        <v>1</v>
      </c>
      <c r="AL1625">
        <v>0</v>
      </c>
      <c r="AM1625">
        <v>0</v>
      </c>
      <c r="AN1625" s="2">
        <v>8.2175255238416192</v>
      </c>
      <c r="AO1625">
        <v>0</v>
      </c>
      <c r="AP1625">
        <v>0</v>
      </c>
      <c r="AQ1625">
        <v>0</v>
      </c>
      <c r="AR1625" s="2">
        <v>72.040385795078393</v>
      </c>
      <c r="AS1625">
        <v>0</v>
      </c>
      <c r="AT1625">
        <v>0</v>
      </c>
      <c r="AU1625">
        <v>1</v>
      </c>
      <c r="AV1625" s="2">
        <v>3.99912744168665</v>
      </c>
      <c r="AW1625" s="2">
        <v>5.49775117716975</v>
      </c>
      <c r="AX1625" s="2">
        <v>4.6951618085855404</v>
      </c>
    </row>
    <row r="1626" spans="1:50" x14ac:dyDescent="0.25">
      <c r="A1626">
        <v>7624</v>
      </c>
      <c r="B1626" t="s">
        <v>10</v>
      </c>
      <c r="C1626" t="s">
        <v>3</v>
      </c>
      <c r="D1626">
        <v>0</v>
      </c>
      <c r="E1626">
        <v>1</v>
      </c>
      <c r="F1626">
        <v>2</v>
      </c>
      <c r="G1626" s="1">
        <v>31.4438679409778</v>
      </c>
      <c r="H1626">
        <v>0</v>
      </c>
      <c r="I1626" s="2">
        <v>17.5781820524079</v>
      </c>
      <c r="J1626" t="str">
        <f>IF(I1626&gt;4,"Yes","No")</f>
        <v>Yes</v>
      </c>
      <c r="K1626" s="2">
        <v>7.8860529556378403</v>
      </c>
      <c r="L1626" t="s">
        <v>4</v>
      </c>
      <c r="M1626" s="2">
        <v>7.7163447465790602</v>
      </c>
      <c r="N1626" t="s">
        <v>5</v>
      </c>
      <c r="O1626" s="2">
        <v>8.0899497484611</v>
      </c>
      <c r="P1626">
        <v>1</v>
      </c>
      <c r="Q1626">
        <v>0</v>
      </c>
      <c r="S1626">
        <v>0</v>
      </c>
      <c r="T1626">
        <v>1</v>
      </c>
      <c r="U1626">
        <v>0</v>
      </c>
      <c r="V1626">
        <v>148</v>
      </c>
      <c r="W1626">
        <v>74</v>
      </c>
      <c r="X1626" s="2">
        <v>194.571529603665</v>
      </c>
      <c r="Y1626" t="s">
        <v>75</v>
      </c>
      <c r="Z1626" s="2">
        <v>7.9107765601541402</v>
      </c>
      <c r="AA1626" s="2">
        <v>3.1630485603898602</v>
      </c>
      <c r="AB1626" s="2">
        <v>39.307548326187401</v>
      </c>
      <c r="AC1626" s="2">
        <v>295.97482465078099</v>
      </c>
      <c r="AD1626" s="2">
        <v>106.056490156157</v>
      </c>
      <c r="AE1626" s="2">
        <v>23.9369758629561</v>
      </c>
      <c r="AF1626" s="2">
        <v>224.76261799668401</v>
      </c>
      <c r="AG1626">
        <v>1</v>
      </c>
      <c r="AH1626">
        <v>0</v>
      </c>
      <c r="AI1626">
        <v>0</v>
      </c>
      <c r="AJ1626">
        <v>1</v>
      </c>
      <c r="AK1626">
        <v>0</v>
      </c>
      <c r="AL1626">
        <v>1</v>
      </c>
      <c r="AM1626">
        <v>0</v>
      </c>
      <c r="AN1626" s="2">
        <v>2.3712395231588799</v>
      </c>
      <c r="AO1626">
        <v>1</v>
      </c>
      <c r="AP1626">
        <v>0</v>
      </c>
      <c r="AQ1626">
        <v>0</v>
      </c>
      <c r="AR1626" s="2">
        <v>55.608932463709003</v>
      </c>
      <c r="AS1626">
        <v>0</v>
      </c>
      <c r="AT1626">
        <v>0</v>
      </c>
      <c r="AU1626">
        <v>0</v>
      </c>
      <c r="AV1626" s="2">
        <v>0.73915200325590202</v>
      </c>
      <c r="AW1626" s="2">
        <v>4.0129108826461097</v>
      </c>
      <c r="AX1626" s="2">
        <v>4.2806501239809496</v>
      </c>
    </row>
    <row r="1627" spans="1:50" x14ac:dyDescent="0.25">
      <c r="A1627">
        <v>7625</v>
      </c>
      <c r="B1627" t="s">
        <v>20</v>
      </c>
      <c r="C1627" t="s">
        <v>0</v>
      </c>
      <c r="D1627">
        <v>0</v>
      </c>
      <c r="E1627">
        <v>0</v>
      </c>
      <c r="F1627">
        <v>2</v>
      </c>
      <c r="G1627" s="1">
        <v>21.227894119107798</v>
      </c>
      <c r="H1627">
        <v>1</v>
      </c>
      <c r="I1627" s="2">
        <v>12.450021770800699</v>
      </c>
      <c r="J1627" t="str">
        <f>IF(I1627&gt;4,"Yes","No")</f>
        <v>Yes</v>
      </c>
      <c r="K1627" s="2">
        <v>2.9410808495464198</v>
      </c>
      <c r="L1627" t="s">
        <v>7</v>
      </c>
      <c r="M1627" s="2">
        <v>4.6603130539389204</v>
      </c>
      <c r="N1627" t="s">
        <v>2</v>
      </c>
      <c r="O1627" s="2">
        <v>6.2638876267311199</v>
      </c>
      <c r="P1627">
        <v>0</v>
      </c>
      <c r="Q1627">
        <v>0</v>
      </c>
      <c r="S1627">
        <v>0</v>
      </c>
      <c r="T1627">
        <v>0</v>
      </c>
      <c r="U1627">
        <v>0</v>
      </c>
      <c r="V1627">
        <v>152</v>
      </c>
      <c r="W1627">
        <v>78</v>
      </c>
      <c r="X1627" s="2">
        <v>178.76577183676599</v>
      </c>
      <c r="Y1627" t="s">
        <v>75</v>
      </c>
      <c r="Z1627" s="2">
        <v>8.1055709203646202</v>
      </c>
      <c r="AA1627" s="2">
        <v>1.4337442982373101</v>
      </c>
      <c r="AB1627" s="2">
        <v>44.6987214459621</v>
      </c>
      <c r="AC1627" s="2">
        <v>213.913146858462</v>
      </c>
      <c r="AD1627" s="2">
        <v>157.59872743361399</v>
      </c>
      <c r="AE1627" s="2">
        <v>23.867745265866802</v>
      </c>
      <c r="AF1627" s="2">
        <v>389.00711963191799</v>
      </c>
      <c r="AG1627">
        <v>0</v>
      </c>
      <c r="AH1627">
        <v>1</v>
      </c>
      <c r="AI1627">
        <v>1</v>
      </c>
      <c r="AJ1627">
        <v>1</v>
      </c>
      <c r="AK1627">
        <v>0</v>
      </c>
      <c r="AL1627">
        <v>1</v>
      </c>
      <c r="AM1627">
        <v>0</v>
      </c>
      <c r="AN1627" s="2">
        <v>2.8659007440613502</v>
      </c>
      <c r="AO1627">
        <v>0</v>
      </c>
      <c r="AP1627">
        <v>0</v>
      </c>
      <c r="AQ1627">
        <v>0</v>
      </c>
      <c r="AR1627" s="2">
        <v>49.845804109287002</v>
      </c>
      <c r="AS1627">
        <v>1</v>
      </c>
      <c r="AT1627">
        <v>0</v>
      </c>
      <c r="AU1627">
        <v>1</v>
      </c>
      <c r="AV1627" s="2">
        <v>1.1907899677110401</v>
      </c>
      <c r="AW1627" s="2">
        <v>7.5378918818837901</v>
      </c>
      <c r="AX1627" s="2">
        <v>4.31312688055701</v>
      </c>
    </row>
    <row r="1628" spans="1:50" x14ac:dyDescent="0.25">
      <c r="A1628">
        <v>7626</v>
      </c>
      <c r="B1628" t="s">
        <v>15</v>
      </c>
      <c r="C1628" t="s">
        <v>0</v>
      </c>
      <c r="D1628">
        <v>0</v>
      </c>
      <c r="E1628">
        <v>1</v>
      </c>
      <c r="F1628">
        <v>3</v>
      </c>
      <c r="G1628" s="1">
        <v>37.424509265546199</v>
      </c>
      <c r="H1628">
        <v>1</v>
      </c>
      <c r="I1628" s="2">
        <v>7.8300527300583296</v>
      </c>
      <c r="J1628" t="str">
        <f>IF(I1628&gt;4,"Yes","No")</f>
        <v>Yes</v>
      </c>
      <c r="K1628" s="2">
        <v>8.1069655835686696</v>
      </c>
      <c r="L1628" t="s">
        <v>4</v>
      </c>
      <c r="M1628" s="2">
        <v>4.9687079331671802</v>
      </c>
      <c r="N1628" t="s">
        <v>2</v>
      </c>
      <c r="O1628" s="2">
        <v>5.7645814351184299</v>
      </c>
      <c r="P1628">
        <v>1</v>
      </c>
      <c r="Q1628">
        <v>0</v>
      </c>
      <c r="S1628">
        <v>0</v>
      </c>
      <c r="T1628">
        <v>0</v>
      </c>
      <c r="U1628">
        <v>0</v>
      </c>
      <c r="V1628">
        <v>169</v>
      </c>
      <c r="W1628">
        <v>109</v>
      </c>
      <c r="X1628" s="2">
        <v>160.56623031605901</v>
      </c>
      <c r="Y1628" t="s">
        <v>75</v>
      </c>
      <c r="Z1628" s="2">
        <v>8.6752337568246194</v>
      </c>
      <c r="AA1628" s="2">
        <v>3.5158767596650198</v>
      </c>
      <c r="AB1628" s="2">
        <v>5.4681729914547699</v>
      </c>
      <c r="AC1628" s="2">
        <v>168.119183832945</v>
      </c>
      <c r="AD1628" s="2">
        <v>185.99546676569301</v>
      </c>
      <c r="AE1628" s="2">
        <v>76.861629342698905</v>
      </c>
      <c r="AF1628" s="2">
        <v>391.150773445075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 s="2">
        <v>7.4847825060410802</v>
      </c>
      <c r="AO1628">
        <v>0</v>
      </c>
      <c r="AP1628">
        <v>0</v>
      </c>
      <c r="AQ1628">
        <v>1</v>
      </c>
      <c r="AR1628" s="2">
        <v>32.880621550958097</v>
      </c>
      <c r="AS1628">
        <v>0</v>
      </c>
      <c r="AT1628">
        <v>0</v>
      </c>
      <c r="AU1628">
        <v>1</v>
      </c>
      <c r="AV1628" s="2">
        <v>1.9239537146689401</v>
      </c>
      <c r="AW1628" s="2">
        <v>7.1636897930258803</v>
      </c>
      <c r="AX1628" s="2">
        <v>6.3890510172913402</v>
      </c>
    </row>
    <row r="1629" spans="1:50" x14ac:dyDescent="0.25">
      <c r="A1629">
        <v>7627</v>
      </c>
      <c r="B1629" t="s">
        <v>20</v>
      </c>
      <c r="C1629" t="s">
        <v>3</v>
      </c>
      <c r="D1629">
        <v>1</v>
      </c>
      <c r="E1629">
        <v>0</v>
      </c>
      <c r="F1629">
        <v>1</v>
      </c>
      <c r="G1629" s="1">
        <v>28.5403935746949</v>
      </c>
      <c r="H1629">
        <v>1</v>
      </c>
      <c r="I1629" s="2">
        <v>14.4374679352774</v>
      </c>
      <c r="J1629" t="str">
        <f>IF(I1629&gt;4,"Yes","No")</f>
        <v>Yes</v>
      </c>
      <c r="K1629" s="2">
        <v>5.9223466356973402</v>
      </c>
      <c r="L1629" t="s">
        <v>6</v>
      </c>
      <c r="M1629" s="2">
        <v>2.93865890648721</v>
      </c>
      <c r="N1629" t="s">
        <v>2</v>
      </c>
      <c r="O1629" s="2">
        <v>4.4986406129919496</v>
      </c>
      <c r="P1629">
        <v>0</v>
      </c>
      <c r="Q1629">
        <v>0</v>
      </c>
      <c r="S1629">
        <v>0</v>
      </c>
      <c r="T1629">
        <v>0</v>
      </c>
      <c r="U1629">
        <v>0</v>
      </c>
      <c r="V1629">
        <v>147</v>
      </c>
      <c r="W1629">
        <v>99</v>
      </c>
      <c r="X1629" s="2">
        <v>160.31365015589799</v>
      </c>
      <c r="Y1629" t="s">
        <v>75</v>
      </c>
      <c r="Z1629" s="2">
        <v>9.7326843834157906</v>
      </c>
      <c r="AA1629" s="2">
        <v>3.0515247086292798</v>
      </c>
      <c r="AB1629" s="2">
        <v>30.827027875873199</v>
      </c>
      <c r="AC1629" s="2">
        <v>226.23004134352101</v>
      </c>
      <c r="AD1629" s="2">
        <v>177.19695369759501</v>
      </c>
      <c r="AE1629" s="2">
        <v>40.608642985428901</v>
      </c>
      <c r="AF1629" s="2">
        <v>269.90578826589098</v>
      </c>
      <c r="AG1629">
        <v>1</v>
      </c>
      <c r="AH1629">
        <v>1</v>
      </c>
      <c r="AI1629">
        <v>0</v>
      </c>
      <c r="AJ1629">
        <v>1</v>
      </c>
      <c r="AK1629">
        <v>0</v>
      </c>
      <c r="AL1629">
        <v>0</v>
      </c>
      <c r="AM1629">
        <v>0</v>
      </c>
      <c r="AN1629" s="2">
        <v>3.4127388776463499</v>
      </c>
      <c r="AO1629">
        <v>0</v>
      </c>
      <c r="AP1629">
        <v>0</v>
      </c>
      <c r="AQ1629">
        <v>0</v>
      </c>
      <c r="AR1629" s="2">
        <v>27.796295464108699</v>
      </c>
      <c r="AS1629">
        <v>0</v>
      </c>
      <c r="AT1629">
        <v>0</v>
      </c>
      <c r="AU1629">
        <v>0</v>
      </c>
      <c r="AV1629" s="2">
        <v>2.9275101703379498</v>
      </c>
      <c r="AW1629" s="2">
        <v>0.38368439275493399</v>
      </c>
      <c r="AX1629" s="2">
        <v>0.69358510789829997</v>
      </c>
    </row>
    <row r="1630" spans="1:50" x14ac:dyDescent="0.25">
      <c r="A1630">
        <v>7628</v>
      </c>
      <c r="B1630" t="s">
        <v>17</v>
      </c>
      <c r="C1630" t="s">
        <v>3</v>
      </c>
      <c r="D1630">
        <v>2</v>
      </c>
      <c r="E1630">
        <v>0</v>
      </c>
      <c r="F1630">
        <v>1</v>
      </c>
      <c r="G1630" s="1">
        <v>34.310267293209002</v>
      </c>
      <c r="H1630">
        <v>0</v>
      </c>
      <c r="I1630" s="2">
        <v>6.2827595009080799</v>
      </c>
      <c r="J1630" t="str">
        <f>IF(I1630&gt;4,"Yes","No")</f>
        <v>Yes</v>
      </c>
      <c r="K1630" s="2">
        <v>5.3010738865032998</v>
      </c>
      <c r="L1630" t="s">
        <v>6</v>
      </c>
      <c r="M1630" s="2">
        <v>6.8370392833019702</v>
      </c>
      <c r="N1630" t="s">
        <v>9</v>
      </c>
      <c r="O1630" s="2">
        <v>9.2471160025685393</v>
      </c>
      <c r="P1630">
        <v>0</v>
      </c>
      <c r="Q1630">
        <v>0</v>
      </c>
      <c r="S1630">
        <v>0</v>
      </c>
      <c r="T1630">
        <v>0</v>
      </c>
      <c r="U1630">
        <v>0</v>
      </c>
      <c r="V1630">
        <v>165</v>
      </c>
      <c r="W1630">
        <v>84</v>
      </c>
      <c r="X1630" s="2">
        <v>103.472772734413</v>
      </c>
      <c r="Y1630" t="s">
        <v>76</v>
      </c>
      <c r="Z1630" s="2">
        <v>4.6171020700706302</v>
      </c>
      <c r="AA1630" s="2">
        <v>4.9827120770063997</v>
      </c>
      <c r="AB1630" s="2">
        <v>35.765545427800198</v>
      </c>
      <c r="AC1630" s="2">
        <v>183.35386605735599</v>
      </c>
      <c r="AD1630" s="2">
        <v>113.465225244001</v>
      </c>
      <c r="AE1630" s="2">
        <v>29.829912565437599</v>
      </c>
      <c r="AF1630" s="2">
        <v>399.35745659267099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1</v>
      </c>
      <c r="AN1630" s="2">
        <v>8.6384077890109303</v>
      </c>
      <c r="AO1630">
        <v>0</v>
      </c>
      <c r="AP1630">
        <v>0</v>
      </c>
      <c r="AQ1630">
        <v>0</v>
      </c>
      <c r="AR1630" s="2">
        <v>48.947463567766803</v>
      </c>
      <c r="AS1630">
        <v>0</v>
      </c>
      <c r="AT1630">
        <v>0</v>
      </c>
      <c r="AU1630">
        <v>0</v>
      </c>
      <c r="AV1630" s="2">
        <v>2.3281704978095701</v>
      </c>
      <c r="AW1630" s="2">
        <v>9.5705293807539498</v>
      </c>
      <c r="AX1630" s="2">
        <v>5.7487558809758701</v>
      </c>
    </row>
    <row r="1631" spans="1:50" x14ac:dyDescent="0.25">
      <c r="A1631">
        <v>7629</v>
      </c>
      <c r="B1631" t="s">
        <v>15</v>
      </c>
      <c r="C1631" t="s">
        <v>3</v>
      </c>
      <c r="D1631">
        <v>1</v>
      </c>
      <c r="E1631">
        <v>1</v>
      </c>
      <c r="F1631">
        <v>0</v>
      </c>
      <c r="G1631" s="1">
        <v>21.641830089135901</v>
      </c>
      <c r="H1631">
        <v>0</v>
      </c>
      <c r="I1631" s="2">
        <v>17.232030885796501</v>
      </c>
      <c r="J1631" t="str">
        <f>IF(I1631&gt;4,"Yes","No")</f>
        <v>Yes</v>
      </c>
      <c r="K1631" s="2">
        <v>4.2343928604318499</v>
      </c>
      <c r="L1631" t="s">
        <v>7</v>
      </c>
      <c r="M1631" s="2">
        <v>3.0454594485986002</v>
      </c>
      <c r="N1631" t="s">
        <v>2</v>
      </c>
      <c r="O1631" s="2">
        <v>5.8889649252710301</v>
      </c>
      <c r="P1631">
        <v>1</v>
      </c>
      <c r="Q1631">
        <v>0</v>
      </c>
      <c r="S1631">
        <v>0</v>
      </c>
      <c r="T1631">
        <v>1</v>
      </c>
      <c r="U1631">
        <v>0</v>
      </c>
      <c r="V1631">
        <v>155</v>
      </c>
      <c r="W1631">
        <v>94</v>
      </c>
      <c r="X1631" s="2">
        <v>160.928629179951</v>
      </c>
      <c r="Y1631" t="s">
        <v>75</v>
      </c>
      <c r="Z1631" s="2">
        <v>5.9892727948676301</v>
      </c>
      <c r="AA1631" s="2">
        <v>2.0120147177619399</v>
      </c>
      <c r="AB1631" s="2">
        <v>24.769009824375601</v>
      </c>
      <c r="AC1631" s="2">
        <v>153.732191881651</v>
      </c>
      <c r="AD1631" s="2">
        <v>122.71834388697999</v>
      </c>
      <c r="AE1631" s="2">
        <v>58.278948653938897</v>
      </c>
      <c r="AF1631" s="2">
        <v>300.42690006543302</v>
      </c>
      <c r="AG1631">
        <v>0</v>
      </c>
      <c r="AH1631">
        <v>0</v>
      </c>
      <c r="AI1631">
        <v>0</v>
      </c>
      <c r="AJ1631">
        <v>0</v>
      </c>
      <c r="AK1631">
        <v>1</v>
      </c>
      <c r="AL1631">
        <v>0</v>
      </c>
      <c r="AM1631">
        <v>0</v>
      </c>
      <c r="AN1631" s="2">
        <v>1.55077501660311</v>
      </c>
      <c r="AO1631">
        <v>0</v>
      </c>
      <c r="AP1631">
        <v>0</v>
      </c>
      <c r="AQ1631">
        <v>0</v>
      </c>
      <c r="AR1631" s="2">
        <v>1.6960161967791001</v>
      </c>
      <c r="AS1631">
        <v>0</v>
      </c>
      <c r="AT1631">
        <v>0</v>
      </c>
      <c r="AU1631">
        <v>1</v>
      </c>
      <c r="AV1631" s="2">
        <v>2.2830869116897601</v>
      </c>
      <c r="AW1631" s="2">
        <v>2.9898154958255398</v>
      </c>
      <c r="AX1631" s="2">
        <v>2.4705160391034902</v>
      </c>
    </row>
    <row r="1632" spans="1:50" x14ac:dyDescent="0.25">
      <c r="A1632">
        <v>7630</v>
      </c>
      <c r="B1632" t="s">
        <v>17</v>
      </c>
      <c r="C1632" t="s">
        <v>0</v>
      </c>
      <c r="D1632">
        <v>1</v>
      </c>
      <c r="E1632">
        <v>0</v>
      </c>
      <c r="F1632">
        <v>2</v>
      </c>
      <c r="G1632" s="1">
        <v>37.242386909495799</v>
      </c>
      <c r="H1632">
        <v>0</v>
      </c>
      <c r="I1632" s="2">
        <v>15.836688995380101</v>
      </c>
      <c r="J1632" t="str">
        <f>IF(I1632&gt;4,"Yes","No")</f>
        <v>Yes</v>
      </c>
      <c r="K1632" s="2">
        <v>7.10311437175225</v>
      </c>
      <c r="L1632" t="s">
        <v>6</v>
      </c>
      <c r="M1632" s="2">
        <v>0.71437163665858905</v>
      </c>
      <c r="N1632" t="s">
        <v>8</v>
      </c>
      <c r="O1632" s="2">
        <v>8.1807114842142195</v>
      </c>
      <c r="P1632">
        <v>0</v>
      </c>
      <c r="Q1632">
        <v>0</v>
      </c>
      <c r="S1632">
        <v>0</v>
      </c>
      <c r="T1632">
        <v>1</v>
      </c>
      <c r="U1632">
        <v>0</v>
      </c>
      <c r="V1632">
        <v>142</v>
      </c>
      <c r="W1632">
        <v>60</v>
      </c>
      <c r="X1632" s="2">
        <v>159.272945219071</v>
      </c>
      <c r="Y1632" t="s">
        <v>75</v>
      </c>
      <c r="Z1632" s="2">
        <v>7.2362373888871803</v>
      </c>
      <c r="AA1632" s="2">
        <v>3.87852759638286</v>
      </c>
      <c r="AB1632" s="2">
        <v>20.636968217033601</v>
      </c>
      <c r="AC1632" s="2">
        <v>167.87525726378601</v>
      </c>
      <c r="AD1632" s="2">
        <v>126.634443415544</v>
      </c>
      <c r="AE1632" s="2">
        <v>27.6614214108317</v>
      </c>
      <c r="AF1632" s="2">
        <v>267.54505813316001</v>
      </c>
      <c r="AG1632">
        <v>0</v>
      </c>
      <c r="AH1632">
        <v>1</v>
      </c>
      <c r="AI1632">
        <v>0</v>
      </c>
      <c r="AJ1632">
        <v>1</v>
      </c>
      <c r="AK1632">
        <v>0</v>
      </c>
      <c r="AL1632">
        <v>0</v>
      </c>
      <c r="AM1632">
        <v>0</v>
      </c>
      <c r="AN1632" s="2">
        <v>5.99247217469732</v>
      </c>
      <c r="AO1632">
        <v>0</v>
      </c>
      <c r="AP1632">
        <v>0</v>
      </c>
      <c r="AQ1632">
        <v>0</v>
      </c>
      <c r="AR1632" s="2">
        <v>15.821956500282401</v>
      </c>
      <c r="AS1632">
        <v>1</v>
      </c>
      <c r="AT1632">
        <v>0</v>
      </c>
      <c r="AU1632">
        <v>1</v>
      </c>
      <c r="AV1632" s="2">
        <v>3.1373675881658598</v>
      </c>
      <c r="AW1632" s="2">
        <v>1.3075870931989999</v>
      </c>
      <c r="AX1632" s="2">
        <v>5.1424371929232704</v>
      </c>
    </row>
    <row r="1633" spans="1:50" x14ac:dyDescent="0.25">
      <c r="A1633">
        <v>7631</v>
      </c>
      <c r="B1633" t="s">
        <v>20</v>
      </c>
      <c r="C1633" t="s">
        <v>3</v>
      </c>
      <c r="D1633">
        <v>3</v>
      </c>
      <c r="E1633">
        <v>2</v>
      </c>
      <c r="F1633">
        <v>1</v>
      </c>
      <c r="G1633" s="1">
        <v>26.3022425850118</v>
      </c>
      <c r="H1633">
        <v>0</v>
      </c>
      <c r="I1633" s="2">
        <v>6.5793778683776196</v>
      </c>
      <c r="J1633" t="str">
        <f>IF(I1633&gt;4,"Yes","No")</f>
        <v>Yes</v>
      </c>
      <c r="K1633" s="2">
        <v>5.7677143684027996</v>
      </c>
      <c r="L1633" t="s">
        <v>6</v>
      </c>
      <c r="M1633" s="2">
        <v>3.3519831546776602</v>
      </c>
      <c r="N1633" t="s">
        <v>2</v>
      </c>
      <c r="O1633" s="2">
        <v>4.6018681915486797</v>
      </c>
      <c r="P1633">
        <v>1</v>
      </c>
      <c r="Q1633">
        <v>0</v>
      </c>
      <c r="S1633">
        <v>0</v>
      </c>
      <c r="T1633">
        <v>0</v>
      </c>
      <c r="U1633">
        <v>0</v>
      </c>
      <c r="V1633">
        <v>177</v>
      </c>
      <c r="W1633">
        <v>84</v>
      </c>
      <c r="X1633" s="2">
        <v>171.01591906027701</v>
      </c>
      <c r="Y1633" t="s">
        <v>75</v>
      </c>
      <c r="Z1633" s="2">
        <v>7.8497581540103702</v>
      </c>
      <c r="AA1633" s="2">
        <v>3.45421209380868</v>
      </c>
      <c r="AB1633" s="2">
        <v>39.921415690097902</v>
      </c>
      <c r="AC1633" s="2">
        <v>198.572991095535</v>
      </c>
      <c r="AD1633" s="2">
        <v>90.841707956506497</v>
      </c>
      <c r="AE1633" s="2">
        <v>90.472828291120706</v>
      </c>
      <c r="AF1633" s="2">
        <v>355.38746295184001</v>
      </c>
      <c r="AG1633">
        <v>0</v>
      </c>
      <c r="AH1633">
        <v>0</v>
      </c>
      <c r="AI1633">
        <v>1</v>
      </c>
      <c r="AJ1633">
        <v>1</v>
      </c>
      <c r="AK1633">
        <v>0</v>
      </c>
      <c r="AL1633">
        <v>0</v>
      </c>
      <c r="AM1633">
        <v>0</v>
      </c>
      <c r="AN1633" s="2">
        <v>2.9603948304508698</v>
      </c>
      <c r="AO1633">
        <v>0</v>
      </c>
      <c r="AP1633">
        <v>1</v>
      </c>
      <c r="AQ1633">
        <v>0</v>
      </c>
      <c r="AR1633" s="2">
        <v>5.8002070001181396</v>
      </c>
      <c r="AS1633">
        <v>1</v>
      </c>
      <c r="AT1633">
        <v>1</v>
      </c>
      <c r="AU1633">
        <v>0</v>
      </c>
      <c r="AV1633" s="2">
        <v>1.70492214179692</v>
      </c>
      <c r="AW1633" s="2">
        <v>9.4256986368956994</v>
      </c>
      <c r="AX1633" s="2">
        <v>9.3686862945961096</v>
      </c>
    </row>
    <row r="1634" spans="1:50" x14ac:dyDescent="0.25">
      <c r="A1634">
        <v>7632</v>
      </c>
      <c r="B1634" t="s">
        <v>15</v>
      </c>
      <c r="C1634" t="s">
        <v>3</v>
      </c>
      <c r="D1634">
        <v>0</v>
      </c>
      <c r="E1634">
        <v>0</v>
      </c>
      <c r="F1634">
        <v>2</v>
      </c>
      <c r="G1634" s="1">
        <v>37.065717298980303</v>
      </c>
      <c r="H1634">
        <v>0</v>
      </c>
      <c r="I1634" s="2">
        <v>16.812882854159099</v>
      </c>
      <c r="J1634" t="str">
        <f>IF(I1634&gt;4,"Yes","No")</f>
        <v>Yes</v>
      </c>
      <c r="K1634" s="2">
        <v>9.5899218293352302</v>
      </c>
      <c r="L1634" t="s">
        <v>4</v>
      </c>
      <c r="M1634" s="2">
        <v>7.9973549378436797</v>
      </c>
      <c r="N1634" t="s">
        <v>5</v>
      </c>
      <c r="O1634" s="2">
        <v>8.0485851873640009</v>
      </c>
      <c r="P1634">
        <v>0</v>
      </c>
      <c r="Q1634">
        <v>0</v>
      </c>
      <c r="S1634">
        <v>0</v>
      </c>
      <c r="T1634">
        <v>0</v>
      </c>
      <c r="U1634">
        <v>1</v>
      </c>
      <c r="V1634">
        <v>141</v>
      </c>
      <c r="W1634">
        <v>109</v>
      </c>
      <c r="X1634" s="2">
        <v>187.371521770985</v>
      </c>
      <c r="Y1634" t="s">
        <v>75</v>
      </c>
      <c r="Z1634" s="2">
        <v>9.3734631050089501</v>
      </c>
      <c r="AA1634" s="2">
        <v>4.4707849331357696</v>
      </c>
      <c r="AB1634" s="2">
        <v>6.2469063795020903</v>
      </c>
      <c r="AC1634" s="2">
        <v>222.47505093231501</v>
      </c>
      <c r="AD1634" s="2">
        <v>143.196218775907</v>
      </c>
      <c r="AE1634" s="2">
        <v>44.789374952851396</v>
      </c>
      <c r="AF1634" s="2">
        <v>388.92512881511601</v>
      </c>
      <c r="AG1634">
        <v>1</v>
      </c>
      <c r="AH1634">
        <v>0</v>
      </c>
      <c r="AI1634">
        <v>0</v>
      </c>
      <c r="AJ1634">
        <v>1</v>
      </c>
      <c r="AK1634">
        <v>0</v>
      </c>
      <c r="AL1634">
        <v>0</v>
      </c>
      <c r="AM1634">
        <v>0</v>
      </c>
      <c r="AN1634" s="2">
        <v>4.0649890436373397</v>
      </c>
      <c r="AO1634">
        <v>0</v>
      </c>
      <c r="AP1634">
        <v>0</v>
      </c>
      <c r="AQ1634">
        <v>0</v>
      </c>
      <c r="AR1634" s="2">
        <v>47.244720881674098</v>
      </c>
      <c r="AS1634">
        <v>0</v>
      </c>
      <c r="AT1634">
        <v>0</v>
      </c>
      <c r="AU1634">
        <v>1</v>
      </c>
      <c r="AV1634" s="2">
        <v>2.8762004772509702</v>
      </c>
      <c r="AW1634" s="2">
        <v>6.3007448867863198</v>
      </c>
      <c r="AX1634" s="2">
        <v>4.4536584912044903</v>
      </c>
    </row>
    <row r="1635" spans="1:50" x14ac:dyDescent="0.25">
      <c r="A1635">
        <v>7633</v>
      </c>
      <c r="B1635" t="s">
        <v>17</v>
      </c>
      <c r="C1635" t="s">
        <v>0</v>
      </c>
      <c r="D1635">
        <v>0</v>
      </c>
      <c r="E1635">
        <v>0</v>
      </c>
      <c r="F1635">
        <v>2</v>
      </c>
      <c r="G1635" s="1">
        <v>39.769141035548003</v>
      </c>
      <c r="H1635">
        <v>1</v>
      </c>
      <c r="I1635" s="2">
        <v>19.3628478248386</v>
      </c>
      <c r="J1635" t="str">
        <f>IF(I1635&gt;4,"Yes","No")</f>
        <v>Yes</v>
      </c>
      <c r="K1635" s="2">
        <v>1.8170092911722999</v>
      </c>
      <c r="L1635" t="s">
        <v>1</v>
      </c>
      <c r="M1635" s="2">
        <v>5.9766652815904404</v>
      </c>
      <c r="N1635" t="s">
        <v>9</v>
      </c>
      <c r="O1635" s="2">
        <v>5.36040187856252</v>
      </c>
      <c r="P1635">
        <v>0</v>
      </c>
      <c r="Q1635">
        <v>0</v>
      </c>
      <c r="S1635">
        <v>0</v>
      </c>
      <c r="T1635">
        <v>0</v>
      </c>
      <c r="U1635">
        <v>1</v>
      </c>
      <c r="V1635">
        <v>167</v>
      </c>
      <c r="W1635">
        <v>94</v>
      </c>
      <c r="X1635" s="2">
        <v>155.437644255984</v>
      </c>
      <c r="Y1635" t="s">
        <v>75</v>
      </c>
      <c r="Z1635" s="2">
        <v>7.5655344723115796</v>
      </c>
      <c r="AA1635" s="2">
        <v>3.1475363298488799</v>
      </c>
      <c r="AB1635" s="2">
        <v>33.7013830451966</v>
      </c>
      <c r="AC1635" s="2">
        <v>297.67902886975702</v>
      </c>
      <c r="AD1635" s="2">
        <v>71.102003072181404</v>
      </c>
      <c r="AE1635" s="2">
        <v>91.3267897094765</v>
      </c>
      <c r="AF1635" s="2">
        <v>105.17059803292101</v>
      </c>
      <c r="AG1635">
        <v>0</v>
      </c>
      <c r="AH1635">
        <v>1</v>
      </c>
      <c r="AI1635">
        <v>0</v>
      </c>
      <c r="AJ1635">
        <v>1</v>
      </c>
      <c r="AK1635">
        <v>1</v>
      </c>
      <c r="AL1635">
        <v>0</v>
      </c>
      <c r="AM1635">
        <v>0</v>
      </c>
      <c r="AN1635" s="2">
        <v>4.90876447010832</v>
      </c>
      <c r="AO1635">
        <v>0</v>
      </c>
      <c r="AP1635">
        <v>0</v>
      </c>
      <c r="AQ1635">
        <v>0</v>
      </c>
      <c r="AR1635" s="2">
        <v>30.242214237270801</v>
      </c>
      <c r="AS1635">
        <v>1</v>
      </c>
      <c r="AT1635">
        <v>0</v>
      </c>
      <c r="AU1635">
        <v>0</v>
      </c>
      <c r="AV1635" s="2">
        <v>3.7428254725809502</v>
      </c>
      <c r="AW1635" s="2">
        <v>5.5685267218791603</v>
      </c>
      <c r="AX1635" s="2">
        <v>4.3892447994640298</v>
      </c>
    </row>
    <row r="1636" spans="1:50" x14ac:dyDescent="0.25">
      <c r="A1636">
        <v>7634</v>
      </c>
      <c r="B1636" t="s">
        <v>17</v>
      </c>
      <c r="C1636" t="s">
        <v>3</v>
      </c>
      <c r="D1636">
        <v>1</v>
      </c>
      <c r="E1636">
        <v>1</v>
      </c>
      <c r="F1636">
        <v>2</v>
      </c>
      <c r="G1636" s="1">
        <v>15.112642673775399</v>
      </c>
      <c r="H1636">
        <v>1</v>
      </c>
      <c r="I1636" s="2">
        <v>16.0245962203158</v>
      </c>
      <c r="J1636" t="str">
        <f>IF(I1636&gt;4,"Yes","No")</f>
        <v>Yes</v>
      </c>
      <c r="K1636" s="2">
        <v>4.1473776314784603</v>
      </c>
      <c r="L1636" t="s">
        <v>7</v>
      </c>
      <c r="M1636" s="2">
        <v>1.83590131175281</v>
      </c>
      <c r="N1636" t="s">
        <v>8</v>
      </c>
      <c r="O1636" s="2">
        <v>4.03435601193019</v>
      </c>
      <c r="P1636">
        <v>0</v>
      </c>
      <c r="Q1636">
        <v>0</v>
      </c>
      <c r="S1636">
        <v>0</v>
      </c>
      <c r="T1636">
        <v>0</v>
      </c>
      <c r="U1636">
        <v>0</v>
      </c>
      <c r="V1636">
        <v>138</v>
      </c>
      <c r="W1636">
        <v>100</v>
      </c>
      <c r="X1636" s="2">
        <v>70.339381322912899</v>
      </c>
      <c r="Y1636" t="s">
        <v>76</v>
      </c>
      <c r="Z1636" s="2">
        <v>7.7846102375616999</v>
      </c>
      <c r="AA1636" s="2">
        <v>4.1767816011568</v>
      </c>
      <c r="AB1636" s="2">
        <v>20.655091720242599</v>
      </c>
      <c r="AC1636" s="2">
        <v>256.43269760812399</v>
      </c>
      <c r="AD1636" s="2">
        <v>130.51693224388001</v>
      </c>
      <c r="AE1636" s="2">
        <v>81.895731821794101</v>
      </c>
      <c r="AF1636" s="2">
        <v>67.380363903558006</v>
      </c>
      <c r="AG1636">
        <v>1</v>
      </c>
      <c r="AH1636">
        <v>1</v>
      </c>
      <c r="AI1636">
        <v>0</v>
      </c>
      <c r="AJ1636">
        <v>1</v>
      </c>
      <c r="AK1636">
        <v>0</v>
      </c>
      <c r="AL1636">
        <v>0</v>
      </c>
      <c r="AM1636">
        <v>0</v>
      </c>
      <c r="AN1636" s="2">
        <v>4.4707202252045102</v>
      </c>
      <c r="AO1636">
        <v>1</v>
      </c>
      <c r="AP1636">
        <v>0</v>
      </c>
      <c r="AQ1636">
        <v>0</v>
      </c>
      <c r="AR1636" s="2">
        <v>95.527881176657402</v>
      </c>
      <c r="AS1636">
        <v>0</v>
      </c>
      <c r="AT1636">
        <v>0</v>
      </c>
      <c r="AU1636">
        <v>1</v>
      </c>
      <c r="AV1636" s="2">
        <v>0.244432895437696</v>
      </c>
      <c r="AW1636" s="2">
        <v>5.3944484727838704</v>
      </c>
      <c r="AX1636" s="2">
        <v>3.8814508693480798</v>
      </c>
    </row>
    <row r="1637" spans="1:50" x14ac:dyDescent="0.25">
      <c r="A1637">
        <v>7635</v>
      </c>
      <c r="B1637" t="s">
        <v>20</v>
      </c>
      <c r="C1637" t="s">
        <v>0</v>
      </c>
      <c r="D1637">
        <v>0</v>
      </c>
      <c r="E1637">
        <v>1</v>
      </c>
      <c r="F1637">
        <v>1</v>
      </c>
      <c r="G1637" s="1">
        <v>20.738665730304501</v>
      </c>
      <c r="H1637">
        <v>1</v>
      </c>
      <c r="I1637" s="2">
        <v>0.45884364544168399</v>
      </c>
      <c r="J1637" t="str">
        <f>IF(I1637&gt;4,"Yes","No")</f>
        <v>No</v>
      </c>
      <c r="K1637" s="2">
        <v>1.7293854498619901</v>
      </c>
      <c r="L1637" t="s">
        <v>1</v>
      </c>
      <c r="M1637" s="2">
        <v>9.8447071772352999</v>
      </c>
      <c r="N1637" t="s">
        <v>5</v>
      </c>
      <c r="O1637" s="2">
        <v>9.3220128701806093</v>
      </c>
      <c r="P1637">
        <v>0</v>
      </c>
      <c r="Q1637">
        <v>0</v>
      </c>
      <c r="S1637">
        <v>0</v>
      </c>
      <c r="T1637">
        <v>0</v>
      </c>
      <c r="U1637">
        <v>0</v>
      </c>
      <c r="V1637">
        <v>125</v>
      </c>
      <c r="W1637">
        <v>98</v>
      </c>
      <c r="X1637" s="2">
        <v>95.253522862743196</v>
      </c>
      <c r="Y1637" t="s">
        <v>76</v>
      </c>
      <c r="Z1637" s="2">
        <v>7.5552127652841197</v>
      </c>
      <c r="AA1637" s="2">
        <v>3.6857814676154801</v>
      </c>
      <c r="AB1637" s="2">
        <v>27.528677661195299</v>
      </c>
      <c r="AC1637" s="2">
        <v>298.98764275615201</v>
      </c>
      <c r="AD1637" s="2">
        <v>62.521673469321698</v>
      </c>
      <c r="AE1637" s="2">
        <v>88.971497256606497</v>
      </c>
      <c r="AF1637" s="2">
        <v>185.71567303334601</v>
      </c>
      <c r="AG1637">
        <v>0</v>
      </c>
      <c r="AH1637">
        <v>0</v>
      </c>
      <c r="AI1637">
        <v>1</v>
      </c>
      <c r="AJ1637">
        <v>1</v>
      </c>
      <c r="AK1637">
        <v>0</v>
      </c>
      <c r="AL1637">
        <v>0</v>
      </c>
      <c r="AM1637">
        <v>1</v>
      </c>
      <c r="AN1637" s="2">
        <v>5.34703295534338</v>
      </c>
      <c r="AO1637">
        <v>1</v>
      </c>
      <c r="AP1637">
        <v>0</v>
      </c>
      <c r="AQ1637">
        <v>0</v>
      </c>
      <c r="AR1637" s="2">
        <v>81.562181266237104</v>
      </c>
      <c r="AS1637">
        <v>0</v>
      </c>
      <c r="AT1637">
        <v>0</v>
      </c>
      <c r="AU1637">
        <v>0</v>
      </c>
      <c r="AV1637" s="2">
        <v>0.38847860927581201</v>
      </c>
      <c r="AW1637" s="2">
        <v>1.3017818154804199</v>
      </c>
      <c r="AX1637" s="2">
        <v>6.5606332918920698</v>
      </c>
    </row>
    <row r="1638" spans="1:50" x14ac:dyDescent="0.25">
      <c r="A1638">
        <v>7636</v>
      </c>
      <c r="B1638" t="s">
        <v>10</v>
      </c>
      <c r="C1638" t="s">
        <v>3</v>
      </c>
      <c r="D1638">
        <v>1</v>
      </c>
      <c r="E1638">
        <v>0</v>
      </c>
      <c r="F1638">
        <v>2</v>
      </c>
      <c r="G1638" s="1">
        <v>30.452125733896001</v>
      </c>
      <c r="H1638">
        <v>0</v>
      </c>
      <c r="I1638" s="2">
        <v>19.003674443841501</v>
      </c>
      <c r="J1638" t="str">
        <f>IF(I1638&gt;4,"Yes","No")</f>
        <v>Yes</v>
      </c>
      <c r="K1638" s="2">
        <v>5.6863823212221396</v>
      </c>
      <c r="L1638" t="s">
        <v>6</v>
      </c>
      <c r="M1638" s="2">
        <v>8.7055075796049</v>
      </c>
      <c r="N1638" t="s">
        <v>5</v>
      </c>
      <c r="O1638" s="2">
        <v>6.9349130078904402</v>
      </c>
      <c r="P1638">
        <v>0</v>
      </c>
      <c r="Q1638">
        <v>0</v>
      </c>
      <c r="S1638">
        <v>0</v>
      </c>
      <c r="T1638">
        <v>0</v>
      </c>
      <c r="U1638">
        <v>0</v>
      </c>
      <c r="V1638">
        <v>98</v>
      </c>
      <c r="W1638">
        <v>109</v>
      </c>
      <c r="X1638" s="2">
        <v>160.006190600944</v>
      </c>
      <c r="Y1638" t="s">
        <v>75</v>
      </c>
      <c r="Z1638" s="2">
        <v>4.5539537176983904</v>
      </c>
      <c r="AA1638" s="2">
        <v>4.1214329138775403</v>
      </c>
      <c r="AB1638" s="2">
        <v>24.8104292900546</v>
      </c>
      <c r="AC1638" s="2">
        <v>207.57163436965001</v>
      </c>
      <c r="AD1638" s="2">
        <v>92.951152166135202</v>
      </c>
      <c r="AE1638" s="2">
        <v>37.266770100743599</v>
      </c>
      <c r="AF1638" s="2">
        <v>296.19917014816502</v>
      </c>
      <c r="AG1638">
        <v>0</v>
      </c>
      <c r="AH1638">
        <v>0</v>
      </c>
      <c r="AI1638">
        <v>1</v>
      </c>
      <c r="AJ1638">
        <v>1</v>
      </c>
      <c r="AK1638">
        <v>0</v>
      </c>
      <c r="AL1638">
        <v>1</v>
      </c>
      <c r="AM1638">
        <v>0</v>
      </c>
      <c r="AN1638" s="2">
        <v>5.8511848728390596</v>
      </c>
      <c r="AO1638">
        <v>0</v>
      </c>
      <c r="AP1638">
        <v>1</v>
      </c>
      <c r="AQ1638">
        <v>1</v>
      </c>
      <c r="AR1638" s="2">
        <v>23.881464793439299</v>
      </c>
      <c r="AS1638">
        <v>0</v>
      </c>
      <c r="AT1638">
        <v>0</v>
      </c>
      <c r="AU1638">
        <v>0</v>
      </c>
      <c r="AV1638" s="2">
        <v>3.2729354472141998</v>
      </c>
      <c r="AW1638" s="2">
        <v>1.7808329048981</v>
      </c>
      <c r="AX1638" s="2">
        <v>6.8702028382477804</v>
      </c>
    </row>
    <row r="1639" spans="1:50" x14ac:dyDescent="0.25">
      <c r="A1639">
        <v>7637</v>
      </c>
      <c r="B1639" t="s">
        <v>20</v>
      </c>
      <c r="C1639" t="s">
        <v>3</v>
      </c>
      <c r="D1639">
        <v>0</v>
      </c>
      <c r="E1639">
        <v>2</v>
      </c>
      <c r="F1639">
        <v>3</v>
      </c>
      <c r="G1639" s="1">
        <v>25.643201427443401</v>
      </c>
      <c r="H1639">
        <v>1</v>
      </c>
      <c r="I1639" s="2">
        <v>2.1984330213655099</v>
      </c>
      <c r="J1639" t="str">
        <f>IF(I1639&gt;4,"Yes","No")</f>
        <v>No</v>
      </c>
      <c r="K1639" s="2">
        <v>7.82861480147952</v>
      </c>
      <c r="L1639" t="s">
        <v>4</v>
      </c>
      <c r="M1639" s="2">
        <v>3.9439171605534602</v>
      </c>
      <c r="N1639" t="s">
        <v>2</v>
      </c>
      <c r="O1639" s="2">
        <v>7.6466181035518801</v>
      </c>
      <c r="P1639">
        <v>1</v>
      </c>
      <c r="Q1639">
        <v>0</v>
      </c>
      <c r="S1639">
        <v>0</v>
      </c>
      <c r="T1639">
        <v>0</v>
      </c>
      <c r="U1639">
        <v>0</v>
      </c>
      <c r="V1639">
        <v>170</v>
      </c>
      <c r="W1639">
        <v>100</v>
      </c>
      <c r="X1639" s="2">
        <v>123.890902749619</v>
      </c>
      <c r="Y1639" t="s">
        <v>76</v>
      </c>
      <c r="Z1639" s="2">
        <v>6.47511012119692</v>
      </c>
      <c r="AA1639" s="2">
        <v>4.7544199792339201</v>
      </c>
      <c r="AB1639" s="2">
        <v>21.450163150485</v>
      </c>
      <c r="AC1639" s="2">
        <v>181.15476746527301</v>
      </c>
      <c r="AD1639" s="2">
        <v>124.532881193168</v>
      </c>
      <c r="AE1639" s="2">
        <v>48.767381461899099</v>
      </c>
      <c r="AF1639" s="2">
        <v>159.449930718996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 s="2">
        <v>3.1792858480175199</v>
      </c>
      <c r="AO1639">
        <v>0</v>
      </c>
      <c r="AP1639">
        <v>0</v>
      </c>
      <c r="AQ1639">
        <v>0</v>
      </c>
      <c r="AR1639" s="2">
        <v>23.768885651652599</v>
      </c>
      <c r="AS1639">
        <v>0</v>
      </c>
      <c r="AT1639">
        <v>1</v>
      </c>
      <c r="AU1639">
        <v>0</v>
      </c>
      <c r="AV1639" s="2">
        <v>1.0352472703318001</v>
      </c>
      <c r="AW1639" s="2">
        <v>4.3052925228760204</v>
      </c>
      <c r="AX1639" s="2">
        <v>5.3228666251358998</v>
      </c>
    </row>
    <row r="1640" spans="1:50" x14ac:dyDescent="0.25">
      <c r="A1640">
        <v>7638</v>
      </c>
      <c r="B1640" t="s">
        <v>17</v>
      </c>
      <c r="C1640" t="s">
        <v>3</v>
      </c>
      <c r="D1640">
        <v>0</v>
      </c>
      <c r="E1640">
        <v>1</v>
      </c>
      <c r="F1640">
        <v>2</v>
      </c>
      <c r="G1640" s="1">
        <v>18.980556357195599</v>
      </c>
      <c r="H1640">
        <v>0</v>
      </c>
      <c r="I1640" s="2">
        <v>9.6807874169492401</v>
      </c>
      <c r="J1640" t="str">
        <f>IF(I1640&gt;4,"Yes","No")</f>
        <v>Yes</v>
      </c>
      <c r="K1640" s="2">
        <v>7.1697262996651103</v>
      </c>
      <c r="L1640" t="s">
        <v>6</v>
      </c>
      <c r="M1640" s="2">
        <v>4.3255830950008196</v>
      </c>
      <c r="N1640" t="s">
        <v>2</v>
      </c>
      <c r="O1640" s="2">
        <v>6.2700115982935198</v>
      </c>
      <c r="P1640">
        <v>0</v>
      </c>
      <c r="Q1640">
        <v>1</v>
      </c>
      <c r="S1640">
        <v>0</v>
      </c>
      <c r="T1640">
        <v>0</v>
      </c>
      <c r="U1640">
        <v>0</v>
      </c>
      <c r="V1640">
        <v>158</v>
      </c>
      <c r="W1640">
        <v>77</v>
      </c>
      <c r="X1640" s="2">
        <v>162.13525272411999</v>
      </c>
      <c r="Y1640" t="s">
        <v>75</v>
      </c>
      <c r="Z1640" s="2">
        <v>8.1903350101448193</v>
      </c>
      <c r="AA1640" s="2">
        <v>0.890976855173922</v>
      </c>
      <c r="AB1640" s="2">
        <v>8.4486981475067395</v>
      </c>
      <c r="AC1640" s="2">
        <v>227.432290734106</v>
      </c>
      <c r="AD1640" s="2">
        <v>125.052533873358</v>
      </c>
      <c r="AE1640" s="2">
        <v>32.432447101959902</v>
      </c>
      <c r="AF1640" s="2">
        <v>368.20836503688702</v>
      </c>
      <c r="AG1640">
        <v>1</v>
      </c>
      <c r="AH1640">
        <v>1</v>
      </c>
      <c r="AI1640">
        <v>0</v>
      </c>
      <c r="AJ1640">
        <v>1</v>
      </c>
      <c r="AK1640">
        <v>0</v>
      </c>
      <c r="AL1640">
        <v>0</v>
      </c>
      <c r="AM1640">
        <v>0</v>
      </c>
      <c r="AN1640" s="2">
        <v>5.3097603271513503</v>
      </c>
      <c r="AO1640">
        <v>0</v>
      </c>
      <c r="AP1640">
        <v>1</v>
      </c>
      <c r="AQ1640">
        <v>0</v>
      </c>
      <c r="AR1640" s="2">
        <v>49.114378986854</v>
      </c>
      <c r="AS1640">
        <v>0</v>
      </c>
      <c r="AT1640">
        <v>0</v>
      </c>
      <c r="AU1640">
        <v>0</v>
      </c>
      <c r="AV1640" s="2">
        <v>1.1878549667996701</v>
      </c>
      <c r="AW1640" s="2">
        <v>3.3682405416501902</v>
      </c>
      <c r="AX1640" s="2">
        <v>7.2956401812048401</v>
      </c>
    </row>
    <row r="1641" spans="1:50" x14ac:dyDescent="0.25">
      <c r="A1641">
        <v>7639</v>
      </c>
      <c r="B1641" t="s">
        <v>20</v>
      </c>
      <c r="C1641" t="s">
        <v>0</v>
      </c>
      <c r="D1641">
        <v>0</v>
      </c>
      <c r="E1641">
        <v>0</v>
      </c>
      <c r="F1641">
        <v>2</v>
      </c>
      <c r="G1641" s="1">
        <v>31.740763626270901</v>
      </c>
      <c r="H1641">
        <v>0</v>
      </c>
      <c r="I1641" s="2">
        <v>0.72977340658274303</v>
      </c>
      <c r="J1641" t="str">
        <f>IF(I1641&gt;4,"Yes","No")</f>
        <v>No</v>
      </c>
      <c r="K1641" s="2">
        <v>4.5622977979771902</v>
      </c>
      <c r="L1641" t="s">
        <v>7</v>
      </c>
      <c r="M1641" s="2">
        <v>1.4827479664123999</v>
      </c>
      <c r="N1641" t="s">
        <v>8</v>
      </c>
      <c r="O1641" s="2">
        <v>5.0125870365860203</v>
      </c>
      <c r="P1641">
        <v>0</v>
      </c>
      <c r="Q1641">
        <v>1</v>
      </c>
      <c r="S1641">
        <v>0</v>
      </c>
      <c r="T1641">
        <v>0</v>
      </c>
      <c r="U1641">
        <v>1</v>
      </c>
      <c r="V1641">
        <v>108</v>
      </c>
      <c r="W1641">
        <v>66</v>
      </c>
      <c r="X1641" s="2">
        <v>72.415207349902204</v>
      </c>
      <c r="Y1641" t="s">
        <v>76</v>
      </c>
      <c r="Z1641" s="2">
        <v>6.8966314939862503</v>
      </c>
      <c r="AA1641" s="2">
        <v>3.0080740640349002</v>
      </c>
      <c r="AB1641" s="2">
        <v>24.013991396038598</v>
      </c>
      <c r="AC1641" s="2">
        <v>218.113102287027</v>
      </c>
      <c r="AD1641" s="2">
        <v>81.123380301427304</v>
      </c>
      <c r="AE1641" s="2">
        <v>24.164124881150801</v>
      </c>
      <c r="AF1641" s="2">
        <v>263.80705739347002</v>
      </c>
      <c r="AG1641">
        <v>0</v>
      </c>
      <c r="AH1641">
        <v>0</v>
      </c>
      <c r="AI1641">
        <v>1</v>
      </c>
      <c r="AJ1641">
        <v>1</v>
      </c>
      <c r="AK1641">
        <v>1</v>
      </c>
      <c r="AL1641">
        <v>0</v>
      </c>
      <c r="AM1641">
        <v>1</v>
      </c>
      <c r="AN1641" s="2">
        <v>9.1381574410206596</v>
      </c>
      <c r="AO1641">
        <v>0</v>
      </c>
      <c r="AP1641">
        <v>0</v>
      </c>
      <c r="AQ1641">
        <v>1</v>
      </c>
      <c r="AR1641" s="2">
        <v>73.225979634684094</v>
      </c>
      <c r="AS1641">
        <v>0</v>
      </c>
      <c r="AT1641">
        <v>0</v>
      </c>
      <c r="AU1641">
        <v>0</v>
      </c>
      <c r="AV1641" s="2">
        <v>1.3405059752233</v>
      </c>
      <c r="AW1641" s="2">
        <v>3.7115490630850001</v>
      </c>
      <c r="AX1641" s="2">
        <v>5.64689147935833</v>
      </c>
    </row>
    <row r="1642" spans="1:50" x14ac:dyDescent="0.25">
      <c r="A1642">
        <v>7640</v>
      </c>
      <c r="B1642" t="s">
        <v>20</v>
      </c>
      <c r="C1642" t="s">
        <v>0</v>
      </c>
      <c r="D1642">
        <v>0</v>
      </c>
      <c r="E1642">
        <v>0</v>
      </c>
      <c r="F1642">
        <v>1</v>
      </c>
      <c r="G1642" s="1">
        <v>30.824282741194601</v>
      </c>
      <c r="H1642">
        <v>0</v>
      </c>
      <c r="I1642" s="2">
        <v>9.7628043165654699</v>
      </c>
      <c r="J1642" t="str">
        <f>IF(I1642&gt;4,"Yes","No")</f>
        <v>Yes</v>
      </c>
      <c r="K1642" s="2">
        <v>3.9721371200318898</v>
      </c>
      <c r="L1642" t="s">
        <v>7</v>
      </c>
      <c r="M1642" s="2">
        <v>0.60953603379447296</v>
      </c>
      <c r="N1642" t="s">
        <v>8</v>
      </c>
      <c r="O1642" s="2">
        <v>7.5711906775410203</v>
      </c>
      <c r="P1642">
        <v>1</v>
      </c>
      <c r="Q1642">
        <v>0</v>
      </c>
      <c r="S1642">
        <v>0</v>
      </c>
      <c r="T1642">
        <v>0</v>
      </c>
      <c r="U1642">
        <v>0</v>
      </c>
      <c r="V1642">
        <v>137</v>
      </c>
      <c r="W1642">
        <v>66</v>
      </c>
      <c r="X1642" s="2">
        <v>80.0271552245989</v>
      </c>
      <c r="Y1642" t="s">
        <v>76</v>
      </c>
      <c r="Z1642" s="2">
        <v>7.2913486279650899</v>
      </c>
      <c r="AA1642" s="2">
        <v>4.8907202723000802</v>
      </c>
      <c r="AB1642" s="2">
        <v>48.6415155659693</v>
      </c>
      <c r="AC1642" s="2">
        <v>160.353358912857</v>
      </c>
      <c r="AD1642" s="2">
        <v>105.090727145388</v>
      </c>
      <c r="AE1642" s="2">
        <v>54.0552910388352</v>
      </c>
      <c r="AF1642" s="2">
        <v>343.81934734089998</v>
      </c>
      <c r="AG1642">
        <v>0</v>
      </c>
      <c r="AH1642">
        <v>1</v>
      </c>
      <c r="AI1642">
        <v>0</v>
      </c>
      <c r="AJ1642">
        <v>1</v>
      </c>
      <c r="AK1642">
        <v>0</v>
      </c>
      <c r="AL1642">
        <v>0</v>
      </c>
      <c r="AM1642">
        <v>0</v>
      </c>
      <c r="AN1642" s="2">
        <v>1.5253907802647799</v>
      </c>
      <c r="AO1642">
        <v>0</v>
      </c>
      <c r="AP1642">
        <v>0</v>
      </c>
      <c r="AQ1642">
        <v>0</v>
      </c>
      <c r="AR1642" s="2">
        <v>58.3957855130325</v>
      </c>
      <c r="AS1642">
        <v>0</v>
      </c>
      <c r="AT1642">
        <v>0</v>
      </c>
      <c r="AU1642">
        <v>0</v>
      </c>
      <c r="AV1642" s="2">
        <v>0.64353187549753499</v>
      </c>
      <c r="AW1642" s="2">
        <v>7.4345396561017596</v>
      </c>
      <c r="AX1642" s="2">
        <v>9.4434730134650096</v>
      </c>
    </row>
    <row r="1643" spans="1:50" x14ac:dyDescent="0.25">
      <c r="A1643">
        <v>7641</v>
      </c>
      <c r="B1643" t="s">
        <v>17</v>
      </c>
      <c r="C1643" t="s">
        <v>0</v>
      </c>
      <c r="D1643">
        <v>3</v>
      </c>
      <c r="E1643">
        <v>1</v>
      </c>
      <c r="F1643">
        <v>3</v>
      </c>
      <c r="G1643" s="1">
        <v>18.160349690611898</v>
      </c>
      <c r="H1643">
        <v>0</v>
      </c>
      <c r="I1643" s="2">
        <v>16.790875051866699</v>
      </c>
      <c r="J1643" t="str">
        <f>IF(I1643&gt;4,"Yes","No")</f>
        <v>Yes</v>
      </c>
      <c r="K1643" s="2">
        <v>3.1674552903497002</v>
      </c>
      <c r="L1643" t="s">
        <v>7</v>
      </c>
      <c r="M1643" s="2">
        <v>1.1712811731241799</v>
      </c>
      <c r="N1643" t="s">
        <v>8</v>
      </c>
      <c r="O1643" s="2">
        <v>9.1230008800247493</v>
      </c>
      <c r="P1643">
        <v>0</v>
      </c>
      <c r="Q1643">
        <v>0</v>
      </c>
      <c r="S1643">
        <v>0</v>
      </c>
      <c r="T1643">
        <v>0</v>
      </c>
      <c r="U1643">
        <v>1</v>
      </c>
      <c r="V1643">
        <v>127</v>
      </c>
      <c r="W1643">
        <v>114</v>
      </c>
      <c r="X1643" s="2">
        <v>168.21334827486899</v>
      </c>
      <c r="Y1643" t="s">
        <v>75</v>
      </c>
      <c r="Z1643" s="2">
        <v>8.1726829549960591</v>
      </c>
      <c r="AA1643" s="2">
        <v>3.4404022460181398</v>
      </c>
      <c r="AB1643" s="2">
        <v>17.0444054585194</v>
      </c>
      <c r="AC1643" s="2">
        <v>211.767850193469</v>
      </c>
      <c r="AD1643" s="2">
        <v>121.54349817774801</v>
      </c>
      <c r="AE1643" s="2">
        <v>96.990656389032296</v>
      </c>
      <c r="AF1643" s="2">
        <v>270.49681720264198</v>
      </c>
      <c r="AG1643">
        <v>0</v>
      </c>
      <c r="AH1643">
        <v>1</v>
      </c>
      <c r="AI1643">
        <v>0</v>
      </c>
      <c r="AJ1643">
        <v>1</v>
      </c>
      <c r="AK1643">
        <v>0</v>
      </c>
      <c r="AL1643">
        <v>0</v>
      </c>
      <c r="AM1643">
        <v>0</v>
      </c>
      <c r="AN1643" s="2">
        <v>9.0474818409827407</v>
      </c>
      <c r="AO1643">
        <v>0</v>
      </c>
      <c r="AP1643">
        <v>0</v>
      </c>
      <c r="AQ1643">
        <v>0</v>
      </c>
      <c r="AR1643" s="2">
        <v>46.245098968474899</v>
      </c>
      <c r="AS1643">
        <v>0</v>
      </c>
      <c r="AT1643">
        <v>0</v>
      </c>
      <c r="AU1643">
        <v>0</v>
      </c>
      <c r="AV1643" s="2">
        <v>1.8892504024896899</v>
      </c>
      <c r="AW1643" s="2">
        <v>6.4191051193469901</v>
      </c>
      <c r="AX1643" s="2">
        <v>8.8508062655336506</v>
      </c>
    </row>
    <row r="1644" spans="1:50" x14ac:dyDescent="0.25">
      <c r="A1644">
        <v>7642</v>
      </c>
      <c r="B1644" t="s">
        <v>17</v>
      </c>
      <c r="C1644" t="s">
        <v>3</v>
      </c>
      <c r="D1644">
        <v>0</v>
      </c>
      <c r="E1644">
        <v>2</v>
      </c>
      <c r="F1644">
        <v>1</v>
      </c>
      <c r="G1644" s="1">
        <v>17.454967720669799</v>
      </c>
      <c r="H1644">
        <v>0</v>
      </c>
      <c r="I1644" s="2">
        <v>3.36659213852742</v>
      </c>
      <c r="J1644" t="str">
        <f>IF(I1644&gt;4,"Yes","No")</f>
        <v>No</v>
      </c>
      <c r="K1644" s="2">
        <v>8.1265806030958299</v>
      </c>
      <c r="L1644" t="s">
        <v>4</v>
      </c>
      <c r="M1644" s="2">
        <v>6.0022593912028102</v>
      </c>
      <c r="N1644" t="s">
        <v>9</v>
      </c>
      <c r="O1644" s="2">
        <v>5.9969085642326601</v>
      </c>
      <c r="P1644">
        <v>0</v>
      </c>
      <c r="Q1644">
        <v>0</v>
      </c>
      <c r="S1644">
        <v>0</v>
      </c>
      <c r="T1644">
        <v>0</v>
      </c>
      <c r="U1644">
        <v>0</v>
      </c>
      <c r="V1644">
        <v>131</v>
      </c>
      <c r="W1644">
        <v>109</v>
      </c>
      <c r="X1644" s="2">
        <v>186.06298915562201</v>
      </c>
      <c r="Y1644" t="s">
        <v>75</v>
      </c>
      <c r="Z1644" s="2">
        <v>8.3793972858737593</v>
      </c>
      <c r="AA1644" s="2">
        <v>4.88201452289948</v>
      </c>
      <c r="AB1644" s="2">
        <v>19.3084711831868</v>
      </c>
      <c r="AC1644" s="2">
        <v>261.83918407591398</v>
      </c>
      <c r="AD1644" s="2">
        <v>135.18038134008299</v>
      </c>
      <c r="AE1644" s="2">
        <v>59.705208630814198</v>
      </c>
      <c r="AF1644" s="2">
        <v>377.42962477580699</v>
      </c>
      <c r="AG1644">
        <v>1</v>
      </c>
      <c r="AH1644">
        <v>1</v>
      </c>
      <c r="AI1644">
        <v>1</v>
      </c>
      <c r="AJ1644">
        <v>1</v>
      </c>
      <c r="AK1644">
        <v>0</v>
      </c>
      <c r="AL1644">
        <v>1</v>
      </c>
      <c r="AM1644">
        <v>0</v>
      </c>
      <c r="AN1644" s="2">
        <v>8.9703532301313906</v>
      </c>
      <c r="AO1644">
        <v>1</v>
      </c>
      <c r="AP1644">
        <v>0</v>
      </c>
      <c r="AQ1644">
        <v>1</v>
      </c>
      <c r="AR1644" s="2">
        <v>29.223667183405102</v>
      </c>
      <c r="AS1644">
        <v>0</v>
      </c>
      <c r="AT1644">
        <v>0</v>
      </c>
      <c r="AU1644">
        <v>0</v>
      </c>
      <c r="AV1644" s="2">
        <v>3.85452510172601</v>
      </c>
      <c r="AW1644" s="2">
        <v>3.8679543677933399</v>
      </c>
      <c r="AX1644" s="2">
        <v>8.00250359387943</v>
      </c>
    </row>
    <row r="1645" spans="1:50" x14ac:dyDescent="0.25">
      <c r="A1645">
        <v>7643</v>
      </c>
      <c r="B1645" t="s">
        <v>20</v>
      </c>
      <c r="C1645" t="s">
        <v>0</v>
      </c>
      <c r="D1645">
        <v>2</v>
      </c>
      <c r="E1645">
        <v>0</v>
      </c>
      <c r="F1645">
        <v>2</v>
      </c>
      <c r="G1645" s="1">
        <v>35.8434543178642</v>
      </c>
      <c r="H1645">
        <v>1</v>
      </c>
      <c r="I1645" s="2">
        <v>11.314262320319401</v>
      </c>
      <c r="J1645" t="str">
        <f>IF(I1645&gt;4,"Yes","No")</f>
        <v>Yes</v>
      </c>
      <c r="K1645" s="2">
        <v>8.4918103455425697</v>
      </c>
      <c r="L1645" t="s">
        <v>4</v>
      </c>
      <c r="M1645" s="2">
        <v>6.4611442513106496</v>
      </c>
      <c r="N1645" t="s">
        <v>9</v>
      </c>
      <c r="O1645" s="2">
        <v>9.8275651853668897</v>
      </c>
      <c r="P1645">
        <v>1</v>
      </c>
      <c r="Q1645">
        <v>0</v>
      </c>
      <c r="S1645">
        <v>0</v>
      </c>
      <c r="T1645">
        <v>0</v>
      </c>
      <c r="U1645">
        <v>0</v>
      </c>
      <c r="V1645">
        <v>170</v>
      </c>
      <c r="W1645">
        <v>102</v>
      </c>
      <c r="X1645" s="2">
        <v>108.847536953082</v>
      </c>
      <c r="Y1645" t="s">
        <v>76</v>
      </c>
      <c r="Z1645" s="2">
        <v>7.0318070026526698</v>
      </c>
      <c r="AA1645" s="2">
        <v>3.3997571983686101</v>
      </c>
      <c r="AB1645" s="2">
        <v>26.765132272149</v>
      </c>
      <c r="AC1645" s="2">
        <v>221.33624658800301</v>
      </c>
      <c r="AD1645" s="2">
        <v>109.50584625825699</v>
      </c>
      <c r="AE1645" s="2">
        <v>81.544868384087295</v>
      </c>
      <c r="AF1645" s="2">
        <v>320.980146548677</v>
      </c>
      <c r="AG1645">
        <v>1</v>
      </c>
      <c r="AH1645">
        <v>1</v>
      </c>
      <c r="AI1645">
        <v>0</v>
      </c>
      <c r="AJ1645">
        <v>1</v>
      </c>
      <c r="AK1645">
        <v>0</v>
      </c>
      <c r="AL1645">
        <v>1</v>
      </c>
      <c r="AM1645">
        <v>0</v>
      </c>
      <c r="AN1645" s="2">
        <v>4.6439166689332296</v>
      </c>
      <c r="AO1645">
        <v>0</v>
      </c>
      <c r="AP1645">
        <v>0</v>
      </c>
      <c r="AQ1645">
        <v>0</v>
      </c>
      <c r="AR1645" s="2">
        <v>55.033527223932801</v>
      </c>
      <c r="AS1645">
        <v>0</v>
      </c>
      <c r="AT1645">
        <v>1</v>
      </c>
      <c r="AU1645">
        <v>0</v>
      </c>
      <c r="AV1645" s="2">
        <v>3.99042073786894</v>
      </c>
      <c r="AW1645" s="2">
        <v>7.6445019007324699</v>
      </c>
      <c r="AX1645" s="2">
        <v>8.1641685151818209</v>
      </c>
    </row>
    <row r="1646" spans="1:50" x14ac:dyDescent="0.25">
      <c r="A1646">
        <v>7644</v>
      </c>
      <c r="B1646" t="s">
        <v>20</v>
      </c>
      <c r="C1646" t="s">
        <v>0</v>
      </c>
      <c r="D1646">
        <v>0</v>
      </c>
      <c r="E1646">
        <v>0</v>
      </c>
      <c r="F1646">
        <v>2</v>
      </c>
      <c r="G1646" s="1">
        <v>24.1593697020826</v>
      </c>
      <c r="H1646">
        <v>1</v>
      </c>
      <c r="I1646" s="2">
        <v>3.0643287345161698</v>
      </c>
      <c r="J1646" t="str">
        <f>IF(I1646&gt;4,"Yes","No")</f>
        <v>No</v>
      </c>
      <c r="K1646" s="2">
        <v>8.3696677059479807</v>
      </c>
      <c r="L1646" t="s">
        <v>4</v>
      </c>
      <c r="M1646" s="2">
        <v>4.7210709882489601</v>
      </c>
      <c r="N1646" t="s">
        <v>2</v>
      </c>
      <c r="O1646" s="2">
        <v>9.8930701314327294</v>
      </c>
      <c r="P1646">
        <v>0</v>
      </c>
      <c r="Q1646">
        <v>0</v>
      </c>
      <c r="S1646">
        <v>0</v>
      </c>
      <c r="T1646">
        <v>0</v>
      </c>
      <c r="U1646">
        <v>0</v>
      </c>
      <c r="V1646">
        <v>145</v>
      </c>
      <c r="W1646">
        <v>100</v>
      </c>
      <c r="X1646" s="2">
        <v>77.839396235629096</v>
      </c>
      <c r="Y1646" t="s">
        <v>76</v>
      </c>
      <c r="Z1646" s="2">
        <v>9.8830818225336401</v>
      </c>
      <c r="AA1646" s="2">
        <v>4.7186298731536196</v>
      </c>
      <c r="AB1646" s="2">
        <v>7.2154694629314102</v>
      </c>
      <c r="AC1646" s="2">
        <v>258.89530221393898</v>
      </c>
      <c r="AD1646" s="2">
        <v>84.947536079031707</v>
      </c>
      <c r="AE1646" s="2">
        <v>42.843764379430297</v>
      </c>
      <c r="AF1646" s="2">
        <v>172.806103226825</v>
      </c>
      <c r="AG1646">
        <v>1</v>
      </c>
      <c r="AH1646">
        <v>0</v>
      </c>
      <c r="AI1646">
        <v>1</v>
      </c>
      <c r="AJ1646">
        <v>1</v>
      </c>
      <c r="AK1646">
        <v>1</v>
      </c>
      <c r="AL1646">
        <v>0</v>
      </c>
      <c r="AM1646">
        <v>0</v>
      </c>
      <c r="AN1646" s="2">
        <v>1.7835558761124299</v>
      </c>
      <c r="AO1646">
        <v>0</v>
      </c>
      <c r="AP1646">
        <v>0</v>
      </c>
      <c r="AQ1646">
        <v>0</v>
      </c>
      <c r="AR1646" s="2">
        <v>66.626843630262698</v>
      </c>
      <c r="AS1646">
        <v>1</v>
      </c>
      <c r="AT1646">
        <v>0</v>
      </c>
      <c r="AU1646">
        <v>0</v>
      </c>
      <c r="AV1646" s="2">
        <v>3.9646985691499999</v>
      </c>
      <c r="AW1646" s="2">
        <v>5.17206366689613</v>
      </c>
      <c r="AX1646" s="2">
        <v>7.70543926438084</v>
      </c>
    </row>
    <row r="1647" spans="1:50" x14ac:dyDescent="0.25">
      <c r="A1647">
        <v>7645</v>
      </c>
      <c r="B1647" t="s">
        <v>17</v>
      </c>
      <c r="C1647" t="s">
        <v>0</v>
      </c>
      <c r="D1647">
        <v>0</v>
      </c>
      <c r="E1647">
        <v>0</v>
      </c>
      <c r="F1647">
        <v>1</v>
      </c>
      <c r="G1647" s="1">
        <v>26.309504726678899</v>
      </c>
      <c r="H1647">
        <v>1</v>
      </c>
      <c r="I1647" s="2">
        <v>7.9941868704903696</v>
      </c>
      <c r="J1647" t="str">
        <f>IF(I1647&gt;4,"Yes","No")</f>
        <v>Yes</v>
      </c>
      <c r="K1647" s="2">
        <v>8.8296925438111806</v>
      </c>
      <c r="L1647" t="s">
        <v>4</v>
      </c>
      <c r="M1647" s="2">
        <v>1.1958744158489201</v>
      </c>
      <c r="N1647" t="s">
        <v>8</v>
      </c>
      <c r="O1647" s="2">
        <v>6.5398632860330803</v>
      </c>
      <c r="P1647">
        <v>0</v>
      </c>
      <c r="Q1647">
        <v>0</v>
      </c>
      <c r="S1647">
        <v>0</v>
      </c>
      <c r="T1647">
        <v>0</v>
      </c>
      <c r="U1647">
        <v>0</v>
      </c>
      <c r="V1647">
        <v>149</v>
      </c>
      <c r="W1647">
        <v>106</v>
      </c>
      <c r="X1647" s="2">
        <v>198.48969980927899</v>
      </c>
      <c r="Y1647" t="s">
        <v>75</v>
      </c>
      <c r="Z1647" s="2">
        <v>6.6147784687237099</v>
      </c>
      <c r="AA1647" s="2">
        <v>4.2721825447858297</v>
      </c>
      <c r="AB1647" s="2">
        <v>14.3085010650772</v>
      </c>
      <c r="AC1647" s="2">
        <v>154.62963579657799</v>
      </c>
      <c r="AD1647" s="2">
        <v>85.088134075107803</v>
      </c>
      <c r="AE1647" s="2">
        <v>57.939300760099002</v>
      </c>
      <c r="AF1647" s="2">
        <v>357.54464443726903</v>
      </c>
      <c r="AG1647">
        <v>1</v>
      </c>
      <c r="AH1647">
        <v>0</v>
      </c>
      <c r="AI1647">
        <v>0</v>
      </c>
      <c r="AJ1647">
        <v>1</v>
      </c>
      <c r="AK1647">
        <v>1</v>
      </c>
      <c r="AL1647">
        <v>0</v>
      </c>
      <c r="AM1647">
        <v>0</v>
      </c>
      <c r="AN1647" s="2">
        <v>4.2828738757682299</v>
      </c>
      <c r="AO1647">
        <v>0</v>
      </c>
      <c r="AP1647">
        <v>0</v>
      </c>
      <c r="AQ1647">
        <v>0</v>
      </c>
      <c r="AR1647" s="2">
        <v>97.932568694888502</v>
      </c>
      <c r="AS1647">
        <v>0</v>
      </c>
      <c r="AT1647">
        <v>0</v>
      </c>
      <c r="AU1647">
        <v>0</v>
      </c>
      <c r="AV1647" s="2">
        <v>0.52968392206605197</v>
      </c>
      <c r="AW1647" s="2">
        <v>8.74740809573664</v>
      </c>
      <c r="AX1647" s="2">
        <v>6.2185256176129098</v>
      </c>
    </row>
    <row r="1648" spans="1:50" x14ac:dyDescent="0.25">
      <c r="A1648">
        <v>7646</v>
      </c>
      <c r="B1648" t="s">
        <v>10</v>
      </c>
      <c r="C1648" t="s">
        <v>3</v>
      </c>
      <c r="D1648">
        <v>0</v>
      </c>
      <c r="E1648">
        <v>1</v>
      </c>
      <c r="F1648">
        <v>3</v>
      </c>
      <c r="G1648" s="1">
        <v>15.341118842421</v>
      </c>
      <c r="H1648">
        <v>0</v>
      </c>
      <c r="I1648" s="2">
        <v>15.3326908965405</v>
      </c>
      <c r="J1648" t="str">
        <f>IF(I1648&gt;4,"Yes","No")</f>
        <v>Yes</v>
      </c>
      <c r="K1648" s="2">
        <v>6.8757292624359003</v>
      </c>
      <c r="L1648" t="s">
        <v>6</v>
      </c>
      <c r="M1648" s="2">
        <v>3.73749161678988</v>
      </c>
      <c r="N1648" t="s">
        <v>2</v>
      </c>
      <c r="O1648" s="2">
        <v>7.3523081351258899</v>
      </c>
      <c r="P1648">
        <v>0</v>
      </c>
      <c r="Q1648">
        <v>0</v>
      </c>
      <c r="S1648">
        <v>0</v>
      </c>
      <c r="T1648">
        <v>0</v>
      </c>
      <c r="U1648">
        <v>0</v>
      </c>
      <c r="V1648">
        <v>162</v>
      </c>
      <c r="W1648">
        <v>63</v>
      </c>
      <c r="X1648" s="2">
        <v>154.88113389339301</v>
      </c>
      <c r="Y1648" t="s">
        <v>75</v>
      </c>
      <c r="Z1648" s="2">
        <v>5.1133725576768798</v>
      </c>
      <c r="AA1648" s="2">
        <v>1.50546474822516</v>
      </c>
      <c r="AB1648" s="2">
        <v>31.4686737757497</v>
      </c>
      <c r="AC1648" s="2">
        <v>222.532078147817</v>
      </c>
      <c r="AD1648" s="2">
        <v>181.545478261722</v>
      </c>
      <c r="AE1648" s="2">
        <v>35.205715692974799</v>
      </c>
      <c r="AF1648" s="2">
        <v>328.84482259306498</v>
      </c>
      <c r="AG1648">
        <v>1</v>
      </c>
      <c r="AH1648">
        <v>0</v>
      </c>
      <c r="AI1648">
        <v>0</v>
      </c>
      <c r="AJ1648">
        <v>1</v>
      </c>
      <c r="AK1648">
        <v>0</v>
      </c>
      <c r="AL1648">
        <v>1</v>
      </c>
      <c r="AM1648">
        <v>0</v>
      </c>
      <c r="AN1648" s="2">
        <v>7.07081325300625</v>
      </c>
      <c r="AO1648">
        <v>0</v>
      </c>
      <c r="AP1648">
        <v>0</v>
      </c>
      <c r="AQ1648">
        <v>0</v>
      </c>
      <c r="AR1648" s="2">
        <v>35.620243853901599</v>
      </c>
      <c r="AS1648">
        <v>0</v>
      </c>
      <c r="AT1648">
        <v>0</v>
      </c>
      <c r="AU1648">
        <v>0</v>
      </c>
      <c r="AV1648" s="2">
        <v>2.66513030407308</v>
      </c>
      <c r="AW1648" s="2">
        <v>2.6806729830099498</v>
      </c>
      <c r="AX1648" s="2">
        <v>9.9447862509277698</v>
      </c>
    </row>
    <row r="1649" spans="1:50" x14ac:dyDescent="0.25">
      <c r="A1649">
        <v>7647</v>
      </c>
      <c r="B1649" t="s">
        <v>17</v>
      </c>
      <c r="C1649" t="s">
        <v>0</v>
      </c>
      <c r="D1649">
        <v>0</v>
      </c>
      <c r="E1649">
        <v>0</v>
      </c>
      <c r="F1649">
        <v>3</v>
      </c>
      <c r="G1649" s="1">
        <v>28.8426297067689</v>
      </c>
      <c r="H1649">
        <v>0</v>
      </c>
      <c r="I1649" s="2">
        <v>6.8897429295007298</v>
      </c>
      <c r="J1649" t="str">
        <f>IF(I1649&gt;4,"Yes","No")</f>
        <v>Yes</v>
      </c>
      <c r="K1649" s="2">
        <v>1.3426321180330301</v>
      </c>
      <c r="L1649" t="s">
        <v>1</v>
      </c>
      <c r="M1649" s="2">
        <v>4.7755037205445996</v>
      </c>
      <c r="N1649" t="s">
        <v>2</v>
      </c>
      <c r="O1649" s="2">
        <v>4.7320489845680598</v>
      </c>
      <c r="P1649">
        <v>0</v>
      </c>
      <c r="Q1649">
        <v>0</v>
      </c>
      <c r="S1649">
        <v>0</v>
      </c>
      <c r="T1649">
        <v>1</v>
      </c>
      <c r="U1649">
        <v>0</v>
      </c>
      <c r="V1649">
        <v>136</v>
      </c>
      <c r="W1649">
        <v>69</v>
      </c>
      <c r="X1649" s="2">
        <v>197.80376961047099</v>
      </c>
      <c r="Y1649" t="s">
        <v>75</v>
      </c>
      <c r="Z1649" s="2">
        <v>9.1626884065146204</v>
      </c>
      <c r="AA1649" s="2">
        <v>3.0460527319764799</v>
      </c>
      <c r="AB1649" s="2">
        <v>38.384929434738098</v>
      </c>
      <c r="AC1649" s="2">
        <v>249.02131657159001</v>
      </c>
      <c r="AD1649" s="2">
        <v>69.465532660382607</v>
      </c>
      <c r="AE1649" s="2">
        <v>62.224843186312697</v>
      </c>
      <c r="AF1649" s="2">
        <v>283.64818763149202</v>
      </c>
      <c r="AG1649">
        <v>0</v>
      </c>
      <c r="AH1649">
        <v>0</v>
      </c>
      <c r="AI1649">
        <v>1</v>
      </c>
      <c r="AJ1649">
        <v>1</v>
      </c>
      <c r="AK1649">
        <v>0</v>
      </c>
      <c r="AL1649">
        <v>0</v>
      </c>
      <c r="AM1649">
        <v>1</v>
      </c>
      <c r="AN1649" s="2">
        <v>3.0816033726765202</v>
      </c>
      <c r="AO1649">
        <v>0</v>
      </c>
      <c r="AP1649">
        <v>0</v>
      </c>
      <c r="AQ1649">
        <v>0</v>
      </c>
      <c r="AR1649" s="2">
        <v>53.269087279359901</v>
      </c>
      <c r="AS1649">
        <v>0</v>
      </c>
      <c r="AT1649">
        <v>0</v>
      </c>
      <c r="AU1649">
        <v>0</v>
      </c>
      <c r="AV1649" s="2">
        <v>2.5261407104483902</v>
      </c>
      <c r="AW1649" s="2">
        <v>6.6044660030958804</v>
      </c>
      <c r="AX1649" s="2">
        <v>2.4418234664517802</v>
      </c>
    </row>
    <row r="1650" spans="1:50" x14ac:dyDescent="0.25">
      <c r="A1650">
        <v>7648</v>
      </c>
      <c r="B1650" t="s">
        <v>20</v>
      </c>
      <c r="C1650" t="s">
        <v>0</v>
      </c>
      <c r="D1650">
        <v>0</v>
      </c>
      <c r="E1650">
        <v>0</v>
      </c>
      <c r="F1650">
        <v>2</v>
      </c>
      <c r="G1650" s="1">
        <v>19.908622258963302</v>
      </c>
      <c r="H1650">
        <v>0</v>
      </c>
      <c r="I1650" s="2">
        <v>0.54584575196820795</v>
      </c>
      <c r="J1650" t="str">
        <f>IF(I1650&gt;4,"Yes","No")</f>
        <v>No</v>
      </c>
      <c r="K1650" s="2">
        <v>2.8246131637977099</v>
      </c>
      <c r="L1650" t="s">
        <v>7</v>
      </c>
      <c r="M1650" s="2">
        <v>9.0531069252032292</v>
      </c>
      <c r="N1650" t="s">
        <v>5</v>
      </c>
      <c r="O1650" s="2">
        <v>6.2770887898149397</v>
      </c>
      <c r="P1650">
        <v>0</v>
      </c>
      <c r="Q1650">
        <v>0</v>
      </c>
      <c r="S1650">
        <v>0</v>
      </c>
      <c r="T1650">
        <v>0</v>
      </c>
      <c r="U1650">
        <v>0</v>
      </c>
      <c r="V1650">
        <v>106</v>
      </c>
      <c r="W1650">
        <v>96</v>
      </c>
      <c r="X1650" s="2">
        <v>152.84164666204299</v>
      </c>
      <c r="Y1650" t="s">
        <v>75</v>
      </c>
      <c r="Z1650" s="2">
        <v>7.16889420833758</v>
      </c>
      <c r="AA1650" s="2">
        <v>3.52556500361462</v>
      </c>
      <c r="AB1650" s="2">
        <v>14.929700302055201</v>
      </c>
      <c r="AC1650" s="2">
        <v>271.24676834130997</v>
      </c>
      <c r="AD1650" s="2">
        <v>169.512669646174</v>
      </c>
      <c r="AE1650" s="2">
        <v>69.796670730010007</v>
      </c>
      <c r="AF1650" s="2">
        <v>161.192110059144</v>
      </c>
      <c r="AG1650">
        <v>0</v>
      </c>
      <c r="AH1650">
        <v>1</v>
      </c>
      <c r="AI1650">
        <v>1</v>
      </c>
      <c r="AJ1650">
        <v>1</v>
      </c>
      <c r="AK1650">
        <v>0</v>
      </c>
      <c r="AL1650">
        <v>0</v>
      </c>
      <c r="AM1650">
        <v>0</v>
      </c>
      <c r="AN1650" s="2">
        <v>8.1683850795519799</v>
      </c>
      <c r="AO1650">
        <v>0</v>
      </c>
      <c r="AP1650">
        <v>0</v>
      </c>
      <c r="AQ1650">
        <v>0</v>
      </c>
      <c r="AR1650" s="2">
        <v>72.966285690767293</v>
      </c>
      <c r="AS1650">
        <v>1</v>
      </c>
      <c r="AT1650">
        <v>1</v>
      </c>
      <c r="AU1650">
        <v>0</v>
      </c>
      <c r="AV1650" s="2">
        <v>2.7470657446329598</v>
      </c>
      <c r="AW1650" s="2">
        <v>2.64568844662042</v>
      </c>
      <c r="AX1650" s="2">
        <v>3.3319066448099899</v>
      </c>
    </row>
    <row r="1651" spans="1:50" x14ac:dyDescent="0.25">
      <c r="A1651">
        <v>7649</v>
      </c>
      <c r="B1651" t="s">
        <v>20</v>
      </c>
      <c r="C1651" t="s">
        <v>0</v>
      </c>
      <c r="D1651">
        <v>0</v>
      </c>
      <c r="E1651">
        <v>2</v>
      </c>
      <c r="F1651">
        <v>1</v>
      </c>
      <c r="G1651" s="1">
        <v>34.9973506831303</v>
      </c>
      <c r="H1651">
        <v>1</v>
      </c>
      <c r="I1651" s="2">
        <v>18.240795030303399</v>
      </c>
      <c r="J1651" t="str">
        <f>IF(I1651&gt;4,"Yes","No")</f>
        <v>Yes</v>
      </c>
      <c r="K1651" s="2">
        <v>8.1139614681903396</v>
      </c>
      <c r="L1651" t="s">
        <v>4</v>
      </c>
      <c r="M1651" s="2">
        <v>2.89179461882535</v>
      </c>
      <c r="N1651" t="s">
        <v>2</v>
      </c>
      <c r="O1651" s="2">
        <v>7.5527433411024401</v>
      </c>
      <c r="P1651">
        <v>1</v>
      </c>
      <c r="Q1651">
        <v>0</v>
      </c>
      <c r="S1651">
        <v>1</v>
      </c>
      <c r="T1651">
        <v>0</v>
      </c>
      <c r="U1651">
        <v>0</v>
      </c>
      <c r="V1651">
        <v>134</v>
      </c>
      <c r="W1651">
        <v>82</v>
      </c>
      <c r="X1651" s="2">
        <v>140.77544258642499</v>
      </c>
      <c r="Y1651" t="s">
        <v>75</v>
      </c>
      <c r="Z1651" s="2">
        <v>7.05364603590598</v>
      </c>
      <c r="AA1651" s="2">
        <v>2.1397493487667298</v>
      </c>
      <c r="AB1651" s="2">
        <v>48.402401397803501</v>
      </c>
      <c r="AC1651" s="2">
        <v>178.88689205426999</v>
      </c>
      <c r="AD1651" s="2">
        <v>61.807224963516802</v>
      </c>
      <c r="AE1651" s="2">
        <v>20.014494125093499</v>
      </c>
      <c r="AF1651" s="2">
        <v>136.53303299419201</v>
      </c>
      <c r="AG1651">
        <v>0</v>
      </c>
      <c r="AH1651">
        <v>1</v>
      </c>
      <c r="AI1651">
        <v>0</v>
      </c>
      <c r="AJ1651">
        <v>1</v>
      </c>
      <c r="AK1651">
        <v>0</v>
      </c>
      <c r="AL1651">
        <v>0</v>
      </c>
      <c r="AM1651">
        <v>0</v>
      </c>
      <c r="AN1651" s="2">
        <v>3.9049695950796699</v>
      </c>
      <c r="AO1651">
        <v>0</v>
      </c>
      <c r="AP1651">
        <v>0</v>
      </c>
      <c r="AQ1651">
        <v>1</v>
      </c>
      <c r="AR1651" s="2">
        <v>69.501318909270907</v>
      </c>
      <c r="AS1651">
        <v>0</v>
      </c>
      <c r="AT1651">
        <v>0</v>
      </c>
      <c r="AU1651">
        <v>0</v>
      </c>
      <c r="AV1651" s="2">
        <v>2.9046782639490498</v>
      </c>
      <c r="AW1651" s="2">
        <v>1.9677254626234599</v>
      </c>
      <c r="AX1651" s="2">
        <v>1.0333466972549299</v>
      </c>
    </row>
    <row r="1652" spans="1:50" x14ac:dyDescent="0.25">
      <c r="A1652">
        <v>7650</v>
      </c>
      <c r="B1652" t="s">
        <v>20</v>
      </c>
      <c r="C1652" t="s">
        <v>0</v>
      </c>
      <c r="D1652">
        <v>1</v>
      </c>
      <c r="E1652">
        <v>0</v>
      </c>
      <c r="F1652">
        <v>2</v>
      </c>
      <c r="G1652" s="1">
        <v>32.783139053801101</v>
      </c>
      <c r="H1652">
        <v>1</v>
      </c>
      <c r="I1652" s="2">
        <v>16.663930660353198</v>
      </c>
      <c r="J1652" t="str">
        <f>IF(I1652&gt;4,"Yes","No")</f>
        <v>Yes</v>
      </c>
      <c r="K1652" s="2">
        <v>5.4654604124768396</v>
      </c>
      <c r="L1652" t="s">
        <v>6</v>
      </c>
      <c r="M1652" s="2">
        <v>3.4915461804192498</v>
      </c>
      <c r="N1652" t="s">
        <v>2</v>
      </c>
      <c r="O1652" s="2">
        <v>4.1410270727279599</v>
      </c>
      <c r="P1652">
        <v>1</v>
      </c>
      <c r="Q1652">
        <v>0</v>
      </c>
      <c r="S1652">
        <v>1</v>
      </c>
      <c r="T1652">
        <v>0</v>
      </c>
      <c r="U1652">
        <v>0</v>
      </c>
      <c r="V1652">
        <v>173</v>
      </c>
      <c r="W1652">
        <v>83</v>
      </c>
      <c r="X1652" s="2">
        <v>142.37218806392201</v>
      </c>
      <c r="Y1652" t="s">
        <v>75</v>
      </c>
      <c r="Z1652" s="2">
        <v>6.0727560601157</v>
      </c>
      <c r="AA1652" s="2">
        <v>0.73104803979420996</v>
      </c>
      <c r="AB1652" s="2">
        <v>24.899087310819102</v>
      </c>
      <c r="AC1652" s="2">
        <v>232.743860755767</v>
      </c>
      <c r="AD1652" s="2">
        <v>76.673274420486706</v>
      </c>
      <c r="AE1652" s="2">
        <v>62.349831580914397</v>
      </c>
      <c r="AF1652" s="2">
        <v>99.066963632521293</v>
      </c>
      <c r="AG1652">
        <v>0</v>
      </c>
      <c r="AH1652">
        <v>1</v>
      </c>
      <c r="AI1652">
        <v>0</v>
      </c>
      <c r="AJ1652">
        <v>1</v>
      </c>
      <c r="AK1652">
        <v>0</v>
      </c>
      <c r="AL1652">
        <v>0</v>
      </c>
      <c r="AM1652">
        <v>0</v>
      </c>
      <c r="AN1652" s="2">
        <v>7.71867069587615</v>
      </c>
      <c r="AO1652">
        <v>0</v>
      </c>
      <c r="AP1652">
        <v>0</v>
      </c>
      <c r="AQ1652">
        <v>0</v>
      </c>
      <c r="AR1652" s="2">
        <v>66.2001474339623</v>
      </c>
      <c r="AS1652">
        <v>0</v>
      </c>
      <c r="AT1652">
        <v>0</v>
      </c>
      <c r="AU1652">
        <v>1</v>
      </c>
      <c r="AV1652" s="2">
        <v>3.30003586696985</v>
      </c>
      <c r="AW1652" s="2">
        <v>1.97514666239054</v>
      </c>
      <c r="AX1652" s="2">
        <v>8.0253328809469107</v>
      </c>
    </row>
    <row r="1653" spans="1:50" x14ac:dyDescent="0.25">
      <c r="A1653">
        <v>7651</v>
      </c>
      <c r="B1653" t="s">
        <v>20</v>
      </c>
      <c r="C1653" t="s">
        <v>0</v>
      </c>
      <c r="D1653">
        <v>1</v>
      </c>
      <c r="E1653">
        <v>2</v>
      </c>
      <c r="F1653">
        <v>1</v>
      </c>
      <c r="G1653" s="1">
        <v>31.990644175228201</v>
      </c>
      <c r="H1653">
        <v>0</v>
      </c>
      <c r="I1653" s="2">
        <v>9.2339299433203603</v>
      </c>
      <c r="J1653" t="str">
        <f>IF(I1653&gt;4,"Yes","No")</f>
        <v>Yes</v>
      </c>
      <c r="K1653" s="2">
        <v>8.7975329809575804</v>
      </c>
      <c r="L1653" t="s">
        <v>4</v>
      </c>
      <c r="M1653" s="2">
        <v>4.3173120442297002</v>
      </c>
      <c r="N1653" t="s">
        <v>2</v>
      </c>
      <c r="O1653" s="2">
        <v>6.6984957489621699</v>
      </c>
      <c r="P1653">
        <v>0</v>
      </c>
      <c r="Q1653">
        <v>0</v>
      </c>
      <c r="S1653">
        <v>0</v>
      </c>
      <c r="T1653">
        <v>0</v>
      </c>
      <c r="U1653">
        <v>0</v>
      </c>
      <c r="V1653">
        <v>128</v>
      </c>
      <c r="W1653">
        <v>61</v>
      </c>
      <c r="X1653" s="2">
        <v>128.937686049506</v>
      </c>
      <c r="Y1653" t="s">
        <v>75</v>
      </c>
      <c r="Z1653" s="2">
        <v>4.8174227929343898</v>
      </c>
      <c r="AA1653" s="2">
        <v>3.2481215096766101</v>
      </c>
      <c r="AB1653" s="2">
        <v>35.917606492151897</v>
      </c>
      <c r="AC1653" s="2">
        <v>240.02478048971099</v>
      </c>
      <c r="AD1653" s="2">
        <v>120.636941048046</v>
      </c>
      <c r="AE1653" s="2">
        <v>78.360056677667998</v>
      </c>
      <c r="AF1653" s="2">
        <v>318.60609754168098</v>
      </c>
      <c r="AG1653">
        <v>0</v>
      </c>
      <c r="AH1653">
        <v>0</v>
      </c>
      <c r="AI1653">
        <v>1</v>
      </c>
      <c r="AJ1653">
        <v>1</v>
      </c>
      <c r="AK1653">
        <v>0</v>
      </c>
      <c r="AL1653">
        <v>0</v>
      </c>
      <c r="AM1653">
        <v>0</v>
      </c>
      <c r="AN1653" s="2">
        <v>4.7443665736382998</v>
      </c>
      <c r="AO1653">
        <v>0</v>
      </c>
      <c r="AP1653">
        <v>0</v>
      </c>
      <c r="AQ1653">
        <v>0</v>
      </c>
      <c r="AR1653" s="2">
        <v>84.9088742965683</v>
      </c>
      <c r="AS1653">
        <v>0</v>
      </c>
      <c r="AT1653">
        <v>0</v>
      </c>
      <c r="AU1653">
        <v>0</v>
      </c>
      <c r="AV1653" s="2">
        <v>0.757161448582648</v>
      </c>
      <c r="AW1653" s="2">
        <v>3.1592771228785801</v>
      </c>
      <c r="AX1653" s="2">
        <v>2.52741785175213</v>
      </c>
    </row>
    <row r="1654" spans="1:50" x14ac:dyDescent="0.25">
      <c r="A1654">
        <v>7652</v>
      </c>
      <c r="B1654" t="s">
        <v>15</v>
      </c>
      <c r="C1654" t="s">
        <v>3</v>
      </c>
      <c r="D1654">
        <v>0</v>
      </c>
      <c r="E1654">
        <v>2</v>
      </c>
      <c r="F1654">
        <v>3</v>
      </c>
      <c r="G1654" s="1">
        <v>15.9510064729901</v>
      </c>
      <c r="H1654">
        <v>1</v>
      </c>
      <c r="I1654" s="2">
        <v>14.1106503862878</v>
      </c>
      <c r="J1654" t="str">
        <f>IF(I1654&gt;4,"Yes","No")</f>
        <v>Yes</v>
      </c>
      <c r="K1654" s="2">
        <v>7.8883395934421001</v>
      </c>
      <c r="L1654" t="s">
        <v>4</v>
      </c>
      <c r="M1654" s="2">
        <v>5.7028194623386304</v>
      </c>
      <c r="N1654" t="s">
        <v>9</v>
      </c>
      <c r="O1654" s="2">
        <v>9.3586065807437393</v>
      </c>
      <c r="P1654">
        <v>0</v>
      </c>
      <c r="Q1654">
        <v>0</v>
      </c>
      <c r="S1654">
        <v>0</v>
      </c>
      <c r="T1654">
        <v>0</v>
      </c>
      <c r="U1654">
        <v>0</v>
      </c>
      <c r="V1654">
        <v>92</v>
      </c>
      <c r="W1654">
        <v>72</v>
      </c>
      <c r="X1654" s="2">
        <v>194.09824515262201</v>
      </c>
      <c r="Y1654" t="s">
        <v>75</v>
      </c>
      <c r="Z1654" s="2">
        <v>5.9726224589551196</v>
      </c>
      <c r="AA1654" s="2">
        <v>2.45879461712209</v>
      </c>
      <c r="AB1654" s="2">
        <v>13.380576084062699</v>
      </c>
      <c r="AC1654" s="2">
        <v>234.78346708741799</v>
      </c>
      <c r="AD1654" s="2">
        <v>166.13038705877</v>
      </c>
      <c r="AE1654" s="2">
        <v>54.256695944975398</v>
      </c>
      <c r="AF1654" s="2">
        <v>68.873337158790306</v>
      </c>
      <c r="AG1654">
        <v>1</v>
      </c>
      <c r="AH1654">
        <v>0</v>
      </c>
      <c r="AI1654">
        <v>0</v>
      </c>
      <c r="AJ1654">
        <v>1</v>
      </c>
      <c r="AK1654">
        <v>0</v>
      </c>
      <c r="AL1654">
        <v>0</v>
      </c>
      <c r="AM1654">
        <v>0</v>
      </c>
      <c r="AN1654" s="2">
        <v>2.0372748602656801</v>
      </c>
      <c r="AO1654">
        <v>0</v>
      </c>
      <c r="AP1654">
        <v>0</v>
      </c>
      <c r="AQ1654">
        <v>0</v>
      </c>
      <c r="AR1654" s="2">
        <v>62.809703937475902</v>
      </c>
      <c r="AS1654">
        <v>0</v>
      </c>
      <c r="AT1654">
        <v>0</v>
      </c>
      <c r="AU1654">
        <v>1</v>
      </c>
      <c r="AV1654" s="2">
        <v>2.3108038916036899</v>
      </c>
      <c r="AW1654" s="2">
        <v>8.5920118066207891</v>
      </c>
      <c r="AX1654" s="2">
        <v>1.32511319339776</v>
      </c>
    </row>
    <row r="1655" spans="1:50" x14ac:dyDescent="0.25">
      <c r="A1655">
        <v>7653</v>
      </c>
      <c r="B1655" t="s">
        <v>15</v>
      </c>
      <c r="C1655" t="s">
        <v>0</v>
      </c>
      <c r="D1655">
        <v>2</v>
      </c>
      <c r="E1655">
        <v>1</v>
      </c>
      <c r="F1655">
        <v>0</v>
      </c>
      <c r="G1655" s="1">
        <v>39.519460571203901</v>
      </c>
      <c r="H1655">
        <v>0</v>
      </c>
      <c r="I1655" s="2">
        <v>8.9699888249325106</v>
      </c>
      <c r="J1655" t="str">
        <f>IF(I1655&gt;4,"Yes","No")</f>
        <v>Yes</v>
      </c>
      <c r="K1655" s="2">
        <v>5.4165562907998304</v>
      </c>
      <c r="L1655" t="s">
        <v>6</v>
      </c>
      <c r="M1655" s="2">
        <v>1.55156354074824</v>
      </c>
      <c r="N1655" t="s">
        <v>8</v>
      </c>
      <c r="O1655" s="2">
        <v>4.9986450361897603</v>
      </c>
      <c r="P1655">
        <v>0</v>
      </c>
      <c r="Q1655">
        <v>0</v>
      </c>
      <c r="S1655">
        <v>0</v>
      </c>
      <c r="T1655">
        <v>1</v>
      </c>
      <c r="U1655">
        <v>0</v>
      </c>
      <c r="V1655">
        <v>152</v>
      </c>
      <c r="W1655">
        <v>80</v>
      </c>
      <c r="X1655" s="2">
        <v>177.499023832495</v>
      </c>
      <c r="Y1655" t="s">
        <v>75</v>
      </c>
      <c r="Z1655" s="2">
        <v>5.1315980304357796</v>
      </c>
      <c r="AA1655" s="2">
        <v>4.1299016473319403</v>
      </c>
      <c r="AB1655" s="2">
        <v>9.7884438240577296</v>
      </c>
      <c r="AC1655" s="2">
        <v>243.33828522891901</v>
      </c>
      <c r="AD1655" s="2">
        <v>97.995040221439595</v>
      </c>
      <c r="AE1655" s="2">
        <v>83.900519593100199</v>
      </c>
      <c r="AF1655" s="2">
        <v>50.583095218698702</v>
      </c>
      <c r="AG1655">
        <v>0</v>
      </c>
      <c r="AH1655">
        <v>0</v>
      </c>
      <c r="AI1655">
        <v>0</v>
      </c>
      <c r="AJ1655">
        <v>0</v>
      </c>
      <c r="AK1655">
        <v>1</v>
      </c>
      <c r="AL1655">
        <v>0</v>
      </c>
      <c r="AM1655">
        <v>0</v>
      </c>
      <c r="AN1655" s="2">
        <v>5.4945915257089997</v>
      </c>
      <c r="AO1655">
        <v>0</v>
      </c>
      <c r="AP1655">
        <v>0</v>
      </c>
      <c r="AQ1655">
        <v>0</v>
      </c>
      <c r="AR1655" s="2">
        <v>82.641132702522597</v>
      </c>
      <c r="AS1655">
        <v>0</v>
      </c>
      <c r="AT1655">
        <v>0</v>
      </c>
      <c r="AU1655">
        <v>0</v>
      </c>
      <c r="AV1655" s="2">
        <v>0.68033949660329796</v>
      </c>
      <c r="AW1655" s="2">
        <v>4.6929306363276799</v>
      </c>
      <c r="AX1655" s="2">
        <v>6.3219712409235402</v>
      </c>
    </row>
    <row r="1656" spans="1:50" x14ac:dyDescent="0.25">
      <c r="A1656">
        <v>7654</v>
      </c>
      <c r="B1656" t="s">
        <v>10</v>
      </c>
      <c r="C1656" t="s">
        <v>3</v>
      </c>
      <c r="D1656">
        <v>3</v>
      </c>
      <c r="E1656">
        <v>0</v>
      </c>
      <c r="F1656">
        <v>2</v>
      </c>
      <c r="G1656" s="1">
        <v>35.5105163553797</v>
      </c>
      <c r="H1656">
        <v>0</v>
      </c>
      <c r="I1656" s="2">
        <v>14.860357924006999</v>
      </c>
      <c r="J1656" t="str">
        <f>IF(I1656&gt;4,"Yes","No")</f>
        <v>Yes</v>
      </c>
      <c r="K1656" s="2">
        <v>4.5673257839204098</v>
      </c>
      <c r="L1656" t="s">
        <v>7</v>
      </c>
      <c r="M1656" s="2">
        <v>5.6871534314998797</v>
      </c>
      <c r="N1656" t="s">
        <v>9</v>
      </c>
      <c r="O1656" s="2">
        <v>5.9656897162479501</v>
      </c>
      <c r="P1656">
        <v>0</v>
      </c>
      <c r="Q1656">
        <v>1</v>
      </c>
      <c r="S1656">
        <v>0</v>
      </c>
      <c r="T1656">
        <v>0</v>
      </c>
      <c r="U1656">
        <v>0</v>
      </c>
      <c r="V1656">
        <v>155</v>
      </c>
      <c r="W1656">
        <v>76</v>
      </c>
      <c r="X1656" s="2">
        <v>145.18460515525999</v>
      </c>
      <c r="Y1656" t="s">
        <v>75</v>
      </c>
      <c r="Z1656" s="2">
        <v>5.9716237091424897</v>
      </c>
      <c r="AA1656" s="2">
        <v>4.5124464698843303</v>
      </c>
      <c r="AB1656" s="2">
        <v>36.080538453764603</v>
      </c>
      <c r="AC1656" s="2">
        <v>189.411407293976</v>
      </c>
      <c r="AD1656" s="2">
        <v>115.069592525578</v>
      </c>
      <c r="AE1656" s="2">
        <v>34.792398300634602</v>
      </c>
      <c r="AF1656" s="2">
        <v>98.497798843959401</v>
      </c>
      <c r="AG1656">
        <v>0</v>
      </c>
      <c r="AH1656">
        <v>1</v>
      </c>
      <c r="AI1656">
        <v>0</v>
      </c>
      <c r="AJ1656">
        <v>1</v>
      </c>
      <c r="AK1656">
        <v>1</v>
      </c>
      <c r="AL1656">
        <v>0</v>
      </c>
      <c r="AM1656">
        <v>0</v>
      </c>
      <c r="AN1656" s="2">
        <v>9.6898542429027295</v>
      </c>
      <c r="AO1656">
        <v>0</v>
      </c>
      <c r="AP1656">
        <v>0</v>
      </c>
      <c r="AQ1656">
        <v>0</v>
      </c>
      <c r="AR1656" s="2">
        <v>32.8443076064843</v>
      </c>
      <c r="AS1656">
        <v>0</v>
      </c>
      <c r="AT1656">
        <v>0</v>
      </c>
      <c r="AU1656">
        <v>0</v>
      </c>
      <c r="AV1656" s="2">
        <v>2.0046584644688599</v>
      </c>
      <c r="AW1656" s="2">
        <v>1.5200173323939099</v>
      </c>
      <c r="AX1656" s="2">
        <v>6.3611038186263</v>
      </c>
    </row>
    <row r="1657" spans="1:50" x14ac:dyDescent="0.25">
      <c r="A1657">
        <v>7655</v>
      </c>
      <c r="B1657" t="s">
        <v>20</v>
      </c>
      <c r="C1657" t="s">
        <v>0</v>
      </c>
      <c r="D1657">
        <v>1</v>
      </c>
      <c r="E1657">
        <v>2</v>
      </c>
      <c r="F1657">
        <v>1</v>
      </c>
      <c r="G1657" s="1">
        <v>33.666030000917999</v>
      </c>
      <c r="H1657">
        <v>0</v>
      </c>
      <c r="I1657" s="2">
        <v>2.8660711599401898</v>
      </c>
      <c r="J1657" t="str">
        <f>IF(I1657&gt;4,"Yes","No")</f>
        <v>No</v>
      </c>
      <c r="K1657" s="2">
        <v>7.2742845167590202</v>
      </c>
      <c r="L1657" t="s">
        <v>6</v>
      </c>
      <c r="M1657" s="2">
        <v>4.59934160662133</v>
      </c>
      <c r="N1657" t="s">
        <v>2</v>
      </c>
      <c r="O1657" s="2">
        <v>7.5600466660611803</v>
      </c>
      <c r="P1657">
        <v>1</v>
      </c>
      <c r="Q1657">
        <v>0</v>
      </c>
      <c r="S1657">
        <v>0</v>
      </c>
      <c r="T1657">
        <v>0</v>
      </c>
      <c r="U1657">
        <v>0</v>
      </c>
      <c r="V1657">
        <v>151</v>
      </c>
      <c r="W1657">
        <v>104</v>
      </c>
      <c r="X1657" s="2">
        <v>88.738304287296103</v>
      </c>
      <c r="Y1657" t="s">
        <v>76</v>
      </c>
      <c r="Z1657" s="2">
        <v>4.0995174883227197</v>
      </c>
      <c r="AA1657" s="2">
        <v>2.9635675240378898</v>
      </c>
      <c r="AB1657" s="2">
        <v>15.436047953818001</v>
      </c>
      <c r="AC1657" s="2">
        <v>181.70201479871699</v>
      </c>
      <c r="AD1657" s="2">
        <v>64.375084220535598</v>
      </c>
      <c r="AE1657" s="2">
        <v>56.172667577773097</v>
      </c>
      <c r="AF1657" s="2">
        <v>189.55832816836099</v>
      </c>
      <c r="AG1657">
        <v>1</v>
      </c>
      <c r="AH1657">
        <v>1</v>
      </c>
      <c r="AI1657">
        <v>0</v>
      </c>
      <c r="AJ1657">
        <v>1</v>
      </c>
      <c r="AK1657">
        <v>0</v>
      </c>
      <c r="AL1657">
        <v>0</v>
      </c>
      <c r="AM1657">
        <v>0</v>
      </c>
      <c r="AN1657" s="2">
        <v>0.51685565913151599</v>
      </c>
      <c r="AO1657">
        <v>0</v>
      </c>
      <c r="AP1657">
        <v>0</v>
      </c>
      <c r="AQ1657">
        <v>0</v>
      </c>
      <c r="AR1657" s="2">
        <v>34.728101557528603</v>
      </c>
      <c r="AS1657">
        <v>0</v>
      </c>
      <c r="AT1657">
        <v>1</v>
      </c>
      <c r="AU1657">
        <v>0</v>
      </c>
      <c r="AV1657" s="2">
        <v>3.65551963001906</v>
      </c>
      <c r="AW1657" s="2">
        <v>1.6253374052827601</v>
      </c>
      <c r="AX1657" s="2">
        <v>2.6259524142448298</v>
      </c>
    </row>
    <row r="1658" spans="1:50" x14ac:dyDescent="0.25">
      <c r="A1658">
        <v>7656</v>
      </c>
      <c r="B1658" t="s">
        <v>15</v>
      </c>
      <c r="C1658" t="s">
        <v>3</v>
      </c>
      <c r="D1658">
        <v>0</v>
      </c>
      <c r="E1658">
        <v>0</v>
      </c>
      <c r="F1658">
        <v>2</v>
      </c>
      <c r="G1658" s="1">
        <v>33.611499316880298</v>
      </c>
      <c r="H1658">
        <v>1</v>
      </c>
      <c r="I1658" s="2">
        <v>15.656030906146301</v>
      </c>
      <c r="J1658" t="str">
        <f>IF(I1658&gt;4,"Yes","No")</f>
        <v>Yes</v>
      </c>
      <c r="K1658" s="2">
        <v>6.6376615490720399</v>
      </c>
      <c r="L1658" t="s">
        <v>6</v>
      </c>
      <c r="M1658" s="2">
        <v>4.4161136824123597</v>
      </c>
      <c r="N1658" t="s">
        <v>2</v>
      </c>
      <c r="O1658" s="2">
        <v>9.40208208217385</v>
      </c>
      <c r="P1658">
        <v>0</v>
      </c>
      <c r="Q1658">
        <v>1</v>
      </c>
      <c r="S1658">
        <v>0</v>
      </c>
      <c r="T1658">
        <v>0</v>
      </c>
      <c r="U1658">
        <v>0</v>
      </c>
      <c r="V1658">
        <v>168</v>
      </c>
      <c r="W1658">
        <v>116</v>
      </c>
      <c r="X1658" s="2">
        <v>99.817710735502303</v>
      </c>
      <c r="Y1658" t="s">
        <v>76</v>
      </c>
      <c r="Z1658" s="2">
        <v>6.1387759268281803</v>
      </c>
      <c r="AA1658" s="2">
        <v>3.6216561213835101</v>
      </c>
      <c r="AB1658" s="2">
        <v>43.142278106725499</v>
      </c>
      <c r="AC1658" s="2">
        <v>230.214599144223</v>
      </c>
      <c r="AD1658" s="2">
        <v>157.44862267530999</v>
      </c>
      <c r="AE1658" s="2">
        <v>85.946028764884801</v>
      </c>
      <c r="AF1658" s="2">
        <v>236.40891239991501</v>
      </c>
      <c r="AG1658">
        <v>1</v>
      </c>
      <c r="AH1658">
        <v>0</v>
      </c>
      <c r="AI1658">
        <v>0</v>
      </c>
      <c r="AJ1658">
        <v>1</v>
      </c>
      <c r="AK1658">
        <v>0</v>
      </c>
      <c r="AL1658">
        <v>0</v>
      </c>
      <c r="AM1658">
        <v>0</v>
      </c>
      <c r="AN1658" s="2">
        <v>8.2626111855332205</v>
      </c>
      <c r="AO1658">
        <v>1</v>
      </c>
      <c r="AP1658">
        <v>0</v>
      </c>
      <c r="AQ1658">
        <v>0</v>
      </c>
      <c r="AR1658" s="2">
        <v>19.406020347187901</v>
      </c>
      <c r="AS1658">
        <v>0</v>
      </c>
      <c r="AT1658">
        <v>0</v>
      </c>
      <c r="AU1658">
        <v>0</v>
      </c>
      <c r="AV1658" s="2">
        <v>3.3057460348427599</v>
      </c>
      <c r="AW1658" s="2">
        <v>2.4191853444935898</v>
      </c>
      <c r="AX1658" s="2">
        <v>3.3875403402884201</v>
      </c>
    </row>
    <row r="1659" spans="1:50" x14ac:dyDescent="0.25">
      <c r="A1659">
        <v>7657</v>
      </c>
      <c r="B1659" t="s">
        <v>10</v>
      </c>
      <c r="C1659" t="s">
        <v>0</v>
      </c>
      <c r="D1659">
        <v>0</v>
      </c>
      <c r="E1659">
        <v>0</v>
      </c>
      <c r="F1659">
        <v>3</v>
      </c>
      <c r="G1659" s="1">
        <v>39.740818225880297</v>
      </c>
      <c r="H1659">
        <v>0</v>
      </c>
      <c r="I1659" s="2">
        <v>1.51031566009645</v>
      </c>
      <c r="J1659" t="str">
        <f>IF(I1659&gt;4,"Yes","No")</f>
        <v>No</v>
      </c>
      <c r="K1659" s="2">
        <v>7.2467860863333202</v>
      </c>
      <c r="L1659" t="s">
        <v>6</v>
      </c>
      <c r="M1659" s="2">
        <v>1.0722523579335099</v>
      </c>
      <c r="N1659" t="s">
        <v>8</v>
      </c>
      <c r="O1659" s="2">
        <v>7.6791688537850797</v>
      </c>
      <c r="P1659">
        <v>0</v>
      </c>
      <c r="Q1659">
        <v>0</v>
      </c>
      <c r="S1659">
        <v>0</v>
      </c>
      <c r="T1659">
        <v>0</v>
      </c>
      <c r="U1659">
        <v>1</v>
      </c>
      <c r="V1659">
        <v>166</v>
      </c>
      <c r="W1659">
        <v>85</v>
      </c>
      <c r="X1659" s="2">
        <v>159.723783531122</v>
      </c>
      <c r="Y1659" t="s">
        <v>75</v>
      </c>
      <c r="Z1659" s="2">
        <v>9.9127055355490299</v>
      </c>
      <c r="AA1659" s="2">
        <v>0.98976990322695801</v>
      </c>
      <c r="AB1659" s="2">
        <v>18.387316096857798</v>
      </c>
      <c r="AC1659" s="2">
        <v>164.980330081396</v>
      </c>
      <c r="AD1659" s="2">
        <v>76.472749206942495</v>
      </c>
      <c r="AE1659" s="2">
        <v>58.740719304718198</v>
      </c>
      <c r="AF1659" s="2">
        <v>262.35338498569098</v>
      </c>
      <c r="AG1659">
        <v>0</v>
      </c>
      <c r="AH1659">
        <v>1</v>
      </c>
      <c r="AI1659">
        <v>0</v>
      </c>
      <c r="AJ1659">
        <v>1</v>
      </c>
      <c r="AK1659">
        <v>0</v>
      </c>
      <c r="AL1659">
        <v>0</v>
      </c>
      <c r="AM1659">
        <v>0</v>
      </c>
      <c r="AN1659" s="2">
        <v>6.3308478194964204</v>
      </c>
      <c r="AO1659">
        <v>0</v>
      </c>
      <c r="AP1659">
        <v>0</v>
      </c>
      <c r="AQ1659">
        <v>0</v>
      </c>
      <c r="AR1659" s="2">
        <v>23.494706795258299</v>
      </c>
      <c r="AS1659">
        <v>0</v>
      </c>
      <c r="AT1659">
        <v>0</v>
      </c>
      <c r="AU1659">
        <v>0</v>
      </c>
      <c r="AV1659" s="2">
        <v>1.6179462559767901</v>
      </c>
      <c r="AW1659" s="2">
        <v>5.8211881669723899</v>
      </c>
      <c r="AX1659" s="2">
        <v>0.50276531305108096</v>
      </c>
    </row>
    <row r="1660" spans="1:50" x14ac:dyDescent="0.25">
      <c r="A1660">
        <v>7658</v>
      </c>
      <c r="B1660" t="s">
        <v>15</v>
      </c>
      <c r="C1660" t="s">
        <v>0</v>
      </c>
      <c r="D1660">
        <v>0</v>
      </c>
      <c r="E1660">
        <v>1</v>
      </c>
      <c r="F1660">
        <v>2</v>
      </c>
      <c r="G1660" s="1">
        <v>20.494391671924699</v>
      </c>
      <c r="H1660">
        <v>0</v>
      </c>
      <c r="I1660" s="2">
        <v>19.983362012375</v>
      </c>
      <c r="J1660" t="str">
        <f>IF(I1660&gt;4,"Yes","No")</f>
        <v>Yes</v>
      </c>
      <c r="K1660" s="2">
        <v>7.1722560810534199</v>
      </c>
      <c r="L1660" t="s">
        <v>6</v>
      </c>
      <c r="M1660" s="2">
        <v>0.49297888797558098</v>
      </c>
      <c r="N1660" t="s">
        <v>8</v>
      </c>
      <c r="O1660" s="2">
        <v>4.8563669645294603</v>
      </c>
      <c r="P1660">
        <v>0</v>
      </c>
      <c r="Q1660">
        <v>0</v>
      </c>
      <c r="S1660">
        <v>0</v>
      </c>
      <c r="T1660">
        <v>0</v>
      </c>
      <c r="U1660">
        <v>1</v>
      </c>
      <c r="V1660">
        <v>126</v>
      </c>
      <c r="W1660">
        <v>95</v>
      </c>
      <c r="X1660" s="2">
        <v>89.783733917363904</v>
      </c>
      <c r="Y1660" t="s">
        <v>76</v>
      </c>
      <c r="Z1660" s="2">
        <v>6.3742845162846899</v>
      </c>
      <c r="AA1660" s="2">
        <v>3.3823035957749399</v>
      </c>
      <c r="AB1660" s="2">
        <v>33.755112905574101</v>
      </c>
      <c r="AC1660" s="2">
        <v>209.23042281252401</v>
      </c>
      <c r="AD1660" s="2">
        <v>120.354896426857</v>
      </c>
      <c r="AE1660" s="2">
        <v>20.319557481012801</v>
      </c>
      <c r="AF1660" s="2">
        <v>77.023133009483104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 s="2">
        <v>2.7474097958302499</v>
      </c>
      <c r="AO1660">
        <v>1</v>
      </c>
      <c r="AP1660">
        <v>0</v>
      </c>
      <c r="AQ1660">
        <v>0</v>
      </c>
      <c r="AR1660" s="2">
        <v>25.5236118432137</v>
      </c>
      <c r="AS1660">
        <v>0</v>
      </c>
      <c r="AT1660">
        <v>0</v>
      </c>
      <c r="AU1660">
        <v>0</v>
      </c>
      <c r="AV1660" s="2">
        <v>0.99381845710702099</v>
      </c>
      <c r="AW1660" s="2">
        <v>7.32062420154005</v>
      </c>
      <c r="AX1660" s="2">
        <v>7.4316136507829196</v>
      </c>
    </row>
    <row r="1661" spans="1:50" x14ac:dyDescent="0.25">
      <c r="A1661">
        <v>7659</v>
      </c>
      <c r="B1661" t="s">
        <v>20</v>
      </c>
      <c r="C1661" t="s">
        <v>3</v>
      </c>
      <c r="D1661">
        <v>0</v>
      </c>
      <c r="E1661">
        <v>1</v>
      </c>
      <c r="F1661">
        <v>1</v>
      </c>
      <c r="G1661" s="1">
        <v>18.675510473553398</v>
      </c>
      <c r="H1661">
        <v>1</v>
      </c>
      <c r="I1661" s="2">
        <v>5.8365096218841499</v>
      </c>
      <c r="J1661" t="str">
        <f>IF(I1661&gt;4,"Yes","No")</f>
        <v>Yes</v>
      </c>
      <c r="K1661" s="2">
        <v>2.3770684045961601</v>
      </c>
      <c r="L1661" t="s">
        <v>1</v>
      </c>
      <c r="M1661" s="2">
        <v>1.3842246295064899</v>
      </c>
      <c r="N1661" t="s">
        <v>8</v>
      </c>
      <c r="O1661" s="2">
        <v>9.0305071568551298</v>
      </c>
      <c r="P1661">
        <v>1</v>
      </c>
      <c r="Q1661">
        <v>0</v>
      </c>
      <c r="S1661">
        <v>0</v>
      </c>
      <c r="T1661">
        <v>0</v>
      </c>
      <c r="U1661">
        <v>0</v>
      </c>
      <c r="V1661">
        <v>143</v>
      </c>
      <c r="W1661">
        <v>74</v>
      </c>
      <c r="X1661" s="2">
        <v>139.836474364948</v>
      </c>
      <c r="Y1661" t="s">
        <v>75</v>
      </c>
      <c r="Z1661" s="2">
        <v>6.5002504706403803</v>
      </c>
      <c r="AA1661" s="2">
        <v>4.98206625548187</v>
      </c>
      <c r="AB1661" s="2">
        <v>22.240223978999602</v>
      </c>
      <c r="AC1661" s="2">
        <v>225.547939257021</v>
      </c>
      <c r="AD1661" s="2">
        <v>64.684192215487002</v>
      </c>
      <c r="AE1661" s="2">
        <v>45.003837748892998</v>
      </c>
      <c r="AF1661" s="2">
        <v>280.02884103574399</v>
      </c>
      <c r="AG1661">
        <v>0</v>
      </c>
      <c r="AH1661">
        <v>0</v>
      </c>
      <c r="AI1661">
        <v>0</v>
      </c>
      <c r="AJ1661">
        <v>0</v>
      </c>
      <c r="AK1661">
        <v>1</v>
      </c>
      <c r="AL1661">
        <v>1</v>
      </c>
      <c r="AM1661">
        <v>0</v>
      </c>
      <c r="AN1661" s="2">
        <v>0.46560462100108002</v>
      </c>
      <c r="AO1661">
        <v>0</v>
      </c>
      <c r="AP1661">
        <v>0</v>
      </c>
      <c r="AQ1661">
        <v>1</v>
      </c>
      <c r="AR1661" s="2">
        <v>92.292246270508002</v>
      </c>
      <c r="AS1661">
        <v>1</v>
      </c>
      <c r="AT1661">
        <v>0</v>
      </c>
      <c r="AU1661">
        <v>0</v>
      </c>
      <c r="AV1661" s="2">
        <v>0.222086753389831</v>
      </c>
      <c r="AW1661" s="2">
        <v>6.63704749388351</v>
      </c>
      <c r="AX1661" s="2">
        <v>2.9585551655894302</v>
      </c>
    </row>
    <row r="1662" spans="1:50" x14ac:dyDescent="0.25">
      <c r="A1662">
        <v>7660</v>
      </c>
      <c r="B1662" t="s">
        <v>17</v>
      </c>
      <c r="C1662" t="s">
        <v>3</v>
      </c>
      <c r="D1662">
        <v>2</v>
      </c>
      <c r="E1662">
        <v>0</v>
      </c>
      <c r="F1662">
        <v>2</v>
      </c>
      <c r="G1662" s="1">
        <v>24.078015171276501</v>
      </c>
      <c r="H1662">
        <v>0</v>
      </c>
      <c r="I1662" s="2">
        <v>5.3034746013184204</v>
      </c>
      <c r="J1662" t="str">
        <f>IF(I1662&gt;4,"Yes","No")</f>
        <v>Yes</v>
      </c>
      <c r="K1662" s="2">
        <v>0.77607824441925899</v>
      </c>
      <c r="L1662" t="s">
        <v>1</v>
      </c>
      <c r="M1662" s="2">
        <v>6.1930342834376901</v>
      </c>
      <c r="N1662" t="s">
        <v>9</v>
      </c>
      <c r="O1662" s="2">
        <v>8.0351126912940796</v>
      </c>
      <c r="P1662">
        <v>0</v>
      </c>
      <c r="Q1662">
        <v>0</v>
      </c>
      <c r="S1662">
        <v>0</v>
      </c>
      <c r="T1662">
        <v>0</v>
      </c>
      <c r="U1662">
        <v>0</v>
      </c>
      <c r="V1662">
        <v>168</v>
      </c>
      <c r="W1662">
        <v>109</v>
      </c>
      <c r="X1662" s="2">
        <v>81.754034518432206</v>
      </c>
      <c r="Y1662" t="s">
        <v>76</v>
      </c>
      <c r="Z1662" s="2">
        <v>8.6527484973089805</v>
      </c>
      <c r="AA1662" s="2">
        <v>4.2594048127095796</v>
      </c>
      <c r="AB1662" s="2">
        <v>37.370193059021297</v>
      </c>
      <c r="AC1662" s="2">
        <v>290.502803579508</v>
      </c>
      <c r="AD1662" s="2">
        <v>187.19567979158501</v>
      </c>
      <c r="AE1662" s="2">
        <v>70.087051032348995</v>
      </c>
      <c r="AF1662" s="2">
        <v>235.13730614527799</v>
      </c>
      <c r="AG1662">
        <v>0</v>
      </c>
      <c r="AH1662">
        <v>1</v>
      </c>
      <c r="AI1662">
        <v>0</v>
      </c>
      <c r="AJ1662">
        <v>1</v>
      </c>
      <c r="AK1662">
        <v>0</v>
      </c>
      <c r="AL1662">
        <v>1</v>
      </c>
      <c r="AM1662">
        <v>0</v>
      </c>
      <c r="AN1662" s="2">
        <v>9.9250377526388593</v>
      </c>
      <c r="AO1662">
        <v>0</v>
      </c>
      <c r="AP1662">
        <v>0</v>
      </c>
      <c r="AQ1662">
        <v>0</v>
      </c>
      <c r="AR1662" s="2">
        <v>41.470362647771204</v>
      </c>
      <c r="AS1662">
        <v>0</v>
      </c>
      <c r="AT1662">
        <v>0</v>
      </c>
      <c r="AU1662">
        <v>0</v>
      </c>
      <c r="AV1662" s="2">
        <v>2.4699884825459502</v>
      </c>
      <c r="AW1662" s="2">
        <v>1.1233668276352999</v>
      </c>
      <c r="AX1662" s="2">
        <v>7.5852332123924704</v>
      </c>
    </row>
    <row r="1663" spans="1:50" x14ac:dyDescent="0.25">
      <c r="A1663">
        <v>7661</v>
      </c>
      <c r="B1663" t="s">
        <v>20</v>
      </c>
      <c r="C1663" t="s">
        <v>3</v>
      </c>
      <c r="D1663">
        <v>0</v>
      </c>
      <c r="E1663">
        <v>1</v>
      </c>
      <c r="F1663">
        <v>2</v>
      </c>
      <c r="G1663" s="1">
        <v>28.3038736080068</v>
      </c>
      <c r="H1663">
        <v>1</v>
      </c>
      <c r="I1663" s="2">
        <v>15.8888821841173</v>
      </c>
      <c r="J1663" t="str">
        <f>IF(I1663&gt;4,"Yes","No")</f>
        <v>Yes</v>
      </c>
      <c r="K1663" s="2">
        <v>4.9590446166021804</v>
      </c>
      <c r="L1663" t="s">
        <v>7</v>
      </c>
      <c r="M1663" s="2">
        <v>8.3255144161473602</v>
      </c>
      <c r="N1663" t="s">
        <v>5</v>
      </c>
      <c r="O1663" s="2">
        <v>7.3334492190672398</v>
      </c>
      <c r="P1663">
        <v>0</v>
      </c>
      <c r="Q1663">
        <v>0</v>
      </c>
      <c r="S1663">
        <v>0</v>
      </c>
      <c r="T1663">
        <v>0</v>
      </c>
      <c r="U1663">
        <v>0</v>
      </c>
      <c r="V1663">
        <v>102</v>
      </c>
      <c r="W1663">
        <v>89</v>
      </c>
      <c r="X1663" s="2">
        <v>156.0894179316</v>
      </c>
      <c r="Y1663" t="s">
        <v>75</v>
      </c>
      <c r="Z1663" s="2">
        <v>5.2660423987321803</v>
      </c>
      <c r="AA1663" s="2">
        <v>1.1952380479181</v>
      </c>
      <c r="AB1663" s="2">
        <v>34.934665019815903</v>
      </c>
      <c r="AC1663" s="2">
        <v>173.46728545508299</v>
      </c>
      <c r="AD1663" s="2">
        <v>177.433270252911</v>
      </c>
      <c r="AE1663" s="2">
        <v>61.167291328742003</v>
      </c>
      <c r="AF1663" s="2">
        <v>353.53741349140898</v>
      </c>
      <c r="AG1663">
        <v>1</v>
      </c>
      <c r="AH1663">
        <v>1</v>
      </c>
      <c r="AI1663">
        <v>0</v>
      </c>
      <c r="AJ1663">
        <v>1</v>
      </c>
      <c r="AK1663">
        <v>0</v>
      </c>
      <c r="AL1663">
        <v>0</v>
      </c>
      <c r="AM1663">
        <v>0</v>
      </c>
      <c r="AN1663" s="2">
        <v>8.4973044555491395</v>
      </c>
      <c r="AO1663">
        <v>0</v>
      </c>
      <c r="AP1663">
        <v>0</v>
      </c>
      <c r="AQ1663">
        <v>0</v>
      </c>
      <c r="AR1663" s="2">
        <v>60.308286602549401</v>
      </c>
      <c r="AS1663">
        <v>0</v>
      </c>
      <c r="AT1663">
        <v>0</v>
      </c>
      <c r="AU1663">
        <v>0</v>
      </c>
      <c r="AV1663" s="2">
        <v>1.9648254236328</v>
      </c>
      <c r="AW1663" s="2">
        <v>5.0940077713419001</v>
      </c>
      <c r="AX1663" s="2">
        <v>8.7287603604388195</v>
      </c>
    </row>
    <row r="1664" spans="1:50" x14ac:dyDescent="0.25">
      <c r="A1664">
        <v>7662</v>
      </c>
      <c r="B1664" t="s">
        <v>17</v>
      </c>
      <c r="C1664" t="s">
        <v>0</v>
      </c>
      <c r="D1664">
        <v>1</v>
      </c>
      <c r="E1664">
        <v>2</v>
      </c>
      <c r="F1664">
        <v>2</v>
      </c>
      <c r="G1664" s="1">
        <v>21.268147863854701</v>
      </c>
      <c r="H1664">
        <v>0</v>
      </c>
      <c r="I1664" s="2">
        <v>1.60932980470832</v>
      </c>
      <c r="J1664" t="str">
        <f>IF(I1664&gt;4,"Yes","No")</f>
        <v>No</v>
      </c>
      <c r="K1664" s="2">
        <v>4.4152562806763198</v>
      </c>
      <c r="L1664" t="s">
        <v>7</v>
      </c>
      <c r="M1664" s="2">
        <v>8.3821456568456405</v>
      </c>
      <c r="N1664" t="s">
        <v>5</v>
      </c>
      <c r="O1664" s="2">
        <v>6.84581551490355</v>
      </c>
      <c r="P1664">
        <v>0</v>
      </c>
      <c r="Q1664">
        <v>0</v>
      </c>
      <c r="S1664">
        <v>0</v>
      </c>
      <c r="T1664">
        <v>1</v>
      </c>
      <c r="U1664">
        <v>0</v>
      </c>
      <c r="V1664">
        <v>99</v>
      </c>
      <c r="W1664">
        <v>86</v>
      </c>
      <c r="X1664" s="2">
        <v>196.736054768852</v>
      </c>
      <c r="Y1664" t="s">
        <v>75</v>
      </c>
      <c r="Z1664" s="2">
        <v>8.7772345617434908</v>
      </c>
      <c r="AA1664" s="2">
        <v>1.5371336118340599</v>
      </c>
      <c r="AB1664" s="2">
        <v>20.487788725898501</v>
      </c>
      <c r="AC1664" s="2">
        <v>284.12012208853503</v>
      </c>
      <c r="AD1664" s="2">
        <v>157.884510903766</v>
      </c>
      <c r="AE1664" s="2">
        <v>62.595277907110898</v>
      </c>
      <c r="AF1664" s="2">
        <v>80.229015349744202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 s="2">
        <v>6.4425124632484101</v>
      </c>
      <c r="AO1664">
        <v>0</v>
      </c>
      <c r="AP1664">
        <v>0</v>
      </c>
      <c r="AQ1664">
        <v>0</v>
      </c>
      <c r="AR1664" s="2">
        <v>2.0927864380953101</v>
      </c>
      <c r="AS1664">
        <v>0</v>
      </c>
      <c r="AT1664">
        <v>0</v>
      </c>
      <c r="AU1664">
        <v>0</v>
      </c>
      <c r="AV1664" s="2">
        <v>1.4137832947462501</v>
      </c>
      <c r="AW1664" s="2">
        <v>8.8140198664114209</v>
      </c>
      <c r="AX1664" s="2">
        <v>4.5213060085168904</v>
      </c>
    </row>
    <row r="1665" spans="1:50" x14ac:dyDescent="0.25">
      <c r="A1665">
        <v>7663</v>
      </c>
      <c r="B1665" t="s">
        <v>20</v>
      </c>
      <c r="C1665" t="s">
        <v>3</v>
      </c>
      <c r="D1665">
        <v>0</v>
      </c>
      <c r="E1665">
        <v>0</v>
      </c>
      <c r="F1665">
        <v>2</v>
      </c>
      <c r="G1665" s="1">
        <v>33.814448932741001</v>
      </c>
      <c r="H1665">
        <v>1</v>
      </c>
      <c r="I1665" s="2">
        <v>9.6968889318349891</v>
      </c>
      <c r="J1665" t="str">
        <f>IF(I1665&gt;4,"Yes","No")</f>
        <v>Yes</v>
      </c>
      <c r="K1665" s="2">
        <v>9.4651952224662601</v>
      </c>
      <c r="L1665" t="s">
        <v>4</v>
      </c>
      <c r="M1665" s="2">
        <v>1.72505276381633</v>
      </c>
      <c r="N1665" t="s">
        <v>8</v>
      </c>
      <c r="O1665" s="2">
        <v>5.67954020652639</v>
      </c>
      <c r="P1665">
        <v>1</v>
      </c>
      <c r="Q1665">
        <v>0</v>
      </c>
      <c r="S1665">
        <v>0</v>
      </c>
      <c r="T1665">
        <v>0</v>
      </c>
      <c r="U1665">
        <v>0</v>
      </c>
      <c r="V1665">
        <v>136</v>
      </c>
      <c r="W1665">
        <v>112</v>
      </c>
      <c r="X1665" s="2">
        <v>198.23991788357401</v>
      </c>
      <c r="Y1665" t="s">
        <v>75</v>
      </c>
      <c r="Z1665" s="2">
        <v>4.06154218587925</v>
      </c>
      <c r="AA1665" s="2">
        <v>4.0659589617856398</v>
      </c>
      <c r="AB1665" s="2">
        <v>9.5389211392330608</v>
      </c>
      <c r="AC1665" s="2">
        <v>298.831964368684</v>
      </c>
      <c r="AD1665" s="2">
        <v>178.34360395343001</v>
      </c>
      <c r="AE1665" s="2">
        <v>70.888658965161596</v>
      </c>
      <c r="AF1665" s="2">
        <v>336.85021915702299</v>
      </c>
      <c r="AG1665">
        <v>0</v>
      </c>
      <c r="AH1665">
        <v>1</v>
      </c>
      <c r="AI1665">
        <v>0</v>
      </c>
      <c r="AJ1665">
        <v>1</v>
      </c>
      <c r="AK1665">
        <v>0</v>
      </c>
      <c r="AL1665">
        <v>1</v>
      </c>
      <c r="AM1665">
        <v>0</v>
      </c>
      <c r="AN1665" s="2">
        <v>0.37878404647783298</v>
      </c>
      <c r="AO1665">
        <v>0</v>
      </c>
      <c r="AP1665">
        <v>0</v>
      </c>
      <c r="AQ1665">
        <v>0</v>
      </c>
      <c r="AR1665" s="2">
        <v>34.826694477011102</v>
      </c>
      <c r="AS1665">
        <v>1</v>
      </c>
      <c r="AT1665">
        <v>0</v>
      </c>
      <c r="AU1665">
        <v>0</v>
      </c>
      <c r="AV1665" s="2">
        <v>0.77593977617096099</v>
      </c>
      <c r="AW1665" s="2">
        <v>9.1673195255184095E-2</v>
      </c>
      <c r="AX1665" s="2">
        <v>2.4747691527257398</v>
      </c>
    </row>
    <row r="1666" spans="1:50" x14ac:dyDescent="0.25">
      <c r="A1666">
        <v>7664</v>
      </c>
      <c r="B1666" t="s">
        <v>20</v>
      </c>
      <c r="C1666" t="s">
        <v>3</v>
      </c>
      <c r="D1666">
        <v>1</v>
      </c>
      <c r="E1666">
        <v>0</v>
      </c>
      <c r="F1666">
        <v>3</v>
      </c>
      <c r="G1666" s="1">
        <v>32.937504922727001</v>
      </c>
      <c r="H1666">
        <v>0</v>
      </c>
      <c r="I1666" s="2">
        <v>7.5961145105073102</v>
      </c>
      <c r="J1666" t="str">
        <f>IF(I1666&gt;4,"Yes","No")</f>
        <v>Yes</v>
      </c>
      <c r="K1666" s="2">
        <v>0.28264373029033102</v>
      </c>
      <c r="L1666" t="s">
        <v>1</v>
      </c>
      <c r="M1666" s="2">
        <v>5.0762457497668398</v>
      </c>
      <c r="N1666" t="s">
        <v>9</v>
      </c>
      <c r="O1666" s="2">
        <v>6.2486611534809402</v>
      </c>
      <c r="P1666">
        <v>0</v>
      </c>
      <c r="Q1666">
        <v>0</v>
      </c>
      <c r="S1666">
        <v>0</v>
      </c>
      <c r="T1666">
        <v>0</v>
      </c>
      <c r="U1666">
        <v>0</v>
      </c>
      <c r="V1666">
        <v>94</v>
      </c>
      <c r="W1666">
        <v>64</v>
      </c>
      <c r="X1666" s="2">
        <v>168.09468096593901</v>
      </c>
      <c r="Y1666" t="s">
        <v>75</v>
      </c>
      <c r="Z1666" s="2">
        <v>5.7005562257994997</v>
      </c>
      <c r="AA1666" s="2">
        <v>3.7846900869225499</v>
      </c>
      <c r="AB1666" s="2">
        <v>8.6513765023463893</v>
      </c>
      <c r="AC1666" s="2">
        <v>269.91323129929299</v>
      </c>
      <c r="AD1666" s="2">
        <v>196.16144305095</v>
      </c>
      <c r="AE1666" s="2">
        <v>90.957496865595004</v>
      </c>
      <c r="AF1666" s="2">
        <v>104.843000211191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1</v>
      </c>
      <c r="AM1666">
        <v>0</v>
      </c>
      <c r="AN1666" s="2">
        <v>0.75896115660306096</v>
      </c>
      <c r="AO1666">
        <v>0</v>
      </c>
      <c r="AP1666">
        <v>0</v>
      </c>
      <c r="AQ1666">
        <v>0</v>
      </c>
      <c r="AR1666" s="2">
        <v>6.9172950201669696</v>
      </c>
      <c r="AS1666">
        <v>0</v>
      </c>
      <c r="AT1666">
        <v>0</v>
      </c>
      <c r="AU1666">
        <v>1</v>
      </c>
      <c r="AV1666" s="2">
        <v>2.0247091379515498</v>
      </c>
      <c r="AW1666" s="2">
        <v>7.8089880375476897</v>
      </c>
      <c r="AX1666" s="2">
        <v>6.8661302646457703</v>
      </c>
    </row>
    <row r="1667" spans="1:50" x14ac:dyDescent="0.25">
      <c r="A1667">
        <v>7665</v>
      </c>
      <c r="B1667" t="s">
        <v>20</v>
      </c>
      <c r="C1667" t="s">
        <v>0</v>
      </c>
      <c r="D1667">
        <v>2</v>
      </c>
      <c r="E1667">
        <v>2</v>
      </c>
      <c r="F1667">
        <v>0</v>
      </c>
      <c r="G1667" s="1">
        <v>18.649171658445098</v>
      </c>
      <c r="H1667">
        <v>1</v>
      </c>
      <c r="I1667" s="2">
        <v>0.894173362435988</v>
      </c>
      <c r="J1667" t="str">
        <f>IF(I1667&gt;4,"Yes","No")</f>
        <v>No</v>
      </c>
      <c r="K1667" s="2">
        <v>7.6968750392990097</v>
      </c>
      <c r="L1667" t="s">
        <v>4</v>
      </c>
      <c r="M1667" s="2">
        <v>0.111015834783375</v>
      </c>
      <c r="N1667" t="s">
        <v>8</v>
      </c>
      <c r="O1667" s="2">
        <v>7.72663989502154</v>
      </c>
      <c r="P1667">
        <v>0</v>
      </c>
      <c r="Q1667">
        <v>1</v>
      </c>
      <c r="S1667">
        <v>0</v>
      </c>
      <c r="T1667">
        <v>0</v>
      </c>
      <c r="U1667">
        <v>0</v>
      </c>
      <c r="V1667">
        <v>168</v>
      </c>
      <c r="W1667">
        <v>108</v>
      </c>
      <c r="X1667" s="2">
        <v>115.97566617989099</v>
      </c>
      <c r="Y1667" t="s">
        <v>76</v>
      </c>
      <c r="Z1667" s="2">
        <v>5.52596194640945</v>
      </c>
      <c r="AA1667" s="2">
        <v>4.3754759150573603</v>
      </c>
      <c r="AB1667" s="2">
        <v>36.383104295300697</v>
      </c>
      <c r="AC1667" s="2">
        <v>217.517973265276</v>
      </c>
      <c r="AD1667" s="2">
        <v>71.481628352304398</v>
      </c>
      <c r="AE1667" s="2">
        <v>25.6899538382449</v>
      </c>
      <c r="AF1667" s="2">
        <v>129.320015904869</v>
      </c>
      <c r="AG1667">
        <v>1</v>
      </c>
      <c r="AH1667">
        <v>0</v>
      </c>
      <c r="AI1667">
        <v>0</v>
      </c>
      <c r="AJ1667">
        <v>1</v>
      </c>
      <c r="AK1667">
        <v>0</v>
      </c>
      <c r="AL1667">
        <v>0</v>
      </c>
      <c r="AM1667">
        <v>0</v>
      </c>
      <c r="AN1667" s="2">
        <v>1.42455482980242</v>
      </c>
      <c r="AO1667">
        <v>0</v>
      </c>
      <c r="AP1667">
        <v>0</v>
      </c>
      <c r="AQ1667">
        <v>1</v>
      </c>
      <c r="AR1667" s="2">
        <v>65.759636254383494</v>
      </c>
      <c r="AS1667">
        <v>0</v>
      </c>
      <c r="AT1667">
        <v>0</v>
      </c>
      <c r="AU1667">
        <v>0</v>
      </c>
      <c r="AV1667" s="2">
        <v>1.18292775624612</v>
      </c>
      <c r="AW1667" s="2">
        <v>1.14538962762906</v>
      </c>
      <c r="AX1667" s="2">
        <v>6.0373002250994601</v>
      </c>
    </row>
    <row r="1668" spans="1:50" x14ac:dyDescent="0.25">
      <c r="A1668">
        <v>7666</v>
      </c>
      <c r="B1668" t="s">
        <v>20</v>
      </c>
      <c r="C1668" t="s">
        <v>3</v>
      </c>
      <c r="D1668">
        <v>0</v>
      </c>
      <c r="E1668">
        <v>2</v>
      </c>
      <c r="F1668">
        <v>1</v>
      </c>
      <c r="G1668" s="1">
        <v>27.307388979547301</v>
      </c>
      <c r="H1668">
        <v>0</v>
      </c>
      <c r="I1668" s="2">
        <v>5.9820179351972804</v>
      </c>
      <c r="J1668" t="str">
        <f>IF(I1668&gt;4,"Yes","No")</f>
        <v>Yes</v>
      </c>
      <c r="K1668" s="2">
        <v>7.1078166848130699</v>
      </c>
      <c r="L1668" t="s">
        <v>6</v>
      </c>
      <c r="M1668" s="2">
        <v>7.3148665445988401</v>
      </c>
      <c r="N1668" t="s">
        <v>9</v>
      </c>
      <c r="O1668" s="2">
        <v>5.3491410696468797</v>
      </c>
      <c r="P1668">
        <v>0</v>
      </c>
      <c r="Q1668">
        <v>1</v>
      </c>
      <c r="S1668">
        <v>0</v>
      </c>
      <c r="T1668">
        <v>0</v>
      </c>
      <c r="U1668">
        <v>0</v>
      </c>
      <c r="V1668">
        <v>91</v>
      </c>
      <c r="W1668">
        <v>117</v>
      </c>
      <c r="X1668" s="2">
        <v>85.925837029288203</v>
      </c>
      <c r="Y1668" t="s">
        <v>76</v>
      </c>
      <c r="Z1668" s="2">
        <v>6.7870270206296297</v>
      </c>
      <c r="AA1668" s="2">
        <v>2.1854912588311501</v>
      </c>
      <c r="AB1668" s="2">
        <v>13.349103171851</v>
      </c>
      <c r="AC1668" s="2">
        <v>259.552876899404</v>
      </c>
      <c r="AD1668" s="2">
        <v>94.980109589150203</v>
      </c>
      <c r="AE1668" s="2">
        <v>65.147635245152301</v>
      </c>
      <c r="AF1668" s="2">
        <v>117.046327024329</v>
      </c>
      <c r="AG1668">
        <v>0</v>
      </c>
      <c r="AH1668">
        <v>1</v>
      </c>
      <c r="AI1668">
        <v>1</v>
      </c>
      <c r="AJ1668">
        <v>1</v>
      </c>
      <c r="AK1668">
        <v>0</v>
      </c>
      <c r="AL1668">
        <v>0</v>
      </c>
      <c r="AM1668">
        <v>0</v>
      </c>
      <c r="AN1668" s="2">
        <v>6.8069123209558002</v>
      </c>
      <c r="AO1668">
        <v>1</v>
      </c>
      <c r="AP1668">
        <v>0</v>
      </c>
      <c r="AQ1668">
        <v>0</v>
      </c>
      <c r="AR1668" s="2">
        <v>8.5264689279094306</v>
      </c>
      <c r="AS1668">
        <v>0</v>
      </c>
      <c r="AT1668">
        <v>0</v>
      </c>
      <c r="AU1668">
        <v>0</v>
      </c>
      <c r="AV1668" s="2">
        <v>1.2862939672925899</v>
      </c>
      <c r="AW1668" s="2">
        <v>2.3267727454217701</v>
      </c>
      <c r="AX1668" s="2">
        <v>3.88704318713362</v>
      </c>
    </row>
    <row r="1669" spans="1:50" x14ac:dyDescent="0.25">
      <c r="A1669">
        <v>7667</v>
      </c>
      <c r="B1669" t="s">
        <v>17</v>
      </c>
      <c r="C1669" t="s">
        <v>3</v>
      </c>
      <c r="D1669">
        <v>1</v>
      </c>
      <c r="E1669">
        <v>0</v>
      </c>
      <c r="F1669">
        <v>2</v>
      </c>
      <c r="G1669" s="1">
        <v>39.998810657273602</v>
      </c>
      <c r="H1669">
        <v>1</v>
      </c>
      <c r="I1669" s="2">
        <v>16.6848482360998</v>
      </c>
      <c r="J1669" t="str">
        <f>IF(I1669&gt;4,"Yes","No")</f>
        <v>Yes</v>
      </c>
      <c r="K1669" s="2">
        <v>2.33792278636502</v>
      </c>
      <c r="L1669" t="s">
        <v>1</v>
      </c>
      <c r="M1669" s="2">
        <v>1.9485567837129101</v>
      </c>
      <c r="N1669" t="s">
        <v>8</v>
      </c>
      <c r="O1669" s="2">
        <v>4.8445189140101101</v>
      </c>
      <c r="P1669">
        <v>1</v>
      </c>
      <c r="Q1669">
        <v>0</v>
      </c>
      <c r="S1669">
        <v>0</v>
      </c>
      <c r="T1669">
        <v>0</v>
      </c>
      <c r="U1669">
        <v>0</v>
      </c>
      <c r="V1669">
        <v>168</v>
      </c>
      <c r="W1669">
        <v>112</v>
      </c>
      <c r="X1669" s="2">
        <v>80.200606400738494</v>
      </c>
      <c r="Y1669" t="s">
        <v>76</v>
      </c>
      <c r="Z1669" s="2">
        <v>6.0609000433698696</v>
      </c>
      <c r="AA1669" s="2">
        <v>0.82671137877271905</v>
      </c>
      <c r="AB1669" s="2">
        <v>21.415929844491899</v>
      </c>
      <c r="AC1669" s="2">
        <v>196.580431937062</v>
      </c>
      <c r="AD1669" s="2">
        <v>167.18838273270799</v>
      </c>
      <c r="AE1669" s="2">
        <v>24.1764317898838</v>
      </c>
      <c r="AF1669" s="2">
        <v>292.63693081774198</v>
      </c>
      <c r="AG1669">
        <v>1</v>
      </c>
      <c r="AH1669">
        <v>1</v>
      </c>
      <c r="AI1669">
        <v>1</v>
      </c>
      <c r="AJ1669">
        <v>1</v>
      </c>
      <c r="AK1669">
        <v>0</v>
      </c>
      <c r="AL1669">
        <v>0</v>
      </c>
      <c r="AM1669">
        <v>0</v>
      </c>
      <c r="AN1669" s="2">
        <v>7.59573050777405</v>
      </c>
      <c r="AO1669">
        <v>0</v>
      </c>
      <c r="AP1669">
        <v>0</v>
      </c>
      <c r="AQ1669">
        <v>0</v>
      </c>
      <c r="AR1669" s="2">
        <v>12.8607037816007</v>
      </c>
      <c r="AS1669">
        <v>0</v>
      </c>
      <c r="AT1669">
        <v>0</v>
      </c>
      <c r="AU1669">
        <v>1</v>
      </c>
      <c r="AV1669" s="2">
        <v>2.7302971047158402</v>
      </c>
      <c r="AW1669" s="2">
        <v>4.2200440021999102</v>
      </c>
      <c r="AX1669" s="2">
        <v>2.8331323214197202</v>
      </c>
    </row>
    <row r="1670" spans="1:50" x14ac:dyDescent="0.25">
      <c r="A1670">
        <v>7668</v>
      </c>
      <c r="B1670" t="s">
        <v>20</v>
      </c>
      <c r="C1670" t="s">
        <v>0</v>
      </c>
      <c r="D1670">
        <v>3</v>
      </c>
      <c r="E1670">
        <v>2</v>
      </c>
      <c r="F1670">
        <v>2</v>
      </c>
      <c r="G1670" s="1">
        <v>27.252355874454398</v>
      </c>
      <c r="H1670">
        <v>1</v>
      </c>
      <c r="I1670" s="2">
        <v>7.7571512783549696</v>
      </c>
      <c r="J1670" t="str">
        <f>IF(I1670&gt;4,"Yes","No")</f>
        <v>Yes</v>
      </c>
      <c r="K1670" s="2">
        <v>9.1156380607381209</v>
      </c>
      <c r="L1670" t="s">
        <v>4</v>
      </c>
      <c r="M1670" s="2">
        <v>5.2271728127583801</v>
      </c>
      <c r="N1670" t="s">
        <v>9</v>
      </c>
      <c r="O1670" s="2">
        <v>7.4647170154012299</v>
      </c>
      <c r="P1670">
        <v>0</v>
      </c>
      <c r="Q1670">
        <v>0</v>
      </c>
      <c r="S1670">
        <v>0</v>
      </c>
      <c r="T1670">
        <v>0</v>
      </c>
      <c r="U1670">
        <v>1</v>
      </c>
      <c r="V1670">
        <v>132</v>
      </c>
      <c r="W1670">
        <v>102</v>
      </c>
      <c r="X1670" s="2">
        <v>149.95467956461201</v>
      </c>
      <c r="Y1670" t="s">
        <v>75</v>
      </c>
      <c r="Z1670" s="2">
        <v>8.8974202559340796</v>
      </c>
      <c r="AA1670" s="2">
        <v>0.915645429853158</v>
      </c>
      <c r="AB1670" s="2">
        <v>37.982316201755701</v>
      </c>
      <c r="AC1670" s="2">
        <v>171.54943041289201</v>
      </c>
      <c r="AD1670" s="2">
        <v>86.555215780329107</v>
      </c>
      <c r="AE1670" s="2">
        <v>89.3890666641921</v>
      </c>
      <c r="AF1670" s="2">
        <v>258.02357630200402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 s="2">
        <v>0.27138439541333598</v>
      </c>
      <c r="AO1670">
        <v>0</v>
      </c>
      <c r="AP1670">
        <v>0</v>
      </c>
      <c r="AQ1670">
        <v>0</v>
      </c>
      <c r="AR1670" s="2">
        <v>3.9432395233495798</v>
      </c>
      <c r="AS1670">
        <v>0</v>
      </c>
      <c r="AT1670">
        <v>0</v>
      </c>
      <c r="AU1670">
        <v>0</v>
      </c>
      <c r="AV1670" s="2">
        <v>2.15125283368145</v>
      </c>
      <c r="AW1670" s="2">
        <v>4.6443622385335397</v>
      </c>
      <c r="AX1670" s="2">
        <v>6.4011246452310502</v>
      </c>
    </row>
    <row r="1671" spans="1:50" x14ac:dyDescent="0.25">
      <c r="A1671">
        <v>7669</v>
      </c>
      <c r="B1671" t="s">
        <v>10</v>
      </c>
      <c r="C1671" t="s">
        <v>3</v>
      </c>
      <c r="D1671">
        <v>3</v>
      </c>
      <c r="E1671">
        <v>1</v>
      </c>
      <c r="F1671">
        <v>2</v>
      </c>
      <c r="G1671" s="1">
        <v>18.0498157609766</v>
      </c>
      <c r="H1671">
        <v>1</v>
      </c>
      <c r="I1671" s="2">
        <v>1.3681440950629</v>
      </c>
      <c r="J1671" t="str">
        <f>IF(I1671&gt;4,"Yes","No")</f>
        <v>No</v>
      </c>
      <c r="K1671" s="2">
        <v>1.52632738667386</v>
      </c>
      <c r="L1671" t="s">
        <v>1</v>
      </c>
      <c r="M1671" s="2">
        <v>2.0840172329861</v>
      </c>
      <c r="N1671" t="s">
        <v>8</v>
      </c>
      <c r="O1671" s="2">
        <v>4.9763052234441396</v>
      </c>
      <c r="P1671">
        <v>0</v>
      </c>
      <c r="Q1671">
        <v>0</v>
      </c>
      <c r="S1671">
        <v>0</v>
      </c>
      <c r="T1671">
        <v>0</v>
      </c>
      <c r="U1671">
        <v>1</v>
      </c>
      <c r="V1671">
        <v>133</v>
      </c>
      <c r="W1671">
        <v>71</v>
      </c>
      <c r="X1671" s="2">
        <v>91.448213888713795</v>
      </c>
      <c r="Y1671" t="s">
        <v>76</v>
      </c>
      <c r="Z1671" s="2">
        <v>6.7279276137720503</v>
      </c>
      <c r="AA1671" s="2">
        <v>2.6715200343734198</v>
      </c>
      <c r="AB1671" s="2">
        <v>32.042502543288002</v>
      </c>
      <c r="AC1671" s="2">
        <v>166.70641047379499</v>
      </c>
      <c r="AD1671" s="2">
        <v>100.259527337653</v>
      </c>
      <c r="AE1671" s="2">
        <v>74.454293095953403</v>
      </c>
      <c r="AF1671" s="2">
        <v>160.255192515884</v>
      </c>
      <c r="AG1671">
        <v>0</v>
      </c>
      <c r="AH1671">
        <v>1</v>
      </c>
      <c r="AI1671">
        <v>1</v>
      </c>
      <c r="AJ1671">
        <v>1</v>
      </c>
      <c r="AK1671">
        <v>0</v>
      </c>
      <c r="AL1671">
        <v>0</v>
      </c>
      <c r="AM1671">
        <v>0</v>
      </c>
      <c r="AN1671" s="2">
        <v>9.8558143458949896</v>
      </c>
      <c r="AO1671">
        <v>0</v>
      </c>
      <c r="AP1671">
        <v>0</v>
      </c>
      <c r="AQ1671">
        <v>0</v>
      </c>
      <c r="AR1671" s="2">
        <v>59.639702089062503</v>
      </c>
      <c r="AS1671">
        <v>1</v>
      </c>
      <c r="AT1671">
        <v>0</v>
      </c>
      <c r="AU1671">
        <v>0</v>
      </c>
      <c r="AV1671" s="2">
        <v>3.33086409865416</v>
      </c>
      <c r="AW1671" s="2">
        <v>2.5283783888746201</v>
      </c>
      <c r="AX1671" s="2">
        <v>7.4787716337793499</v>
      </c>
    </row>
    <row r="1672" spans="1:50" x14ac:dyDescent="0.25">
      <c r="A1672">
        <v>7670</v>
      </c>
      <c r="B1672" t="s">
        <v>20</v>
      </c>
      <c r="C1672" t="s">
        <v>0</v>
      </c>
      <c r="D1672">
        <v>0</v>
      </c>
      <c r="E1672">
        <v>0</v>
      </c>
      <c r="F1672">
        <v>2</v>
      </c>
      <c r="G1672" s="1">
        <v>15.864268859796899</v>
      </c>
      <c r="H1672">
        <v>0</v>
      </c>
      <c r="I1672" s="2">
        <v>17.368767620476401</v>
      </c>
      <c r="J1672" t="str">
        <f>IF(I1672&gt;4,"Yes","No")</f>
        <v>Yes</v>
      </c>
      <c r="K1672" s="2">
        <v>9.3523385789921196</v>
      </c>
      <c r="L1672" t="s">
        <v>4</v>
      </c>
      <c r="M1672" s="2">
        <v>4.2693134720916897</v>
      </c>
      <c r="N1672" t="s">
        <v>2</v>
      </c>
      <c r="O1672" s="2">
        <v>4.9214855613733297</v>
      </c>
      <c r="P1672">
        <v>0</v>
      </c>
      <c r="Q1672">
        <v>0</v>
      </c>
      <c r="S1672">
        <v>0</v>
      </c>
      <c r="T1672">
        <v>0</v>
      </c>
      <c r="U1672">
        <v>0</v>
      </c>
      <c r="V1672">
        <v>154</v>
      </c>
      <c r="W1672">
        <v>84</v>
      </c>
      <c r="X1672" s="2">
        <v>188.76648787544499</v>
      </c>
      <c r="Y1672" t="s">
        <v>75</v>
      </c>
      <c r="Z1672" s="2">
        <v>4.7710555085306101</v>
      </c>
      <c r="AA1672" s="2">
        <v>4.1233515247566004</v>
      </c>
      <c r="AB1672" s="2">
        <v>13.8734360784406</v>
      </c>
      <c r="AC1672" s="2">
        <v>242.16422311366699</v>
      </c>
      <c r="AD1672" s="2">
        <v>74.598188890505199</v>
      </c>
      <c r="AE1672" s="2">
        <v>88.204076956936703</v>
      </c>
      <c r="AF1672" s="2">
        <v>266.03062132555402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 s="2">
        <v>2.29110920788241</v>
      </c>
      <c r="AO1672">
        <v>0</v>
      </c>
      <c r="AP1672">
        <v>0</v>
      </c>
      <c r="AQ1672">
        <v>0</v>
      </c>
      <c r="AR1672" s="2">
        <v>40.825215325563597</v>
      </c>
      <c r="AS1672">
        <v>0</v>
      </c>
      <c r="AT1672">
        <v>0</v>
      </c>
      <c r="AU1672">
        <v>0</v>
      </c>
      <c r="AV1672" s="2">
        <v>3.8294492091729802</v>
      </c>
      <c r="AW1672" s="2">
        <v>9.4845003244803205</v>
      </c>
      <c r="AX1672" s="2">
        <v>4.1152069263962101</v>
      </c>
    </row>
    <row r="1673" spans="1:50" x14ac:dyDescent="0.25">
      <c r="A1673">
        <v>7671</v>
      </c>
      <c r="B1673" t="s">
        <v>10</v>
      </c>
      <c r="C1673" t="s">
        <v>3</v>
      </c>
      <c r="D1673">
        <v>2</v>
      </c>
      <c r="E1673">
        <v>2</v>
      </c>
      <c r="F1673">
        <v>1</v>
      </c>
      <c r="G1673" s="1">
        <v>26.411981300743399</v>
      </c>
      <c r="H1673">
        <v>1</v>
      </c>
      <c r="I1673" s="2">
        <v>1.1168025248323601</v>
      </c>
      <c r="J1673" t="str">
        <f>IF(I1673&gt;4,"Yes","No")</f>
        <v>No</v>
      </c>
      <c r="K1673" s="2">
        <v>9.5451161498641994</v>
      </c>
      <c r="L1673" t="s">
        <v>4</v>
      </c>
      <c r="M1673" s="2">
        <v>5.2170298929267398</v>
      </c>
      <c r="N1673" t="s">
        <v>9</v>
      </c>
      <c r="O1673" s="2">
        <v>5.8966207477352404</v>
      </c>
      <c r="P1673">
        <v>0</v>
      </c>
      <c r="Q1673">
        <v>0</v>
      </c>
      <c r="S1673">
        <v>0</v>
      </c>
      <c r="T1673">
        <v>0</v>
      </c>
      <c r="U1673">
        <v>0</v>
      </c>
      <c r="V1673">
        <v>94</v>
      </c>
      <c r="W1673">
        <v>96</v>
      </c>
      <c r="X1673" s="2">
        <v>111.527237137193</v>
      </c>
      <c r="Y1673" t="s">
        <v>76</v>
      </c>
      <c r="Z1673" s="2">
        <v>7.08491157397631</v>
      </c>
      <c r="AA1673" s="2">
        <v>2.3342000639819198</v>
      </c>
      <c r="AB1673" s="2">
        <v>44.7726148803456</v>
      </c>
      <c r="AC1673" s="2">
        <v>159.16900546897099</v>
      </c>
      <c r="AD1673" s="2">
        <v>104.973452800506</v>
      </c>
      <c r="AE1673" s="2">
        <v>94.563158545177103</v>
      </c>
      <c r="AF1673" s="2">
        <v>314.29227460949801</v>
      </c>
      <c r="AG1673">
        <v>0</v>
      </c>
      <c r="AH1673">
        <v>0</v>
      </c>
      <c r="AI1673">
        <v>0</v>
      </c>
      <c r="AJ1673">
        <v>0</v>
      </c>
      <c r="AK1673">
        <v>1</v>
      </c>
      <c r="AL1673">
        <v>0</v>
      </c>
      <c r="AM1673">
        <v>0</v>
      </c>
      <c r="AN1673" s="2">
        <v>3.5874347415469399</v>
      </c>
      <c r="AO1673">
        <v>0</v>
      </c>
      <c r="AP1673">
        <v>0</v>
      </c>
      <c r="AQ1673">
        <v>0</v>
      </c>
      <c r="AR1673" s="2">
        <v>34.760766950831197</v>
      </c>
      <c r="AS1673">
        <v>0</v>
      </c>
      <c r="AT1673">
        <v>0</v>
      </c>
      <c r="AU1673">
        <v>0</v>
      </c>
      <c r="AV1673" s="2">
        <v>1.68767471244002</v>
      </c>
      <c r="AW1673" s="2">
        <v>2.1773459154434098</v>
      </c>
      <c r="AX1673" s="2">
        <v>4.8155258126160296</v>
      </c>
    </row>
    <row r="1674" spans="1:50" x14ac:dyDescent="0.25">
      <c r="A1674">
        <v>7672</v>
      </c>
      <c r="B1674" t="s">
        <v>20</v>
      </c>
      <c r="C1674" t="s">
        <v>0</v>
      </c>
      <c r="D1674">
        <v>0</v>
      </c>
      <c r="E1674">
        <v>1</v>
      </c>
      <c r="F1674">
        <v>3</v>
      </c>
      <c r="G1674" s="1">
        <v>31.188858723251599</v>
      </c>
      <c r="H1674">
        <v>1</v>
      </c>
      <c r="I1674" s="2">
        <v>16.0991083958458</v>
      </c>
      <c r="J1674" t="str">
        <f>IF(I1674&gt;4,"Yes","No")</f>
        <v>Yes</v>
      </c>
      <c r="K1674" s="2">
        <v>3.0456821124011402</v>
      </c>
      <c r="L1674" t="s">
        <v>7</v>
      </c>
      <c r="M1674" s="2">
        <v>8.6429895631157496</v>
      </c>
      <c r="N1674" t="s">
        <v>5</v>
      </c>
      <c r="O1674" s="2">
        <v>8.1760527599953008</v>
      </c>
      <c r="P1674">
        <v>0</v>
      </c>
      <c r="Q1674">
        <v>0</v>
      </c>
      <c r="S1674">
        <v>0</v>
      </c>
      <c r="T1674">
        <v>0</v>
      </c>
      <c r="U1674">
        <v>0</v>
      </c>
      <c r="V1674">
        <v>100</v>
      </c>
      <c r="W1674">
        <v>63</v>
      </c>
      <c r="X1674" s="2">
        <v>169.518877127672</v>
      </c>
      <c r="Y1674" t="s">
        <v>75</v>
      </c>
      <c r="Z1674" s="2">
        <v>4.3643595674567202</v>
      </c>
      <c r="AA1674" s="2">
        <v>4.3341830979248801</v>
      </c>
      <c r="AB1674" s="2">
        <v>32.988573525147302</v>
      </c>
      <c r="AC1674" s="2">
        <v>192.87250906585001</v>
      </c>
      <c r="AD1674" s="2">
        <v>193.510961737759</v>
      </c>
      <c r="AE1674" s="2">
        <v>21.0445316114936</v>
      </c>
      <c r="AF1674" s="2">
        <v>216.00356315341199</v>
      </c>
      <c r="AG1674">
        <v>1</v>
      </c>
      <c r="AH1674">
        <v>0</v>
      </c>
      <c r="AI1674">
        <v>1</v>
      </c>
      <c r="AJ1674">
        <v>1</v>
      </c>
      <c r="AK1674">
        <v>1</v>
      </c>
      <c r="AL1674">
        <v>0</v>
      </c>
      <c r="AM1674">
        <v>1</v>
      </c>
      <c r="AN1674" s="2">
        <v>2.0387112568817001</v>
      </c>
      <c r="AO1674">
        <v>0</v>
      </c>
      <c r="AP1674">
        <v>0</v>
      </c>
      <c r="AQ1674">
        <v>0</v>
      </c>
      <c r="AR1674" s="2">
        <v>71.898272340453602</v>
      </c>
      <c r="AS1674">
        <v>0</v>
      </c>
      <c r="AT1674">
        <v>0</v>
      </c>
      <c r="AU1674">
        <v>0</v>
      </c>
      <c r="AV1674" s="2">
        <v>0.46758002038469698</v>
      </c>
      <c r="AW1674" s="2">
        <v>4.8438858442576098</v>
      </c>
      <c r="AX1674" s="2">
        <v>8.5709459628312405</v>
      </c>
    </row>
    <row r="1675" spans="1:50" x14ac:dyDescent="0.25">
      <c r="A1675">
        <v>7673</v>
      </c>
      <c r="B1675" t="s">
        <v>15</v>
      </c>
      <c r="C1675" t="s">
        <v>0</v>
      </c>
      <c r="D1675">
        <v>0</v>
      </c>
      <c r="E1675">
        <v>0</v>
      </c>
      <c r="F1675">
        <v>3</v>
      </c>
      <c r="G1675" s="1">
        <v>35.058329138476502</v>
      </c>
      <c r="H1675">
        <v>0</v>
      </c>
      <c r="I1675" s="2">
        <v>16.1289293257223</v>
      </c>
      <c r="J1675" t="str">
        <f>IF(I1675&gt;4,"Yes","No")</f>
        <v>Yes</v>
      </c>
      <c r="K1675" s="2">
        <v>3.43568549622786</v>
      </c>
      <c r="L1675" t="s">
        <v>7</v>
      </c>
      <c r="M1675" s="2">
        <v>1.5974943154733401</v>
      </c>
      <c r="N1675" t="s">
        <v>8</v>
      </c>
      <c r="O1675" s="2">
        <v>4.0120730668284299</v>
      </c>
      <c r="P1675">
        <v>0</v>
      </c>
      <c r="Q1675">
        <v>0</v>
      </c>
      <c r="S1675">
        <v>0</v>
      </c>
      <c r="T1675">
        <v>0</v>
      </c>
      <c r="U1675">
        <v>0</v>
      </c>
      <c r="V1675">
        <v>106</v>
      </c>
      <c r="W1675">
        <v>101</v>
      </c>
      <c r="X1675" s="2">
        <v>167.60870196836899</v>
      </c>
      <c r="Y1675" t="s">
        <v>75</v>
      </c>
      <c r="Z1675" s="2">
        <v>4.6492141142946304</v>
      </c>
      <c r="AA1675" s="2">
        <v>4.6638258487122801</v>
      </c>
      <c r="AB1675" s="2">
        <v>6.6301112965036904</v>
      </c>
      <c r="AC1675" s="2">
        <v>172.149557577514</v>
      </c>
      <c r="AD1675" s="2">
        <v>137.45606472959099</v>
      </c>
      <c r="AE1675" s="2">
        <v>91.093246210601095</v>
      </c>
      <c r="AF1675" s="2">
        <v>170.95437965981901</v>
      </c>
      <c r="AG1675">
        <v>0</v>
      </c>
      <c r="AH1675">
        <v>0</v>
      </c>
      <c r="AI1675">
        <v>1</v>
      </c>
      <c r="AJ1675">
        <v>1</v>
      </c>
      <c r="AK1675">
        <v>1</v>
      </c>
      <c r="AL1675">
        <v>0</v>
      </c>
      <c r="AM1675">
        <v>0</v>
      </c>
      <c r="AN1675" s="2">
        <v>1.02675529305457</v>
      </c>
      <c r="AO1675">
        <v>0</v>
      </c>
      <c r="AP1675">
        <v>0</v>
      </c>
      <c r="AQ1675">
        <v>0</v>
      </c>
      <c r="AR1675" s="2">
        <v>29.293843363826198</v>
      </c>
      <c r="AS1675">
        <v>0</v>
      </c>
      <c r="AT1675">
        <v>0</v>
      </c>
      <c r="AU1675">
        <v>0</v>
      </c>
      <c r="AV1675" s="2">
        <v>1.88435673206598</v>
      </c>
      <c r="AW1675" s="2">
        <v>3.7251570702338399</v>
      </c>
      <c r="AX1675" s="2">
        <v>0.42350485666243798</v>
      </c>
    </row>
    <row r="1676" spans="1:50" x14ac:dyDescent="0.25">
      <c r="A1676">
        <v>7674</v>
      </c>
      <c r="B1676" t="s">
        <v>20</v>
      </c>
      <c r="C1676" t="s">
        <v>3</v>
      </c>
      <c r="D1676">
        <v>0</v>
      </c>
      <c r="E1676">
        <v>2</v>
      </c>
      <c r="F1676">
        <v>3</v>
      </c>
      <c r="G1676" s="1">
        <v>34.025878283957901</v>
      </c>
      <c r="H1676">
        <v>1</v>
      </c>
      <c r="I1676" s="2">
        <v>1.0034092696224099</v>
      </c>
      <c r="J1676" t="str">
        <f>IF(I1676&gt;4,"Yes","No")</f>
        <v>No</v>
      </c>
      <c r="K1676" s="2">
        <v>6.1393091632729302</v>
      </c>
      <c r="L1676" t="s">
        <v>6</v>
      </c>
      <c r="M1676" s="2">
        <v>1.9558941570591599</v>
      </c>
      <c r="N1676" t="s">
        <v>8</v>
      </c>
      <c r="O1676" s="2">
        <v>8.6432734329496892</v>
      </c>
      <c r="P1676">
        <v>0</v>
      </c>
      <c r="Q1676">
        <v>0</v>
      </c>
      <c r="S1676">
        <v>0</v>
      </c>
      <c r="T1676">
        <v>1</v>
      </c>
      <c r="U1676">
        <v>0</v>
      </c>
      <c r="V1676">
        <v>110</v>
      </c>
      <c r="W1676">
        <v>72</v>
      </c>
      <c r="X1676" s="2">
        <v>154.94884351208199</v>
      </c>
      <c r="Y1676" t="s">
        <v>75</v>
      </c>
      <c r="Z1676" s="2">
        <v>4.5384813636782901</v>
      </c>
      <c r="AA1676" s="2">
        <v>3.6813285008976599</v>
      </c>
      <c r="AB1676" s="2">
        <v>42.3396744157426</v>
      </c>
      <c r="AC1676" s="2">
        <v>194.127465554254</v>
      </c>
      <c r="AD1676" s="2">
        <v>164.21144416928101</v>
      </c>
      <c r="AE1676" s="2">
        <v>52.286748928049903</v>
      </c>
      <c r="AF1676" s="2">
        <v>85.405464680417595</v>
      </c>
      <c r="AG1676">
        <v>0</v>
      </c>
      <c r="AH1676">
        <v>1</v>
      </c>
      <c r="AI1676">
        <v>0</v>
      </c>
      <c r="AJ1676">
        <v>1</v>
      </c>
      <c r="AK1676">
        <v>1</v>
      </c>
      <c r="AL1676">
        <v>1</v>
      </c>
      <c r="AM1676">
        <v>0</v>
      </c>
      <c r="AN1676" s="2">
        <v>6.4202714910133096</v>
      </c>
      <c r="AO1676">
        <v>0</v>
      </c>
      <c r="AP1676">
        <v>0</v>
      </c>
      <c r="AQ1676">
        <v>0</v>
      </c>
      <c r="AR1676" s="2">
        <v>77.617715530006194</v>
      </c>
      <c r="AS1676">
        <v>0</v>
      </c>
      <c r="AT1676">
        <v>0</v>
      </c>
      <c r="AU1676">
        <v>0</v>
      </c>
      <c r="AV1676" s="2">
        <v>4.0658502172363303E-2</v>
      </c>
      <c r="AW1676" s="2">
        <v>7.9272560170863198</v>
      </c>
      <c r="AX1676" s="2">
        <v>9.1033945502568994</v>
      </c>
    </row>
    <row r="1677" spans="1:50" x14ac:dyDescent="0.25">
      <c r="A1677">
        <v>7675</v>
      </c>
      <c r="B1677" t="s">
        <v>17</v>
      </c>
      <c r="C1677" t="s">
        <v>3</v>
      </c>
      <c r="D1677">
        <v>1</v>
      </c>
      <c r="E1677">
        <v>1</v>
      </c>
      <c r="F1677">
        <v>3</v>
      </c>
      <c r="G1677" s="1">
        <v>24.372980523030702</v>
      </c>
      <c r="H1677">
        <v>0</v>
      </c>
      <c r="I1677" s="2">
        <v>19.731951877092499</v>
      </c>
      <c r="J1677" t="str">
        <f>IF(I1677&gt;4,"Yes","No")</f>
        <v>Yes</v>
      </c>
      <c r="K1677" s="2">
        <v>9.7473946534805709</v>
      </c>
      <c r="L1677" t="s">
        <v>4</v>
      </c>
      <c r="M1677" s="2">
        <v>5.0060468840523704</v>
      </c>
      <c r="N1677" t="s">
        <v>9</v>
      </c>
      <c r="O1677" s="2">
        <v>8.6480390832108096</v>
      </c>
      <c r="P1677">
        <v>0</v>
      </c>
      <c r="Q1677">
        <v>0</v>
      </c>
      <c r="S1677">
        <v>0</v>
      </c>
      <c r="T1677">
        <v>0</v>
      </c>
      <c r="U1677">
        <v>0</v>
      </c>
      <c r="V1677">
        <v>96</v>
      </c>
      <c r="W1677">
        <v>91</v>
      </c>
      <c r="X1677" s="2">
        <v>102.78849333886799</v>
      </c>
      <c r="Y1677" t="s">
        <v>76</v>
      </c>
      <c r="Z1677" s="2">
        <v>6.7206617267587099</v>
      </c>
      <c r="AA1677" s="2">
        <v>1.3753654513506399</v>
      </c>
      <c r="AB1677" s="2">
        <v>45.070118031739199</v>
      </c>
      <c r="AC1677" s="2">
        <v>198.785286777729</v>
      </c>
      <c r="AD1677" s="2">
        <v>176.36506704922101</v>
      </c>
      <c r="AE1677" s="2">
        <v>28.562643264010202</v>
      </c>
      <c r="AF1677" s="2">
        <v>303.84432735010199</v>
      </c>
      <c r="AG1677">
        <v>1</v>
      </c>
      <c r="AH1677">
        <v>0</v>
      </c>
      <c r="AI1677">
        <v>0</v>
      </c>
      <c r="AJ1677">
        <v>1</v>
      </c>
      <c r="AK1677">
        <v>0</v>
      </c>
      <c r="AL1677">
        <v>0</v>
      </c>
      <c r="AM1677">
        <v>0</v>
      </c>
      <c r="AN1677" s="2">
        <v>9.2061297789279593</v>
      </c>
      <c r="AO1677">
        <v>0</v>
      </c>
      <c r="AP1677">
        <v>0</v>
      </c>
      <c r="AQ1677">
        <v>0</v>
      </c>
      <c r="AR1677" s="2">
        <v>81.919592917035502</v>
      </c>
      <c r="AS1677">
        <v>0</v>
      </c>
      <c r="AT1677">
        <v>0</v>
      </c>
      <c r="AU1677">
        <v>1</v>
      </c>
      <c r="AV1677" s="2">
        <v>2.1003320022282002</v>
      </c>
      <c r="AW1677" s="2">
        <v>0.60607174777847705</v>
      </c>
      <c r="AX1677" s="2">
        <v>8.9726063022076197</v>
      </c>
    </row>
    <row r="1678" spans="1:50" x14ac:dyDescent="0.25">
      <c r="A1678">
        <v>7676</v>
      </c>
      <c r="B1678" t="s">
        <v>15</v>
      </c>
      <c r="C1678" t="s">
        <v>3</v>
      </c>
      <c r="D1678">
        <v>0</v>
      </c>
      <c r="E1678">
        <v>0</v>
      </c>
      <c r="F1678">
        <v>2</v>
      </c>
      <c r="G1678" s="1">
        <v>36.395791615606697</v>
      </c>
      <c r="H1678">
        <v>0</v>
      </c>
      <c r="I1678" s="2">
        <v>17.355886665877101</v>
      </c>
      <c r="J1678" t="str">
        <f>IF(I1678&gt;4,"Yes","No")</f>
        <v>Yes</v>
      </c>
      <c r="K1678" s="2">
        <v>6.9055917329441998</v>
      </c>
      <c r="L1678" t="s">
        <v>6</v>
      </c>
      <c r="M1678" s="2">
        <v>1.46495199267617</v>
      </c>
      <c r="N1678" t="s">
        <v>8</v>
      </c>
      <c r="O1678" s="2">
        <v>7.39584187441615</v>
      </c>
      <c r="P1678">
        <v>0</v>
      </c>
      <c r="Q1678">
        <v>0</v>
      </c>
      <c r="S1678">
        <v>0</v>
      </c>
      <c r="T1678">
        <v>0</v>
      </c>
      <c r="U1678">
        <v>0</v>
      </c>
      <c r="V1678">
        <v>146</v>
      </c>
      <c r="W1678">
        <v>68</v>
      </c>
      <c r="X1678" s="2">
        <v>126.982567703889</v>
      </c>
      <c r="Y1678" t="s">
        <v>75</v>
      </c>
      <c r="Z1678" s="2">
        <v>6.71346018572146</v>
      </c>
      <c r="AA1678" s="2">
        <v>3.9964732806127499</v>
      </c>
      <c r="AB1678" s="2">
        <v>27.927267825533502</v>
      </c>
      <c r="AC1678" s="2">
        <v>216.728763071923</v>
      </c>
      <c r="AD1678" s="2">
        <v>187.49092164150099</v>
      </c>
      <c r="AE1678" s="2">
        <v>44.106520345038</v>
      </c>
      <c r="AF1678" s="2">
        <v>105.92237490785401</v>
      </c>
      <c r="AG1678">
        <v>1</v>
      </c>
      <c r="AH1678">
        <v>0</v>
      </c>
      <c r="AI1678">
        <v>1</v>
      </c>
      <c r="AJ1678">
        <v>1</v>
      </c>
      <c r="AK1678">
        <v>1</v>
      </c>
      <c r="AL1678">
        <v>0</v>
      </c>
      <c r="AM1678">
        <v>0</v>
      </c>
      <c r="AN1678" s="2">
        <v>2.9522153801958999</v>
      </c>
      <c r="AO1678">
        <v>0</v>
      </c>
      <c r="AP1678">
        <v>1</v>
      </c>
      <c r="AQ1678">
        <v>0</v>
      </c>
      <c r="AR1678" s="2">
        <v>45.858931785031203</v>
      </c>
      <c r="AS1678">
        <v>0</v>
      </c>
      <c r="AT1678">
        <v>0</v>
      </c>
      <c r="AU1678">
        <v>0</v>
      </c>
      <c r="AV1678" s="2">
        <v>2.9939976962473298</v>
      </c>
      <c r="AW1678" s="2">
        <v>8.6801493862973906</v>
      </c>
      <c r="AX1678" s="2">
        <v>0.22085607390730999</v>
      </c>
    </row>
    <row r="1679" spans="1:50" x14ac:dyDescent="0.25">
      <c r="A1679">
        <v>7677</v>
      </c>
      <c r="B1679" t="s">
        <v>20</v>
      </c>
      <c r="C1679" t="s">
        <v>0</v>
      </c>
      <c r="D1679">
        <v>1</v>
      </c>
      <c r="E1679">
        <v>2</v>
      </c>
      <c r="F1679">
        <v>2</v>
      </c>
      <c r="G1679" s="1">
        <v>19.856923051686302</v>
      </c>
      <c r="H1679">
        <v>0</v>
      </c>
      <c r="I1679" s="2">
        <v>16.442582211040801</v>
      </c>
      <c r="J1679" t="str">
        <f>IF(I1679&gt;4,"Yes","No")</f>
        <v>Yes</v>
      </c>
      <c r="K1679" s="2">
        <v>6.9202397639701099</v>
      </c>
      <c r="L1679" t="s">
        <v>6</v>
      </c>
      <c r="M1679" s="2">
        <v>3.1491203924708899</v>
      </c>
      <c r="N1679" t="s">
        <v>2</v>
      </c>
      <c r="O1679" s="2">
        <v>4.7240508531652603</v>
      </c>
      <c r="P1679">
        <v>1</v>
      </c>
      <c r="Q1679">
        <v>0</v>
      </c>
      <c r="S1679">
        <v>0</v>
      </c>
      <c r="T1679">
        <v>0</v>
      </c>
      <c r="U1679">
        <v>0</v>
      </c>
      <c r="V1679">
        <v>134</v>
      </c>
      <c r="W1679">
        <v>82</v>
      </c>
      <c r="X1679" s="2">
        <v>158.24491311311399</v>
      </c>
      <c r="Y1679" t="s">
        <v>75</v>
      </c>
      <c r="Z1679" s="2">
        <v>6.0968341959112697</v>
      </c>
      <c r="AA1679" s="2">
        <v>3.4149114926344</v>
      </c>
      <c r="AB1679" s="2">
        <v>8.2252171296444505</v>
      </c>
      <c r="AC1679" s="2">
        <v>286.68876088140598</v>
      </c>
      <c r="AD1679" s="2">
        <v>159.982735401691</v>
      </c>
      <c r="AE1679" s="2">
        <v>88.323611141111598</v>
      </c>
      <c r="AF1679" s="2">
        <v>229.303810796298</v>
      </c>
      <c r="AG1679">
        <v>1</v>
      </c>
      <c r="AH1679">
        <v>1</v>
      </c>
      <c r="AI1679">
        <v>0</v>
      </c>
      <c r="AJ1679">
        <v>1</v>
      </c>
      <c r="AK1679">
        <v>1</v>
      </c>
      <c r="AL1679">
        <v>0</v>
      </c>
      <c r="AM1679">
        <v>0</v>
      </c>
      <c r="AN1679" s="2">
        <v>9.0438891086340494</v>
      </c>
      <c r="AO1679">
        <v>0</v>
      </c>
      <c r="AP1679">
        <v>0</v>
      </c>
      <c r="AQ1679">
        <v>0</v>
      </c>
      <c r="AR1679" s="2">
        <v>43.409600520185101</v>
      </c>
      <c r="AS1679">
        <v>0</v>
      </c>
      <c r="AT1679">
        <v>0</v>
      </c>
      <c r="AU1679">
        <v>0</v>
      </c>
      <c r="AV1679" s="2">
        <v>2.0936564596799001</v>
      </c>
      <c r="AW1679" s="2">
        <v>0.224839015260132</v>
      </c>
      <c r="AX1679" s="2">
        <v>6.30455944030229</v>
      </c>
    </row>
    <row r="1680" spans="1:50" x14ac:dyDescent="0.25">
      <c r="A1680">
        <v>7678</v>
      </c>
      <c r="B1680" t="s">
        <v>20</v>
      </c>
      <c r="C1680" t="s">
        <v>0</v>
      </c>
      <c r="D1680">
        <v>2</v>
      </c>
      <c r="E1680">
        <v>0</v>
      </c>
      <c r="F1680">
        <v>2</v>
      </c>
      <c r="G1680" s="1">
        <v>28.732476445057198</v>
      </c>
      <c r="H1680">
        <v>0</v>
      </c>
      <c r="I1680" s="2">
        <v>11.1253973546388</v>
      </c>
      <c r="J1680" t="str">
        <f>IF(I1680&gt;4,"Yes","No")</f>
        <v>Yes</v>
      </c>
      <c r="K1680" s="2">
        <v>7.3412570633419296</v>
      </c>
      <c r="L1680" t="s">
        <v>6</v>
      </c>
      <c r="M1680" s="2">
        <v>3.9650565027248499</v>
      </c>
      <c r="N1680" t="s">
        <v>2</v>
      </c>
      <c r="O1680" s="2">
        <v>6.3877393555983302</v>
      </c>
      <c r="P1680">
        <v>0</v>
      </c>
      <c r="Q1680">
        <v>0</v>
      </c>
      <c r="S1680">
        <v>0</v>
      </c>
      <c r="T1680">
        <v>0</v>
      </c>
      <c r="U1680">
        <v>1</v>
      </c>
      <c r="V1680">
        <v>101</v>
      </c>
      <c r="W1680">
        <v>95</v>
      </c>
      <c r="X1680" s="2">
        <v>116.367749861848</v>
      </c>
      <c r="Y1680" t="s">
        <v>76</v>
      </c>
      <c r="Z1680" s="2">
        <v>7.2122880834489997</v>
      </c>
      <c r="AA1680" s="2">
        <v>3.24321956216692</v>
      </c>
      <c r="AB1680" s="2">
        <v>5.9045645532334996</v>
      </c>
      <c r="AC1680" s="2">
        <v>162.594308302206</v>
      </c>
      <c r="AD1680" s="2">
        <v>155.27896554416901</v>
      </c>
      <c r="AE1680" s="2">
        <v>79.744536686303803</v>
      </c>
      <c r="AF1680" s="2">
        <v>337.86028586812301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 s="2">
        <v>5.1112747864941097</v>
      </c>
      <c r="AO1680">
        <v>0</v>
      </c>
      <c r="AP1680">
        <v>0</v>
      </c>
      <c r="AQ1680">
        <v>0</v>
      </c>
      <c r="AR1680" s="2">
        <v>44.812243447404803</v>
      </c>
      <c r="AS1680">
        <v>0</v>
      </c>
      <c r="AT1680">
        <v>1</v>
      </c>
      <c r="AU1680">
        <v>0</v>
      </c>
      <c r="AV1680" s="2">
        <v>1.81721360231475</v>
      </c>
      <c r="AW1680" s="2">
        <v>1.5086612068743499</v>
      </c>
      <c r="AX1680" s="2">
        <v>2.8898462333971602</v>
      </c>
    </row>
    <row r="1681" spans="1:50" x14ac:dyDescent="0.25">
      <c r="A1681">
        <v>7679</v>
      </c>
      <c r="B1681" t="s">
        <v>17</v>
      </c>
      <c r="C1681" t="s">
        <v>3</v>
      </c>
      <c r="D1681">
        <v>2</v>
      </c>
      <c r="E1681">
        <v>0</v>
      </c>
      <c r="F1681">
        <v>3</v>
      </c>
      <c r="G1681" s="1">
        <v>37.733734239303999</v>
      </c>
      <c r="H1681">
        <v>1</v>
      </c>
      <c r="I1681" s="2">
        <v>7.5791676923768101</v>
      </c>
      <c r="J1681" t="str">
        <f>IF(I1681&gt;4,"Yes","No")</f>
        <v>Yes</v>
      </c>
      <c r="K1681" s="2">
        <v>7.1310546845861102</v>
      </c>
      <c r="L1681" t="s">
        <v>6</v>
      </c>
      <c r="M1681" s="2">
        <v>8.5280977857711804</v>
      </c>
      <c r="N1681" t="s">
        <v>5</v>
      </c>
      <c r="O1681" s="2">
        <v>8.7323341539104096</v>
      </c>
      <c r="P1681">
        <v>1</v>
      </c>
      <c r="Q1681">
        <v>0</v>
      </c>
      <c r="S1681">
        <v>0</v>
      </c>
      <c r="T1681">
        <v>0</v>
      </c>
      <c r="U1681">
        <v>0</v>
      </c>
      <c r="V1681">
        <v>179</v>
      </c>
      <c r="W1681">
        <v>95</v>
      </c>
      <c r="X1681" s="2">
        <v>129.091787415521</v>
      </c>
      <c r="Y1681" t="s">
        <v>75</v>
      </c>
      <c r="Z1681" s="2">
        <v>5.9217166055154102</v>
      </c>
      <c r="AA1681" s="2">
        <v>2.6348071222270502</v>
      </c>
      <c r="AB1681" s="2">
        <v>49.650351513336297</v>
      </c>
      <c r="AC1681" s="2">
        <v>217.39147714499799</v>
      </c>
      <c r="AD1681" s="2">
        <v>150.937621595124</v>
      </c>
      <c r="AE1681" s="2">
        <v>34.785927250504102</v>
      </c>
      <c r="AF1681" s="2">
        <v>383.152233078373</v>
      </c>
      <c r="AG1681">
        <v>0</v>
      </c>
      <c r="AH1681">
        <v>0</v>
      </c>
      <c r="AI1681">
        <v>0</v>
      </c>
      <c r="AJ1681">
        <v>0</v>
      </c>
      <c r="AK1681">
        <v>1</v>
      </c>
      <c r="AL1681">
        <v>0</v>
      </c>
      <c r="AM1681">
        <v>0</v>
      </c>
      <c r="AN1681" s="2">
        <v>7.1872562518727996</v>
      </c>
      <c r="AO1681">
        <v>1</v>
      </c>
      <c r="AP1681">
        <v>0</v>
      </c>
      <c r="AQ1681">
        <v>0</v>
      </c>
      <c r="AR1681" s="2">
        <v>41.004854190236003</v>
      </c>
      <c r="AS1681">
        <v>0</v>
      </c>
      <c r="AT1681">
        <v>0</v>
      </c>
      <c r="AU1681">
        <v>1</v>
      </c>
      <c r="AV1681" s="2">
        <v>1.37192035006593</v>
      </c>
      <c r="AW1681" s="2">
        <v>2.20823211054614</v>
      </c>
      <c r="AX1681" s="2">
        <v>6.2217703007231897</v>
      </c>
    </row>
    <row r="1682" spans="1:50" x14ac:dyDescent="0.25">
      <c r="A1682">
        <v>7680</v>
      </c>
      <c r="B1682" t="s">
        <v>15</v>
      </c>
      <c r="C1682" t="s">
        <v>3</v>
      </c>
      <c r="D1682">
        <v>1</v>
      </c>
      <c r="E1682">
        <v>1</v>
      </c>
      <c r="F1682">
        <v>3</v>
      </c>
      <c r="G1682" s="1">
        <v>33.5590994785397</v>
      </c>
      <c r="H1682">
        <v>0</v>
      </c>
      <c r="I1682" s="2">
        <v>9.3614780773111406</v>
      </c>
      <c r="J1682" t="str">
        <f>IF(I1682&gt;4,"Yes","No")</f>
        <v>Yes</v>
      </c>
      <c r="K1682" s="2">
        <v>4.8698932234578498</v>
      </c>
      <c r="L1682" t="s">
        <v>7</v>
      </c>
      <c r="M1682" s="2">
        <v>5.4493056863385201</v>
      </c>
      <c r="N1682" t="s">
        <v>9</v>
      </c>
      <c r="O1682" s="2">
        <v>8.2864518842947703</v>
      </c>
      <c r="P1682">
        <v>0</v>
      </c>
      <c r="Q1682">
        <v>0</v>
      </c>
      <c r="S1682">
        <v>0</v>
      </c>
      <c r="T1682">
        <v>0</v>
      </c>
      <c r="U1682">
        <v>1</v>
      </c>
      <c r="V1682">
        <v>130</v>
      </c>
      <c r="W1682">
        <v>98</v>
      </c>
      <c r="X1682" s="2">
        <v>108.809335487719</v>
      </c>
      <c r="Y1682" t="s">
        <v>76</v>
      </c>
      <c r="Z1682" s="2">
        <v>8.3078489840172303</v>
      </c>
      <c r="AA1682" s="2">
        <v>2.7736690692801398</v>
      </c>
      <c r="AB1682" s="2">
        <v>21.907017160005701</v>
      </c>
      <c r="AC1682" s="2">
        <v>264.79135418817202</v>
      </c>
      <c r="AD1682" s="2">
        <v>130.045968925365</v>
      </c>
      <c r="AE1682" s="2">
        <v>37.738042102385499</v>
      </c>
      <c r="AF1682" s="2">
        <v>157.74485299899499</v>
      </c>
      <c r="AG1682">
        <v>0</v>
      </c>
      <c r="AH1682">
        <v>0</v>
      </c>
      <c r="AI1682">
        <v>1</v>
      </c>
      <c r="AJ1682">
        <v>1</v>
      </c>
      <c r="AK1682">
        <v>0</v>
      </c>
      <c r="AL1682">
        <v>0</v>
      </c>
      <c r="AM1682">
        <v>0</v>
      </c>
      <c r="AN1682" s="2">
        <v>7.88548862378516</v>
      </c>
      <c r="AO1682">
        <v>0</v>
      </c>
      <c r="AP1682">
        <v>0</v>
      </c>
      <c r="AQ1682">
        <v>0</v>
      </c>
      <c r="AR1682" s="2">
        <v>39.101434966095603</v>
      </c>
      <c r="AS1682">
        <v>0</v>
      </c>
      <c r="AT1682">
        <v>0</v>
      </c>
      <c r="AU1682">
        <v>0</v>
      </c>
      <c r="AV1682" s="2">
        <v>2.3905055787802398</v>
      </c>
      <c r="AW1682" s="2">
        <v>7.2696601503468896</v>
      </c>
      <c r="AX1682" s="2">
        <v>4.2900495619036603</v>
      </c>
    </row>
    <row r="1683" spans="1:50" x14ac:dyDescent="0.25">
      <c r="A1683">
        <v>7681</v>
      </c>
      <c r="B1683" t="s">
        <v>17</v>
      </c>
      <c r="C1683" t="s">
        <v>0</v>
      </c>
      <c r="D1683">
        <v>0</v>
      </c>
      <c r="E1683">
        <v>0</v>
      </c>
      <c r="F1683">
        <v>2</v>
      </c>
      <c r="G1683" s="1">
        <v>31.110462711859</v>
      </c>
      <c r="H1683">
        <v>0</v>
      </c>
      <c r="I1683" s="2">
        <v>3.79199821065257</v>
      </c>
      <c r="J1683" t="str">
        <f>IF(I1683&gt;4,"Yes","No")</f>
        <v>No</v>
      </c>
      <c r="K1683" s="2">
        <v>7.6672948628355604</v>
      </c>
      <c r="L1683" t="s">
        <v>4</v>
      </c>
      <c r="M1683" s="2">
        <v>4.2506155449673004</v>
      </c>
      <c r="N1683" t="s">
        <v>2</v>
      </c>
      <c r="O1683" s="2">
        <v>9.7930100546634797</v>
      </c>
      <c r="P1683">
        <v>0</v>
      </c>
      <c r="Q1683">
        <v>0</v>
      </c>
      <c r="S1683">
        <v>0</v>
      </c>
      <c r="T1683">
        <v>0</v>
      </c>
      <c r="U1683">
        <v>0</v>
      </c>
      <c r="V1683">
        <v>96</v>
      </c>
      <c r="W1683">
        <v>113</v>
      </c>
      <c r="X1683" s="2">
        <v>124.195745535455</v>
      </c>
      <c r="Y1683" t="s">
        <v>76</v>
      </c>
      <c r="Z1683" s="2">
        <v>8.6298178925647306</v>
      </c>
      <c r="AA1683" s="2">
        <v>3.34022664182414</v>
      </c>
      <c r="AB1683" s="2">
        <v>36.4701806518162</v>
      </c>
      <c r="AC1683" s="2">
        <v>289.22163309509102</v>
      </c>
      <c r="AD1683" s="2">
        <v>88.839272417969596</v>
      </c>
      <c r="AE1683" s="2">
        <v>29.633608046468801</v>
      </c>
      <c r="AF1683" s="2">
        <v>54.950166221447802</v>
      </c>
      <c r="AG1683">
        <v>1</v>
      </c>
      <c r="AH1683">
        <v>0</v>
      </c>
      <c r="AI1683">
        <v>1</v>
      </c>
      <c r="AJ1683">
        <v>1</v>
      </c>
      <c r="AK1683">
        <v>1</v>
      </c>
      <c r="AL1683">
        <v>0</v>
      </c>
      <c r="AM1683">
        <v>0</v>
      </c>
      <c r="AN1683" s="2">
        <v>8.5799230350189202</v>
      </c>
      <c r="AO1683">
        <v>1</v>
      </c>
      <c r="AP1683">
        <v>0</v>
      </c>
      <c r="AQ1683">
        <v>1</v>
      </c>
      <c r="AR1683" s="2">
        <v>37.830814665413101</v>
      </c>
      <c r="AS1683">
        <v>0</v>
      </c>
      <c r="AT1683">
        <v>0</v>
      </c>
      <c r="AU1683">
        <v>0</v>
      </c>
      <c r="AV1683" s="2">
        <v>2.59054993802904</v>
      </c>
      <c r="AW1683" s="2">
        <v>1.8747540095437001</v>
      </c>
      <c r="AX1683" s="2">
        <v>0.61610476429359096</v>
      </c>
    </row>
    <row r="1684" spans="1:50" x14ac:dyDescent="0.25">
      <c r="A1684">
        <v>7682</v>
      </c>
      <c r="B1684" t="s">
        <v>17</v>
      </c>
      <c r="C1684" t="s">
        <v>0</v>
      </c>
      <c r="D1684">
        <v>1</v>
      </c>
      <c r="E1684">
        <v>1</v>
      </c>
      <c r="F1684">
        <v>3</v>
      </c>
      <c r="G1684" s="1">
        <v>16.6018403109716</v>
      </c>
      <c r="H1684">
        <v>1</v>
      </c>
      <c r="I1684" s="2">
        <v>5.6351193198002196</v>
      </c>
      <c r="J1684" t="str">
        <f>IF(I1684&gt;4,"Yes","No")</f>
        <v>Yes</v>
      </c>
      <c r="K1684" s="2">
        <v>2.9537149621041698</v>
      </c>
      <c r="L1684" t="s">
        <v>7</v>
      </c>
      <c r="M1684" s="2">
        <v>1.9261376547654001</v>
      </c>
      <c r="N1684" t="s">
        <v>8</v>
      </c>
      <c r="O1684" s="2">
        <v>7.4694292251009999</v>
      </c>
      <c r="P1684">
        <v>0</v>
      </c>
      <c r="Q1684">
        <v>0</v>
      </c>
      <c r="S1684">
        <v>0</v>
      </c>
      <c r="T1684">
        <v>0</v>
      </c>
      <c r="U1684">
        <v>0</v>
      </c>
      <c r="V1684">
        <v>111</v>
      </c>
      <c r="W1684">
        <v>104</v>
      </c>
      <c r="X1684" s="2">
        <v>178.89223599863899</v>
      </c>
      <c r="Y1684" t="s">
        <v>75</v>
      </c>
      <c r="Z1684" s="2">
        <v>9.2280636785300096</v>
      </c>
      <c r="AA1684" s="2">
        <v>0.56093052297684098</v>
      </c>
      <c r="AB1684" s="2">
        <v>38.4593401712253</v>
      </c>
      <c r="AC1684" s="2">
        <v>296.47980187878699</v>
      </c>
      <c r="AD1684" s="2">
        <v>63.353529372325298</v>
      </c>
      <c r="AE1684" s="2">
        <v>55.097442277853297</v>
      </c>
      <c r="AF1684" s="2">
        <v>177.37124179579999</v>
      </c>
      <c r="AG1684">
        <v>1</v>
      </c>
      <c r="AH1684">
        <v>0</v>
      </c>
      <c r="AI1684">
        <v>0</v>
      </c>
      <c r="AJ1684">
        <v>1</v>
      </c>
      <c r="AK1684">
        <v>0</v>
      </c>
      <c r="AL1684">
        <v>0</v>
      </c>
      <c r="AM1684">
        <v>0</v>
      </c>
      <c r="AN1684" s="2">
        <v>2.8340760434642398</v>
      </c>
      <c r="AO1684">
        <v>0</v>
      </c>
      <c r="AP1684">
        <v>0</v>
      </c>
      <c r="AQ1684">
        <v>0</v>
      </c>
      <c r="AR1684" s="2">
        <v>43.8907218369867</v>
      </c>
      <c r="AS1684">
        <v>0</v>
      </c>
      <c r="AT1684">
        <v>0</v>
      </c>
      <c r="AU1684">
        <v>1</v>
      </c>
      <c r="AV1684" s="2">
        <v>1.58845669223348</v>
      </c>
      <c r="AW1684" s="2">
        <v>7.1549435111975201</v>
      </c>
      <c r="AX1684" s="2">
        <v>6.9776193922363801</v>
      </c>
    </row>
    <row r="1685" spans="1:50" x14ac:dyDescent="0.25">
      <c r="A1685">
        <v>7683</v>
      </c>
      <c r="B1685" t="s">
        <v>10</v>
      </c>
      <c r="C1685" t="s">
        <v>3</v>
      </c>
      <c r="D1685">
        <v>3</v>
      </c>
      <c r="E1685">
        <v>1</v>
      </c>
      <c r="F1685">
        <v>1</v>
      </c>
      <c r="G1685" s="1">
        <v>32.044352447377001</v>
      </c>
      <c r="H1685">
        <v>0</v>
      </c>
      <c r="I1685" s="2">
        <v>0.63024614577506599</v>
      </c>
      <c r="J1685" t="str">
        <f>IF(I1685&gt;4,"Yes","No")</f>
        <v>No</v>
      </c>
      <c r="K1685" s="2">
        <v>9.2772773909955593</v>
      </c>
      <c r="L1685" t="s">
        <v>4</v>
      </c>
      <c r="M1685" s="2">
        <v>7.9378863059969698</v>
      </c>
      <c r="N1685" t="s">
        <v>5</v>
      </c>
      <c r="O1685" s="2">
        <v>9.6793797488024804</v>
      </c>
      <c r="P1685">
        <v>0</v>
      </c>
      <c r="Q1685">
        <v>0</v>
      </c>
      <c r="S1685">
        <v>0</v>
      </c>
      <c r="T1685">
        <v>0</v>
      </c>
      <c r="U1685">
        <v>1</v>
      </c>
      <c r="V1685">
        <v>91</v>
      </c>
      <c r="W1685">
        <v>111</v>
      </c>
      <c r="X1685" s="2">
        <v>95.273557890487595</v>
      </c>
      <c r="Y1685" t="s">
        <v>76</v>
      </c>
      <c r="Z1685" s="2">
        <v>6.0201205564331897</v>
      </c>
      <c r="AA1685" s="2">
        <v>0.92718992051260596</v>
      </c>
      <c r="AB1685" s="2">
        <v>28.971152329279199</v>
      </c>
      <c r="AC1685" s="2">
        <v>232.95802702572999</v>
      </c>
      <c r="AD1685" s="2">
        <v>76.6404576810354</v>
      </c>
      <c r="AE1685" s="2">
        <v>43.161565899348098</v>
      </c>
      <c r="AF1685" s="2">
        <v>169.677834086959</v>
      </c>
      <c r="AG1685">
        <v>0</v>
      </c>
      <c r="AH1685">
        <v>1</v>
      </c>
      <c r="AI1685">
        <v>0</v>
      </c>
      <c r="AJ1685">
        <v>1</v>
      </c>
      <c r="AK1685">
        <v>1</v>
      </c>
      <c r="AL1685">
        <v>1</v>
      </c>
      <c r="AM1685">
        <v>0</v>
      </c>
      <c r="AN1685" s="2">
        <v>0.87410440309012405</v>
      </c>
      <c r="AO1685">
        <v>0</v>
      </c>
      <c r="AP1685">
        <v>0</v>
      </c>
      <c r="AQ1685">
        <v>0</v>
      </c>
      <c r="AR1685" s="2">
        <v>60.8808006223151</v>
      </c>
      <c r="AS1685">
        <v>0</v>
      </c>
      <c r="AT1685">
        <v>0</v>
      </c>
      <c r="AU1685">
        <v>0</v>
      </c>
      <c r="AV1685" s="2">
        <v>3.3965019864761299</v>
      </c>
      <c r="AW1685" s="2">
        <v>2.9171741670046498</v>
      </c>
      <c r="AX1685" s="2">
        <v>1.4240604668665</v>
      </c>
    </row>
    <row r="1686" spans="1:50" x14ac:dyDescent="0.25">
      <c r="A1686">
        <v>7684</v>
      </c>
      <c r="B1686" t="s">
        <v>20</v>
      </c>
      <c r="C1686" t="s">
        <v>0</v>
      </c>
      <c r="D1686">
        <v>0</v>
      </c>
      <c r="E1686">
        <v>1</v>
      </c>
      <c r="F1686">
        <v>3</v>
      </c>
      <c r="G1686" s="1">
        <v>30.9173584758578</v>
      </c>
      <c r="H1686">
        <v>0</v>
      </c>
      <c r="I1686" s="2">
        <v>5.7200974140220398</v>
      </c>
      <c r="J1686" t="str">
        <f>IF(I1686&gt;4,"Yes","No")</f>
        <v>Yes</v>
      </c>
      <c r="K1686" s="2">
        <v>4.6576143917294202</v>
      </c>
      <c r="L1686" t="s">
        <v>7</v>
      </c>
      <c r="M1686" s="2">
        <v>3.4756408590197001</v>
      </c>
      <c r="N1686" t="s">
        <v>2</v>
      </c>
      <c r="O1686" s="2">
        <v>6.1824777397412802</v>
      </c>
      <c r="P1686">
        <v>1</v>
      </c>
      <c r="Q1686">
        <v>0</v>
      </c>
      <c r="S1686">
        <v>0</v>
      </c>
      <c r="T1686">
        <v>0</v>
      </c>
      <c r="U1686">
        <v>0</v>
      </c>
      <c r="V1686">
        <v>127</v>
      </c>
      <c r="W1686">
        <v>93</v>
      </c>
      <c r="X1686" s="2">
        <v>70.485296874233597</v>
      </c>
      <c r="Y1686" t="s">
        <v>76</v>
      </c>
      <c r="Z1686" s="2">
        <v>5.1564427690059498</v>
      </c>
      <c r="AA1686" s="2">
        <v>3.76710331799891</v>
      </c>
      <c r="AB1686" s="2">
        <v>44.108437312323503</v>
      </c>
      <c r="AC1686" s="2">
        <v>268.547300891264</v>
      </c>
      <c r="AD1686" s="2">
        <v>154.642242091112</v>
      </c>
      <c r="AE1686" s="2">
        <v>36.8277342926893</v>
      </c>
      <c r="AF1686" s="2">
        <v>155.136933254566</v>
      </c>
      <c r="AG1686">
        <v>0</v>
      </c>
      <c r="AH1686">
        <v>0</v>
      </c>
      <c r="AI1686">
        <v>0</v>
      </c>
      <c r="AJ1686">
        <v>0</v>
      </c>
      <c r="AK1686">
        <v>1</v>
      </c>
      <c r="AL1686">
        <v>1</v>
      </c>
      <c r="AM1686">
        <v>0</v>
      </c>
      <c r="AN1686" s="2">
        <v>3.7615054127844498</v>
      </c>
      <c r="AO1686">
        <v>0</v>
      </c>
      <c r="AP1686">
        <v>0</v>
      </c>
      <c r="AQ1686">
        <v>1</v>
      </c>
      <c r="AR1686" s="2">
        <v>89.924219911446698</v>
      </c>
      <c r="AS1686">
        <v>0</v>
      </c>
      <c r="AT1686">
        <v>0</v>
      </c>
      <c r="AU1686">
        <v>1</v>
      </c>
      <c r="AV1686" s="2">
        <v>1.73936555259777</v>
      </c>
      <c r="AW1686" s="2">
        <v>8.7441622293119892</v>
      </c>
      <c r="AX1686" s="2">
        <v>3.0300803844483601</v>
      </c>
    </row>
    <row r="1687" spans="1:50" x14ac:dyDescent="0.25">
      <c r="A1687">
        <v>7685</v>
      </c>
      <c r="B1687" t="s">
        <v>20</v>
      </c>
      <c r="C1687" t="s">
        <v>0</v>
      </c>
      <c r="D1687">
        <v>0</v>
      </c>
      <c r="E1687">
        <v>2</v>
      </c>
      <c r="F1687">
        <v>3</v>
      </c>
      <c r="G1687" s="1">
        <v>35.631583860376999</v>
      </c>
      <c r="H1687">
        <v>0</v>
      </c>
      <c r="I1687" s="2">
        <v>4.16759951971855</v>
      </c>
      <c r="J1687" t="str">
        <f>IF(I1687&gt;4,"Yes","No")</f>
        <v>Yes</v>
      </c>
      <c r="K1687" s="2">
        <v>4.1305491407564796</v>
      </c>
      <c r="L1687" t="s">
        <v>7</v>
      </c>
      <c r="M1687" s="2">
        <v>9.2562534688477598</v>
      </c>
      <c r="N1687" t="s">
        <v>5</v>
      </c>
      <c r="O1687" s="2">
        <v>9.4059863453528099</v>
      </c>
      <c r="P1687">
        <v>0</v>
      </c>
      <c r="Q1687">
        <v>0</v>
      </c>
      <c r="S1687">
        <v>0</v>
      </c>
      <c r="T1687">
        <v>0</v>
      </c>
      <c r="U1687">
        <v>0</v>
      </c>
      <c r="V1687">
        <v>151</v>
      </c>
      <c r="W1687">
        <v>98</v>
      </c>
      <c r="X1687" s="2">
        <v>150.371879094246</v>
      </c>
      <c r="Y1687" t="s">
        <v>75</v>
      </c>
      <c r="Z1687" s="2">
        <v>4.6900323981650596</v>
      </c>
      <c r="AA1687" s="2">
        <v>3.1141000107632801</v>
      </c>
      <c r="AB1687" s="2">
        <v>11.891327331779401</v>
      </c>
      <c r="AC1687" s="2">
        <v>257.75418255416702</v>
      </c>
      <c r="AD1687" s="2">
        <v>152.36138570429901</v>
      </c>
      <c r="AE1687" s="2">
        <v>54.449686517616897</v>
      </c>
      <c r="AF1687" s="2">
        <v>382.78757805558303</v>
      </c>
      <c r="AG1687">
        <v>1</v>
      </c>
      <c r="AH1687">
        <v>0</v>
      </c>
      <c r="AI1687">
        <v>0</v>
      </c>
      <c r="AJ1687">
        <v>1</v>
      </c>
      <c r="AK1687">
        <v>0</v>
      </c>
      <c r="AL1687">
        <v>0</v>
      </c>
      <c r="AM1687">
        <v>0</v>
      </c>
      <c r="AN1687" s="2">
        <v>9.7415694674218507</v>
      </c>
      <c r="AO1687">
        <v>0</v>
      </c>
      <c r="AP1687">
        <v>0</v>
      </c>
      <c r="AQ1687">
        <v>0</v>
      </c>
      <c r="AR1687" s="2">
        <v>65.429766111814303</v>
      </c>
      <c r="AS1687">
        <v>0</v>
      </c>
      <c r="AT1687">
        <v>1</v>
      </c>
      <c r="AU1687">
        <v>0</v>
      </c>
      <c r="AV1687" s="2">
        <v>0.90535518480005295</v>
      </c>
      <c r="AW1687" s="2">
        <v>0.16010343319039599</v>
      </c>
      <c r="AX1687" s="2">
        <v>8.8859419476406991</v>
      </c>
    </row>
    <row r="1688" spans="1:50" x14ac:dyDescent="0.25">
      <c r="A1688">
        <v>7686</v>
      </c>
      <c r="B1688" t="s">
        <v>10</v>
      </c>
      <c r="C1688" t="s">
        <v>3</v>
      </c>
      <c r="D1688">
        <v>3</v>
      </c>
      <c r="E1688">
        <v>0</v>
      </c>
      <c r="F1688">
        <v>2</v>
      </c>
      <c r="G1688" s="1">
        <v>33.372759261000702</v>
      </c>
      <c r="H1688">
        <v>1</v>
      </c>
      <c r="I1688" s="2">
        <v>3.0624938241201898</v>
      </c>
      <c r="J1688" t="str">
        <f>IF(I1688&gt;4,"Yes","No")</f>
        <v>No</v>
      </c>
      <c r="K1688" s="2">
        <v>7.2028229183178896</v>
      </c>
      <c r="L1688" t="s">
        <v>6</v>
      </c>
      <c r="M1688" s="2">
        <v>5.83148545714237</v>
      </c>
      <c r="N1688" t="s">
        <v>9</v>
      </c>
      <c r="O1688" s="2">
        <v>8.4085743502988208</v>
      </c>
      <c r="P1688">
        <v>0</v>
      </c>
      <c r="Q1688">
        <v>0</v>
      </c>
      <c r="S1688">
        <v>0</v>
      </c>
      <c r="T1688">
        <v>0</v>
      </c>
      <c r="U1688">
        <v>0</v>
      </c>
      <c r="V1688">
        <v>120</v>
      </c>
      <c r="W1688">
        <v>68</v>
      </c>
      <c r="X1688" s="2">
        <v>153.87432927101901</v>
      </c>
      <c r="Y1688" t="s">
        <v>75</v>
      </c>
      <c r="Z1688" s="2">
        <v>9.2319972500004699</v>
      </c>
      <c r="AA1688" s="2">
        <v>1.4605392081362201</v>
      </c>
      <c r="AB1688" s="2">
        <v>19.114513497078899</v>
      </c>
      <c r="AC1688" s="2">
        <v>160.477066060418</v>
      </c>
      <c r="AD1688" s="2">
        <v>110.770837782201</v>
      </c>
      <c r="AE1688" s="2">
        <v>82.571081129763598</v>
      </c>
      <c r="AF1688" s="2">
        <v>241.756653930798</v>
      </c>
      <c r="AG1688">
        <v>0</v>
      </c>
      <c r="AH1688">
        <v>0</v>
      </c>
      <c r="AI1688">
        <v>1</v>
      </c>
      <c r="AJ1688">
        <v>1</v>
      </c>
      <c r="AK1688">
        <v>0</v>
      </c>
      <c r="AL1688">
        <v>0</v>
      </c>
      <c r="AM1688">
        <v>0</v>
      </c>
      <c r="AN1688" s="2">
        <v>5.7666598531168196</v>
      </c>
      <c r="AO1688">
        <v>0</v>
      </c>
      <c r="AP1688">
        <v>0</v>
      </c>
      <c r="AQ1688">
        <v>0</v>
      </c>
      <c r="AR1688" s="2">
        <v>61.6683732629375</v>
      </c>
      <c r="AS1688">
        <v>0</v>
      </c>
      <c r="AT1688">
        <v>0</v>
      </c>
      <c r="AU1688">
        <v>0</v>
      </c>
      <c r="AV1688" s="2">
        <v>2.3151796408857699</v>
      </c>
      <c r="AW1688" s="2">
        <v>7.5599815241453401</v>
      </c>
      <c r="AX1688" s="2">
        <v>3.5498131143651399</v>
      </c>
    </row>
    <row r="1689" spans="1:50" x14ac:dyDescent="0.25">
      <c r="A1689">
        <v>7687</v>
      </c>
      <c r="B1689" t="s">
        <v>10</v>
      </c>
      <c r="C1689" t="s">
        <v>3</v>
      </c>
      <c r="D1689">
        <v>0</v>
      </c>
      <c r="E1689">
        <v>1</v>
      </c>
      <c r="F1689">
        <v>1</v>
      </c>
      <c r="G1689" s="1">
        <v>35.944292762735699</v>
      </c>
      <c r="H1689">
        <v>0</v>
      </c>
      <c r="I1689" s="2">
        <v>0.52541021159552004</v>
      </c>
      <c r="J1689" t="str">
        <f>IF(I1689&gt;4,"Yes","No")</f>
        <v>No</v>
      </c>
      <c r="K1689" s="2">
        <v>7.4367679470891002</v>
      </c>
      <c r="L1689" t="s">
        <v>6</v>
      </c>
      <c r="M1689" s="2">
        <v>4.8868287530255197</v>
      </c>
      <c r="N1689" t="s">
        <v>2</v>
      </c>
      <c r="O1689" s="2">
        <v>5.9735272240216597</v>
      </c>
      <c r="P1689">
        <v>0</v>
      </c>
      <c r="Q1689">
        <v>0</v>
      </c>
      <c r="S1689">
        <v>0</v>
      </c>
      <c r="T1689">
        <v>0</v>
      </c>
      <c r="U1689">
        <v>0</v>
      </c>
      <c r="V1689">
        <v>175</v>
      </c>
      <c r="W1689">
        <v>80</v>
      </c>
      <c r="X1689" s="2">
        <v>161.82505653872599</v>
      </c>
      <c r="Y1689" t="s">
        <v>75</v>
      </c>
      <c r="Z1689" s="2">
        <v>8.3907103147076594</v>
      </c>
      <c r="AA1689" s="2">
        <v>1.4567765546242499</v>
      </c>
      <c r="AB1689" s="2">
        <v>6.2823569787954003</v>
      </c>
      <c r="AC1689" s="2">
        <v>182.48136110355301</v>
      </c>
      <c r="AD1689" s="2">
        <v>103.92019813113301</v>
      </c>
      <c r="AE1689" s="2">
        <v>80.248059963969297</v>
      </c>
      <c r="AF1689" s="2">
        <v>359.75965849455901</v>
      </c>
      <c r="AG1689">
        <v>0</v>
      </c>
      <c r="AH1689">
        <v>1</v>
      </c>
      <c r="AI1689">
        <v>0</v>
      </c>
      <c r="AJ1689">
        <v>1</v>
      </c>
      <c r="AK1689">
        <v>0</v>
      </c>
      <c r="AL1689">
        <v>0</v>
      </c>
      <c r="AM1689">
        <v>0</v>
      </c>
      <c r="AN1689" s="2">
        <v>2.2443632157150102</v>
      </c>
      <c r="AO1689">
        <v>0</v>
      </c>
      <c r="AP1689">
        <v>1</v>
      </c>
      <c r="AQ1689">
        <v>1</v>
      </c>
      <c r="AR1689" s="2">
        <v>96.602900158365301</v>
      </c>
      <c r="AS1689">
        <v>0</v>
      </c>
      <c r="AT1689">
        <v>1</v>
      </c>
      <c r="AU1689">
        <v>0</v>
      </c>
      <c r="AV1689" s="2">
        <v>2.3627586791141701</v>
      </c>
      <c r="AW1689" s="2">
        <v>6.1535782419241798</v>
      </c>
      <c r="AX1689" s="2">
        <v>0.29398448283846002</v>
      </c>
    </row>
    <row r="1690" spans="1:50" x14ac:dyDescent="0.25">
      <c r="A1690">
        <v>7688</v>
      </c>
      <c r="B1690" t="s">
        <v>17</v>
      </c>
      <c r="C1690" t="s">
        <v>3</v>
      </c>
      <c r="D1690">
        <v>0</v>
      </c>
      <c r="E1690">
        <v>1</v>
      </c>
      <c r="F1690">
        <v>2</v>
      </c>
      <c r="G1690" s="1">
        <v>39.095199845637602</v>
      </c>
      <c r="H1690">
        <v>0</v>
      </c>
      <c r="I1690" s="2">
        <v>2.8980934364915698</v>
      </c>
      <c r="J1690" t="str">
        <f>IF(I1690&gt;4,"Yes","No")</f>
        <v>No</v>
      </c>
      <c r="K1690" s="2">
        <v>9.5682493460899796</v>
      </c>
      <c r="L1690" t="s">
        <v>4</v>
      </c>
      <c r="M1690" s="2">
        <v>0.89321433720778898</v>
      </c>
      <c r="N1690" t="s">
        <v>8</v>
      </c>
      <c r="O1690" s="2">
        <v>5.5904638598374996</v>
      </c>
      <c r="P1690">
        <v>0</v>
      </c>
      <c r="Q1690">
        <v>0</v>
      </c>
      <c r="S1690">
        <v>0</v>
      </c>
      <c r="T1690">
        <v>0</v>
      </c>
      <c r="U1690">
        <v>0</v>
      </c>
      <c r="V1690">
        <v>94</v>
      </c>
      <c r="W1690">
        <v>93</v>
      </c>
      <c r="X1690" s="2">
        <v>71.529537721562704</v>
      </c>
      <c r="Y1690" t="s">
        <v>76</v>
      </c>
      <c r="Z1690" s="2">
        <v>5.0031994768119699</v>
      </c>
      <c r="AA1690" s="2">
        <v>2.3394519335779802</v>
      </c>
      <c r="AB1690" s="2">
        <v>43.890750645334798</v>
      </c>
      <c r="AC1690" s="2">
        <v>228.44713120914099</v>
      </c>
      <c r="AD1690" s="2">
        <v>126.349414014041</v>
      </c>
      <c r="AE1690" s="2">
        <v>21.481846101109099</v>
      </c>
      <c r="AF1690" s="2">
        <v>378.58097902469899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 s="2">
        <v>6.9581797314744103</v>
      </c>
      <c r="AO1690">
        <v>0</v>
      </c>
      <c r="AP1690">
        <v>0</v>
      </c>
      <c r="AQ1690">
        <v>0</v>
      </c>
      <c r="AR1690" s="2">
        <v>93.8139074172188</v>
      </c>
      <c r="AS1690">
        <v>0</v>
      </c>
      <c r="AT1690">
        <v>0</v>
      </c>
      <c r="AU1690">
        <v>0</v>
      </c>
      <c r="AV1690" s="2">
        <v>3.00140993517872</v>
      </c>
      <c r="AW1690" s="2">
        <v>7.2089714745358302</v>
      </c>
      <c r="AX1690" s="2">
        <v>6.6533527630096598</v>
      </c>
    </row>
    <row r="1691" spans="1:50" x14ac:dyDescent="0.25">
      <c r="A1691">
        <v>7689</v>
      </c>
      <c r="B1691" t="s">
        <v>15</v>
      </c>
      <c r="C1691" t="s">
        <v>0</v>
      </c>
      <c r="D1691">
        <v>0</v>
      </c>
      <c r="E1691">
        <v>2</v>
      </c>
      <c r="F1691">
        <v>1</v>
      </c>
      <c r="G1691" s="1">
        <v>19.734881616221902</v>
      </c>
      <c r="H1691">
        <v>0</v>
      </c>
      <c r="I1691" s="2">
        <v>4.9918862233711998</v>
      </c>
      <c r="J1691" t="str">
        <f>IF(I1691&gt;4,"Yes","No")</f>
        <v>Yes</v>
      </c>
      <c r="K1691" s="2">
        <v>7.5709411130483302</v>
      </c>
      <c r="L1691" t="s">
        <v>4</v>
      </c>
      <c r="M1691" s="2">
        <v>5.3650427170896702</v>
      </c>
      <c r="N1691" t="s">
        <v>9</v>
      </c>
      <c r="O1691" s="2">
        <v>6.0203861545392003</v>
      </c>
      <c r="P1691">
        <v>0</v>
      </c>
      <c r="Q1691">
        <v>0</v>
      </c>
      <c r="S1691">
        <v>0</v>
      </c>
      <c r="T1691">
        <v>1</v>
      </c>
      <c r="U1691">
        <v>1</v>
      </c>
      <c r="V1691">
        <v>95</v>
      </c>
      <c r="W1691">
        <v>97</v>
      </c>
      <c r="X1691" s="2">
        <v>92.380019819219896</v>
      </c>
      <c r="Y1691" t="s">
        <v>76</v>
      </c>
      <c r="Z1691" s="2">
        <v>5.1064648443492597</v>
      </c>
      <c r="AA1691" s="2">
        <v>3.99969616570259</v>
      </c>
      <c r="AB1691" s="2">
        <v>38.403753340435003</v>
      </c>
      <c r="AC1691" s="2">
        <v>240.929116408265</v>
      </c>
      <c r="AD1691" s="2">
        <v>121.986893238509</v>
      </c>
      <c r="AE1691" s="2">
        <v>23.403966041538801</v>
      </c>
      <c r="AF1691" s="2">
        <v>112.05502165223299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1</v>
      </c>
      <c r="AM1691">
        <v>0</v>
      </c>
      <c r="AN1691" s="2">
        <v>7.4244412499433393E-2</v>
      </c>
      <c r="AO1691">
        <v>0</v>
      </c>
      <c r="AP1691">
        <v>0</v>
      </c>
      <c r="AQ1691">
        <v>1</v>
      </c>
      <c r="AR1691" s="2">
        <v>20.0272167628689</v>
      </c>
      <c r="AS1691">
        <v>0</v>
      </c>
      <c r="AT1691">
        <v>1</v>
      </c>
      <c r="AU1691">
        <v>0</v>
      </c>
      <c r="AV1691" s="2">
        <v>2.0596196741539199</v>
      </c>
      <c r="AW1691" s="2">
        <v>6.8833678248255801</v>
      </c>
      <c r="AX1691" s="2">
        <v>5.0318407825962899</v>
      </c>
    </row>
    <row r="1692" spans="1:50" x14ac:dyDescent="0.25">
      <c r="A1692">
        <v>7690</v>
      </c>
      <c r="B1692" t="s">
        <v>15</v>
      </c>
      <c r="C1692" t="s">
        <v>0</v>
      </c>
      <c r="D1692">
        <v>1</v>
      </c>
      <c r="E1692">
        <v>1</v>
      </c>
      <c r="F1692">
        <v>1</v>
      </c>
      <c r="G1692" s="1">
        <v>23.766777885324402</v>
      </c>
      <c r="H1692">
        <v>0</v>
      </c>
      <c r="I1692" s="2">
        <v>16.900221811474701</v>
      </c>
      <c r="J1692" t="str">
        <f>IF(I1692&gt;4,"Yes","No")</f>
        <v>Yes</v>
      </c>
      <c r="K1692" s="2">
        <v>1.9573134096354401</v>
      </c>
      <c r="L1692" t="s">
        <v>1</v>
      </c>
      <c r="M1692" s="2">
        <v>1.6047285525533801</v>
      </c>
      <c r="N1692" t="s">
        <v>8</v>
      </c>
      <c r="O1692" s="2">
        <v>7.4074615492760101</v>
      </c>
      <c r="P1692">
        <v>0</v>
      </c>
      <c r="Q1692">
        <v>1</v>
      </c>
      <c r="S1692">
        <v>0</v>
      </c>
      <c r="T1692">
        <v>0</v>
      </c>
      <c r="U1692">
        <v>0</v>
      </c>
      <c r="V1692">
        <v>116</v>
      </c>
      <c r="W1692">
        <v>88</v>
      </c>
      <c r="X1692" s="2">
        <v>193.30234108810399</v>
      </c>
      <c r="Y1692" t="s">
        <v>75</v>
      </c>
      <c r="Z1692" s="2">
        <v>4.7255368522765799</v>
      </c>
      <c r="AA1692" s="2">
        <v>3.23924305154438</v>
      </c>
      <c r="AB1692" s="2">
        <v>29.533999084494699</v>
      </c>
      <c r="AC1692" s="2">
        <v>170.56861325383699</v>
      </c>
      <c r="AD1692" s="2">
        <v>66.215544233705401</v>
      </c>
      <c r="AE1692" s="2">
        <v>23.6321603319216</v>
      </c>
      <c r="AF1692" s="2">
        <v>386.09273898581398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 s="2">
        <v>1.1156792846027199</v>
      </c>
      <c r="AO1692">
        <v>0</v>
      </c>
      <c r="AP1692">
        <v>0</v>
      </c>
      <c r="AQ1692">
        <v>0</v>
      </c>
      <c r="AR1692" s="2">
        <v>87.405538407090702</v>
      </c>
      <c r="AS1692">
        <v>0</v>
      </c>
      <c r="AT1692">
        <v>1</v>
      </c>
      <c r="AU1692">
        <v>1</v>
      </c>
      <c r="AV1692" s="2">
        <v>3.2697871331620401</v>
      </c>
      <c r="AW1692" s="2">
        <v>3.3884302396509298</v>
      </c>
      <c r="AX1692" s="2">
        <v>6.4022839997840402</v>
      </c>
    </row>
    <row r="1693" spans="1:50" x14ac:dyDescent="0.25">
      <c r="A1693">
        <v>7691</v>
      </c>
      <c r="B1693" t="s">
        <v>17</v>
      </c>
      <c r="C1693" t="s">
        <v>0</v>
      </c>
      <c r="D1693">
        <v>0</v>
      </c>
      <c r="E1693">
        <v>1</v>
      </c>
      <c r="F1693">
        <v>0</v>
      </c>
      <c r="G1693" s="1">
        <v>30.450692425507398</v>
      </c>
      <c r="H1693">
        <v>0</v>
      </c>
      <c r="I1693" s="2">
        <v>14.3241009906902</v>
      </c>
      <c r="J1693" t="str">
        <f>IF(I1693&gt;4,"Yes","No")</f>
        <v>Yes</v>
      </c>
      <c r="K1693" s="2">
        <v>3.4054751110650701</v>
      </c>
      <c r="L1693" t="s">
        <v>7</v>
      </c>
      <c r="M1693" s="2">
        <v>5.1635347426520699</v>
      </c>
      <c r="N1693" t="s">
        <v>9</v>
      </c>
      <c r="O1693" s="2">
        <v>9.3611544424664004</v>
      </c>
      <c r="P1693">
        <v>1</v>
      </c>
      <c r="Q1693">
        <v>0</v>
      </c>
      <c r="S1693">
        <v>0</v>
      </c>
      <c r="T1693">
        <v>0</v>
      </c>
      <c r="U1693">
        <v>0</v>
      </c>
      <c r="V1693">
        <v>155</v>
      </c>
      <c r="W1693">
        <v>66</v>
      </c>
      <c r="X1693" s="2">
        <v>82.577026227856805</v>
      </c>
      <c r="Y1693" t="s">
        <v>76</v>
      </c>
      <c r="Z1693" s="2">
        <v>8.7361708878234392</v>
      </c>
      <c r="AA1693" s="2">
        <v>1.54337261907288</v>
      </c>
      <c r="AB1693" s="2">
        <v>25.489339110430599</v>
      </c>
      <c r="AC1693" s="2">
        <v>186.97620750884099</v>
      </c>
      <c r="AD1693" s="2">
        <v>59.186352116335797</v>
      </c>
      <c r="AE1693" s="2">
        <v>22.354538431729701</v>
      </c>
      <c r="AF1693" s="2">
        <v>148.69302328526501</v>
      </c>
      <c r="AG1693">
        <v>1</v>
      </c>
      <c r="AH1693">
        <v>1</v>
      </c>
      <c r="AI1693">
        <v>0</v>
      </c>
      <c r="AJ1693">
        <v>1</v>
      </c>
      <c r="AK1693">
        <v>1</v>
      </c>
      <c r="AL1693">
        <v>0</v>
      </c>
      <c r="AM1693">
        <v>0</v>
      </c>
      <c r="AN1693" s="2">
        <v>5.1373882316624897</v>
      </c>
      <c r="AO1693">
        <v>0</v>
      </c>
      <c r="AP1693">
        <v>0</v>
      </c>
      <c r="AQ1693">
        <v>0</v>
      </c>
      <c r="AR1693" s="2">
        <v>70.666349323337201</v>
      </c>
      <c r="AS1693">
        <v>0</v>
      </c>
      <c r="AT1693">
        <v>0</v>
      </c>
      <c r="AU1693">
        <v>1</v>
      </c>
      <c r="AV1693" s="2">
        <v>3.10029339232329</v>
      </c>
      <c r="AW1693" s="2">
        <v>3.7281716317928502</v>
      </c>
      <c r="AX1693" s="2">
        <v>1.5881690832916999</v>
      </c>
    </row>
    <row r="1694" spans="1:50" x14ac:dyDescent="0.25">
      <c r="A1694">
        <v>7692</v>
      </c>
      <c r="B1694" t="s">
        <v>17</v>
      </c>
      <c r="C1694" t="s">
        <v>0</v>
      </c>
      <c r="D1694">
        <v>1</v>
      </c>
      <c r="E1694">
        <v>2</v>
      </c>
      <c r="F1694">
        <v>2</v>
      </c>
      <c r="G1694" s="1">
        <v>22.997870025675098</v>
      </c>
      <c r="H1694">
        <v>0</v>
      </c>
      <c r="I1694" s="2">
        <v>8.0236779219249108</v>
      </c>
      <c r="J1694" t="str">
        <f>IF(I1694&gt;4,"Yes","No")</f>
        <v>Yes</v>
      </c>
      <c r="K1694" s="2">
        <v>9.4642385826117508</v>
      </c>
      <c r="L1694" t="s">
        <v>4</v>
      </c>
      <c r="M1694" s="2">
        <v>8.9472533564944996</v>
      </c>
      <c r="N1694" t="s">
        <v>5</v>
      </c>
      <c r="O1694" s="2">
        <v>7.1580312737302201</v>
      </c>
      <c r="P1694">
        <v>0</v>
      </c>
      <c r="Q1694">
        <v>0</v>
      </c>
      <c r="S1694">
        <v>0</v>
      </c>
      <c r="T1694">
        <v>0</v>
      </c>
      <c r="U1694">
        <v>0</v>
      </c>
      <c r="V1694">
        <v>159</v>
      </c>
      <c r="W1694">
        <v>68</v>
      </c>
      <c r="X1694" s="2">
        <v>192.76472857631001</v>
      </c>
      <c r="Y1694" t="s">
        <v>75</v>
      </c>
      <c r="Z1694" s="2">
        <v>8.3971185059272599</v>
      </c>
      <c r="AA1694" s="2">
        <v>2.2384632522107899</v>
      </c>
      <c r="AB1694" s="2">
        <v>49.662887403853297</v>
      </c>
      <c r="AC1694" s="2">
        <v>278.08091227301702</v>
      </c>
      <c r="AD1694" s="2">
        <v>62.737643705911097</v>
      </c>
      <c r="AE1694" s="2">
        <v>99.8479460223936</v>
      </c>
      <c r="AF1694" s="2">
        <v>265.09562903400899</v>
      </c>
      <c r="AG1694">
        <v>0</v>
      </c>
      <c r="AH1694">
        <v>0</v>
      </c>
      <c r="AI1694">
        <v>0</v>
      </c>
      <c r="AJ1694">
        <v>0</v>
      </c>
      <c r="AK1694">
        <v>1</v>
      </c>
      <c r="AL1694">
        <v>1</v>
      </c>
      <c r="AM1694">
        <v>0</v>
      </c>
      <c r="AN1694" s="2">
        <v>1.54755388799905</v>
      </c>
      <c r="AO1694">
        <v>0</v>
      </c>
      <c r="AP1694">
        <v>0</v>
      </c>
      <c r="AQ1694">
        <v>0</v>
      </c>
      <c r="AR1694" s="2">
        <v>18.438043586856999</v>
      </c>
      <c r="AS1694">
        <v>0</v>
      </c>
      <c r="AT1694">
        <v>0</v>
      </c>
      <c r="AU1694">
        <v>0</v>
      </c>
      <c r="AV1694" s="2">
        <v>2.8789384911597198</v>
      </c>
      <c r="AW1694" s="2">
        <v>8.1064263366070204</v>
      </c>
      <c r="AX1694" s="2">
        <v>4.0115534968656501</v>
      </c>
    </row>
    <row r="1695" spans="1:50" x14ac:dyDescent="0.25">
      <c r="A1695">
        <v>7693</v>
      </c>
      <c r="B1695" t="s">
        <v>17</v>
      </c>
      <c r="C1695" t="s">
        <v>3</v>
      </c>
      <c r="D1695">
        <v>2</v>
      </c>
      <c r="E1695">
        <v>1</v>
      </c>
      <c r="F1695">
        <v>2</v>
      </c>
      <c r="G1695" s="1">
        <v>21.813928768292001</v>
      </c>
      <c r="H1695">
        <v>1</v>
      </c>
      <c r="I1695" s="2">
        <v>18.625169690357801</v>
      </c>
      <c r="J1695" t="str">
        <f>IF(I1695&gt;4,"Yes","No")</f>
        <v>Yes</v>
      </c>
      <c r="K1695" s="2">
        <v>8.32477189983803</v>
      </c>
      <c r="L1695" t="s">
        <v>4</v>
      </c>
      <c r="M1695" s="2">
        <v>2.8989143831475599</v>
      </c>
      <c r="N1695" t="s">
        <v>2</v>
      </c>
      <c r="O1695" s="2">
        <v>5.45653893356062</v>
      </c>
      <c r="P1695">
        <v>0</v>
      </c>
      <c r="Q1695">
        <v>0</v>
      </c>
      <c r="S1695">
        <v>0</v>
      </c>
      <c r="T1695">
        <v>1</v>
      </c>
      <c r="U1695">
        <v>0</v>
      </c>
      <c r="V1695">
        <v>110</v>
      </c>
      <c r="W1695">
        <v>87</v>
      </c>
      <c r="X1695" s="2">
        <v>91.460697318547503</v>
      </c>
      <c r="Y1695" t="s">
        <v>76</v>
      </c>
      <c r="Z1695" s="2">
        <v>6.8340629389403098</v>
      </c>
      <c r="AA1695" s="2">
        <v>4.37484562181508</v>
      </c>
      <c r="AB1695" s="2">
        <v>43.175620182997697</v>
      </c>
      <c r="AC1695" s="2">
        <v>207.09045237292801</v>
      </c>
      <c r="AD1695" s="2">
        <v>104.234281975562</v>
      </c>
      <c r="AE1695" s="2">
        <v>92.366530213882896</v>
      </c>
      <c r="AF1695" s="2">
        <v>317.76599079577801</v>
      </c>
      <c r="AG1695">
        <v>1</v>
      </c>
      <c r="AH1695">
        <v>0</v>
      </c>
      <c r="AI1695">
        <v>0</v>
      </c>
      <c r="AJ1695">
        <v>1</v>
      </c>
      <c r="AK1695">
        <v>0</v>
      </c>
      <c r="AL1695">
        <v>0</v>
      </c>
      <c r="AM1695">
        <v>0</v>
      </c>
      <c r="AN1695" s="2">
        <v>4.8787332050083396</v>
      </c>
      <c r="AO1695">
        <v>0</v>
      </c>
      <c r="AP1695">
        <v>0</v>
      </c>
      <c r="AQ1695">
        <v>0</v>
      </c>
      <c r="AR1695" s="2">
        <v>24.6342419123119</v>
      </c>
      <c r="AS1695">
        <v>0</v>
      </c>
      <c r="AT1695">
        <v>0</v>
      </c>
      <c r="AU1695">
        <v>0</v>
      </c>
      <c r="AV1695" s="2">
        <v>1.82701418823882</v>
      </c>
      <c r="AW1695" s="2">
        <v>2.86933783074798</v>
      </c>
      <c r="AX1695" s="2">
        <v>7.1974209513269702</v>
      </c>
    </row>
    <row r="1696" spans="1:50" x14ac:dyDescent="0.25">
      <c r="A1696">
        <v>7694</v>
      </c>
      <c r="B1696" t="s">
        <v>15</v>
      </c>
      <c r="C1696" t="s">
        <v>3</v>
      </c>
      <c r="D1696">
        <v>0</v>
      </c>
      <c r="E1696">
        <v>1</v>
      </c>
      <c r="F1696">
        <v>2</v>
      </c>
      <c r="G1696" s="1">
        <v>34.0588228479413</v>
      </c>
      <c r="H1696">
        <v>0</v>
      </c>
      <c r="I1696" s="2">
        <v>6.8974373707211196</v>
      </c>
      <c r="J1696" t="str">
        <f>IF(I1696&gt;4,"Yes","No")</f>
        <v>Yes</v>
      </c>
      <c r="K1696" s="2">
        <v>6.4397482345750703</v>
      </c>
      <c r="L1696" t="s">
        <v>6</v>
      </c>
      <c r="M1696" s="2">
        <v>3.069590369728</v>
      </c>
      <c r="N1696" t="s">
        <v>2</v>
      </c>
      <c r="O1696" s="2">
        <v>4.2059162616417103</v>
      </c>
      <c r="P1696">
        <v>0</v>
      </c>
      <c r="Q1696">
        <v>0</v>
      </c>
      <c r="S1696">
        <v>0</v>
      </c>
      <c r="T1696">
        <v>0</v>
      </c>
      <c r="U1696">
        <v>0</v>
      </c>
      <c r="V1696">
        <v>139</v>
      </c>
      <c r="W1696">
        <v>102</v>
      </c>
      <c r="X1696" s="2">
        <v>138.59900967008599</v>
      </c>
      <c r="Y1696" t="s">
        <v>75</v>
      </c>
      <c r="Z1696" s="2">
        <v>9.8765530289031194</v>
      </c>
      <c r="AA1696" s="2">
        <v>1.7971230041692601</v>
      </c>
      <c r="AB1696" s="2">
        <v>39.937303941922899</v>
      </c>
      <c r="AC1696" s="2">
        <v>200.56365912829301</v>
      </c>
      <c r="AD1696" s="2">
        <v>136.256835232756</v>
      </c>
      <c r="AE1696" s="2">
        <v>79.2635210869784</v>
      </c>
      <c r="AF1696" s="2">
        <v>210.733113746378</v>
      </c>
      <c r="AG1696">
        <v>0</v>
      </c>
      <c r="AH1696">
        <v>1</v>
      </c>
      <c r="AI1696">
        <v>0</v>
      </c>
      <c r="AJ1696">
        <v>1</v>
      </c>
      <c r="AK1696">
        <v>1</v>
      </c>
      <c r="AL1696">
        <v>0</v>
      </c>
      <c r="AM1696">
        <v>0</v>
      </c>
      <c r="AN1696" s="2">
        <v>4.1050394659712204</v>
      </c>
      <c r="AO1696">
        <v>0</v>
      </c>
      <c r="AP1696">
        <v>0</v>
      </c>
      <c r="AQ1696">
        <v>0</v>
      </c>
      <c r="AR1696" s="2">
        <v>38.171877929675098</v>
      </c>
      <c r="AS1696">
        <v>0</v>
      </c>
      <c r="AT1696">
        <v>0</v>
      </c>
      <c r="AU1696">
        <v>0</v>
      </c>
      <c r="AV1696" s="2">
        <v>1.5433185945413901</v>
      </c>
      <c r="AW1696" s="2">
        <v>3.7084298956576598</v>
      </c>
      <c r="AX1696" s="2">
        <v>0.42047247373796198</v>
      </c>
    </row>
    <row r="1697" spans="1:50" x14ac:dyDescent="0.25">
      <c r="A1697">
        <v>7695</v>
      </c>
      <c r="B1697" t="s">
        <v>20</v>
      </c>
      <c r="C1697" t="s">
        <v>0</v>
      </c>
      <c r="D1697">
        <v>0</v>
      </c>
      <c r="E1697">
        <v>2</v>
      </c>
      <c r="F1697">
        <v>2</v>
      </c>
      <c r="G1697" s="1">
        <v>18.983909266142199</v>
      </c>
      <c r="H1697">
        <v>0</v>
      </c>
      <c r="I1697" s="2">
        <v>2.0456855353866499</v>
      </c>
      <c r="J1697" t="str">
        <f>IF(I1697&gt;4,"Yes","No")</f>
        <v>No</v>
      </c>
      <c r="K1697" s="2">
        <v>4.0596344533013804</v>
      </c>
      <c r="L1697" t="s">
        <v>7</v>
      </c>
      <c r="M1697" s="2">
        <v>2.5999175050958199</v>
      </c>
      <c r="N1697" t="s">
        <v>2</v>
      </c>
      <c r="O1697" s="2">
        <v>4.2840340842033502</v>
      </c>
      <c r="P1697">
        <v>1</v>
      </c>
      <c r="Q1697">
        <v>0</v>
      </c>
      <c r="S1697">
        <v>0</v>
      </c>
      <c r="T1697">
        <v>0</v>
      </c>
      <c r="U1697">
        <v>0</v>
      </c>
      <c r="V1697">
        <v>115</v>
      </c>
      <c r="W1697">
        <v>92</v>
      </c>
      <c r="X1697" s="2">
        <v>176.46407139168301</v>
      </c>
      <c r="Y1697" t="s">
        <v>75</v>
      </c>
      <c r="Z1697" s="2">
        <v>5.2722179780941802</v>
      </c>
      <c r="AA1697" s="2">
        <v>1.7806696998427001</v>
      </c>
      <c r="AB1697" s="2">
        <v>47.168490922193698</v>
      </c>
      <c r="AC1697" s="2">
        <v>296.76990236576199</v>
      </c>
      <c r="AD1697" s="2">
        <v>158.307562337147</v>
      </c>
      <c r="AE1697" s="2">
        <v>70.830697361733698</v>
      </c>
      <c r="AF1697" s="2">
        <v>127.429356784947</v>
      </c>
      <c r="AG1697">
        <v>0</v>
      </c>
      <c r="AH1697">
        <v>1</v>
      </c>
      <c r="AI1697">
        <v>0</v>
      </c>
      <c r="AJ1697">
        <v>1</v>
      </c>
      <c r="AK1697">
        <v>0</v>
      </c>
      <c r="AL1697">
        <v>0</v>
      </c>
      <c r="AM1697">
        <v>0</v>
      </c>
      <c r="AN1697" s="2">
        <v>8.1503104324500004</v>
      </c>
      <c r="AO1697">
        <v>0</v>
      </c>
      <c r="AP1697">
        <v>0</v>
      </c>
      <c r="AQ1697">
        <v>0</v>
      </c>
      <c r="AR1697" s="2">
        <v>80.430401064037596</v>
      </c>
      <c r="AS1697">
        <v>0</v>
      </c>
      <c r="AT1697">
        <v>1</v>
      </c>
      <c r="AU1697">
        <v>1</v>
      </c>
      <c r="AV1697" s="2">
        <v>3.14228662587304</v>
      </c>
      <c r="AW1697" s="2">
        <v>4.1117306687577297</v>
      </c>
      <c r="AX1697" s="2">
        <v>8.8849463170673104</v>
      </c>
    </row>
    <row r="1698" spans="1:50" x14ac:dyDescent="0.25">
      <c r="A1698">
        <v>7696</v>
      </c>
      <c r="B1698" t="s">
        <v>20</v>
      </c>
      <c r="C1698" t="s">
        <v>0</v>
      </c>
      <c r="D1698">
        <v>0</v>
      </c>
      <c r="E1698">
        <v>1</v>
      </c>
      <c r="F1698">
        <v>3</v>
      </c>
      <c r="G1698" s="1">
        <v>35.219044010352597</v>
      </c>
      <c r="H1698">
        <v>1</v>
      </c>
      <c r="I1698" s="2">
        <v>6.2017757676740901</v>
      </c>
      <c r="J1698" t="str">
        <f>IF(I1698&gt;4,"Yes","No")</f>
        <v>Yes</v>
      </c>
      <c r="K1698" s="2">
        <v>1.06374967752883</v>
      </c>
      <c r="L1698" t="s">
        <v>1</v>
      </c>
      <c r="M1698" s="2">
        <v>4.2552302698380897</v>
      </c>
      <c r="N1698" t="s">
        <v>2</v>
      </c>
      <c r="O1698" s="2">
        <v>7.166601473409</v>
      </c>
      <c r="P1698">
        <v>0</v>
      </c>
      <c r="Q1698">
        <v>0</v>
      </c>
      <c r="S1698">
        <v>0</v>
      </c>
      <c r="T1698">
        <v>0</v>
      </c>
      <c r="U1698">
        <v>0</v>
      </c>
      <c r="V1698">
        <v>168</v>
      </c>
      <c r="W1698">
        <v>82</v>
      </c>
      <c r="X1698" s="2">
        <v>82.346687061696699</v>
      </c>
      <c r="Y1698" t="s">
        <v>76</v>
      </c>
      <c r="Z1698" s="2">
        <v>5.7038603911608003</v>
      </c>
      <c r="AA1698" s="2">
        <v>2.9388686711533998</v>
      </c>
      <c r="AB1698" s="2">
        <v>6.78745484655333</v>
      </c>
      <c r="AC1698" s="2">
        <v>276.95132392295397</v>
      </c>
      <c r="AD1698" s="2">
        <v>162.554642905713</v>
      </c>
      <c r="AE1698" s="2">
        <v>64.646598167578802</v>
      </c>
      <c r="AF1698" s="2">
        <v>134.21184019266701</v>
      </c>
      <c r="AG1698">
        <v>0</v>
      </c>
      <c r="AH1698">
        <v>0</v>
      </c>
      <c r="AI1698">
        <v>1</v>
      </c>
      <c r="AJ1698">
        <v>1</v>
      </c>
      <c r="AK1698">
        <v>0</v>
      </c>
      <c r="AL1698">
        <v>1</v>
      </c>
      <c r="AM1698">
        <v>0</v>
      </c>
      <c r="AN1698" s="2">
        <v>2.6869043274599198</v>
      </c>
      <c r="AO1698">
        <v>0</v>
      </c>
      <c r="AP1698">
        <v>1</v>
      </c>
      <c r="AQ1698">
        <v>0</v>
      </c>
      <c r="AR1698" s="2">
        <v>41.494762678743598</v>
      </c>
      <c r="AS1698">
        <v>0</v>
      </c>
      <c r="AT1698">
        <v>0</v>
      </c>
      <c r="AU1698">
        <v>1</v>
      </c>
      <c r="AV1698" s="2">
        <v>3.6545180323874402</v>
      </c>
      <c r="AW1698" s="2">
        <v>0.91610538990716195</v>
      </c>
      <c r="AX1698" s="2">
        <v>0.30212510475263599</v>
      </c>
    </row>
    <row r="1699" spans="1:50" x14ac:dyDescent="0.25">
      <c r="A1699">
        <v>7697</v>
      </c>
      <c r="B1699" t="s">
        <v>17</v>
      </c>
      <c r="C1699" t="s">
        <v>0</v>
      </c>
      <c r="D1699">
        <v>0</v>
      </c>
      <c r="E1699">
        <v>1</v>
      </c>
      <c r="F1699">
        <v>3</v>
      </c>
      <c r="G1699" s="1">
        <v>35.578249828559102</v>
      </c>
      <c r="H1699">
        <v>1</v>
      </c>
      <c r="I1699" s="2">
        <v>14.8785819014865</v>
      </c>
      <c r="J1699" t="str">
        <f>IF(I1699&gt;4,"Yes","No")</f>
        <v>Yes</v>
      </c>
      <c r="K1699" s="2">
        <v>6.3175370674447304</v>
      </c>
      <c r="L1699" t="s">
        <v>6</v>
      </c>
      <c r="M1699" s="2">
        <v>9.1848594535693007</v>
      </c>
      <c r="N1699" t="s">
        <v>5</v>
      </c>
      <c r="O1699" s="2">
        <v>6.2923008011905903</v>
      </c>
      <c r="P1699">
        <v>1</v>
      </c>
      <c r="Q1699">
        <v>0</v>
      </c>
      <c r="S1699">
        <v>1</v>
      </c>
      <c r="T1699">
        <v>0</v>
      </c>
      <c r="U1699">
        <v>0</v>
      </c>
      <c r="V1699">
        <v>139</v>
      </c>
      <c r="W1699">
        <v>83</v>
      </c>
      <c r="X1699" s="2">
        <v>111.387771661147</v>
      </c>
      <c r="Y1699" t="s">
        <v>76</v>
      </c>
      <c r="Z1699" s="2">
        <v>6.2831014312668696</v>
      </c>
      <c r="AA1699" s="2">
        <v>3.9387619634543398</v>
      </c>
      <c r="AB1699" s="2">
        <v>11.3598487488741</v>
      </c>
      <c r="AC1699" s="2">
        <v>224.29012280898201</v>
      </c>
      <c r="AD1699" s="2">
        <v>115.962840491051</v>
      </c>
      <c r="AE1699" s="2">
        <v>35.847801664542601</v>
      </c>
      <c r="AF1699" s="2">
        <v>340.68897892768302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1</v>
      </c>
      <c r="AM1699">
        <v>1</v>
      </c>
      <c r="AN1699" s="2">
        <v>1.9664310098873701</v>
      </c>
      <c r="AO1699">
        <v>0</v>
      </c>
      <c r="AP1699">
        <v>0</v>
      </c>
      <c r="AQ1699">
        <v>0</v>
      </c>
      <c r="AR1699" s="2">
        <v>29.658938523852001</v>
      </c>
      <c r="AS1699">
        <v>0</v>
      </c>
      <c r="AT1699">
        <v>1</v>
      </c>
      <c r="AU1699">
        <v>0</v>
      </c>
      <c r="AV1699" s="2">
        <v>2.9759453028608802</v>
      </c>
      <c r="AW1699" s="2">
        <v>3.8728474919422702</v>
      </c>
      <c r="AX1699" s="2">
        <v>9.7869863906872094</v>
      </c>
    </row>
    <row r="1700" spans="1:50" x14ac:dyDescent="0.25">
      <c r="A1700">
        <v>7698</v>
      </c>
      <c r="B1700" t="s">
        <v>17</v>
      </c>
      <c r="C1700" t="s">
        <v>3</v>
      </c>
      <c r="D1700">
        <v>0</v>
      </c>
      <c r="E1700">
        <v>2</v>
      </c>
      <c r="F1700">
        <v>2</v>
      </c>
      <c r="G1700" s="1">
        <v>29.042633470949902</v>
      </c>
      <c r="H1700">
        <v>0</v>
      </c>
      <c r="I1700" s="2">
        <v>8.2036034173494308</v>
      </c>
      <c r="J1700" t="str">
        <f>IF(I1700&gt;4,"Yes","No")</f>
        <v>Yes</v>
      </c>
      <c r="K1700" s="2">
        <v>2.2866267493138102</v>
      </c>
      <c r="L1700" t="s">
        <v>1</v>
      </c>
      <c r="M1700" s="2">
        <v>7.8714965812792101</v>
      </c>
      <c r="N1700" t="s">
        <v>5</v>
      </c>
      <c r="O1700" s="2">
        <v>5.3273491584791</v>
      </c>
      <c r="P1700">
        <v>0</v>
      </c>
      <c r="Q1700">
        <v>0</v>
      </c>
      <c r="S1700">
        <v>0</v>
      </c>
      <c r="T1700">
        <v>0</v>
      </c>
      <c r="U1700">
        <v>0</v>
      </c>
      <c r="V1700">
        <v>147</v>
      </c>
      <c r="W1700">
        <v>71</v>
      </c>
      <c r="X1700" s="2">
        <v>143.41659075877399</v>
      </c>
      <c r="Y1700" t="s">
        <v>75</v>
      </c>
      <c r="Z1700" s="2">
        <v>7.0798317064188296</v>
      </c>
      <c r="AA1700" s="2">
        <v>2.2994775452532901</v>
      </c>
      <c r="AB1700" s="2">
        <v>6.6156098602053497</v>
      </c>
      <c r="AC1700" s="2">
        <v>157.96793084967999</v>
      </c>
      <c r="AD1700" s="2">
        <v>163.54836271162401</v>
      </c>
      <c r="AE1700" s="2">
        <v>81.134359198268399</v>
      </c>
      <c r="AF1700" s="2">
        <v>355.27356826298802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 s="2">
        <v>2.0564604581130999</v>
      </c>
      <c r="AO1700">
        <v>0</v>
      </c>
      <c r="AP1700">
        <v>0</v>
      </c>
      <c r="AQ1700">
        <v>0</v>
      </c>
      <c r="AR1700" s="2">
        <v>94.528706952961699</v>
      </c>
      <c r="AS1700">
        <v>0</v>
      </c>
      <c r="AT1700">
        <v>0</v>
      </c>
      <c r="AU1700">
        <v>0</v>
      </c>
      <c r="AV1700" s="2">
        <v>1.84071977249083</v>
      </c>
      <c r="AW1700" s="2">
        <v>8.7080279159217593</v>
      </c>
      <c r="AX1700" s="2">
        <v>6.0152351667551498</v>
      </c>
    </row>
    <row r="1701" spans="1:50" x14ac:dyDescent="0.25">
      <c r="A1701">
        <v>7699</v>
      </c>
      <c r="B1701" t="s">
        <v>17</v>
      </c>
      <c r="C1701" t="s">
        <v>0</v>
      </c>
      <c r="D1701">
        <v>2</v>
      </c>
      <c r="E1701">
        <v>2</v>
      </c>
      <c r="F1701">
        <v>1</v>
      </c>
      <c r="G1701" s="1">
        <v>29.674162732941099</v>
      </c>
      <c r="H1701">
        <v>0</v>
      </c>
      <c r="I1701" s="2">
        <v>13.320491011493299</v>
      </c>
      <c r="J1701" t="str">
        <f>IF(I1701&gt;4,"Yes","No")</f>
        <v>Yes</v>
      </c>
      <c r="K1701" s="2">
        <v>9.2024065272148796</v>
      </c>
      <c r="L1701" t="s">
        <v>4</v>
      </c>
      <c r="M1701" s="2">
        <v>0.64716245049301602</v>
      </c>
      <c r="N1701" t="s">
        <v>8</v>
      </c>
      <c r="O1701" s="2">
        <v>9.2386526636564703</v>
      </c>
      <c r="P1701">
        <v>0</v>
      </c>
      <c r="Q1701">
        <v>0</v>
      </c>
      <c r="S1701">
        <v>0</v>
      </c>
      <c r="T1701">
        <v>0</v>
      </c>
      <c r="U1701">
        <v>0</v>
      </c>
      <c r="V1701">
        <v>97</v>
      </c>
      <c r="W1701">
        <v>94</v>
      </c>
      <c r="X1701" s="2">
        <v>102.838592085511</v>
      </c>
      <c r="Y1701" t="s">
        <v>76</v>
      </c>
      <c r="Z1701" s="2">
        <v>9.0739862069724406</v>
      </c>
      <c r="AA1701" s="2">
        <v>0.71412654184083602</v>
      </c>
      <c r="AB1701" s="2">
        <v>7.3563040763786498</v>
      </c>
      <c r="AC1701" s="2">
        <v>204.34760011319599</v>
      </c>
      <c r="AD1701" s="2">
        <v>129.541491029822</v>
      </c>
      <c r="AE1701" s="2">
        <v>27.548631750979801</v>
      </c>
      <c r="AF1701" s="2">
        <v>340.29252866105401</v>
      </c>
      <c r="AG1701">
        <v>1</v>
      </c>
      <c r="AH1701">
        <v>0</v>
      </c>
      <c r="AI1701">
        <v>0</v>
      </c>
      <c r="AJ1701">
        <v>1</v>
      </c>
      <c r="AK1701">
        <v>0</v>
      </c>
      <c r="AL1701">
        <v>0</v>
      </c>
      <c r="AM1701">
        <v>0</v>
      </c>
      <c r="AN1701" s="2">
        <v>1.9023824602809001</v>
      </c>
      <c r="AO1701">
        <v>0</v>
      </c>
      <c r="AP1701">
        <v>0</v>
      </c>
      <c r="AQ1701">
        <v>0</v>
      </c>
      <c r="AR1701" s="2">
        <v>77.1223671799698</v>
      </c>
      <c r="AS1701">
        <v>0</v>
      </c>
      <c r="AT1701">
        <v>0</v>
      </c>
      <c r="AU1701">
        <v>0</v>
      </c>
      <c r="AV1701" s="2">
        <v>1.6758712365514199</v>
      </c>
      <c r="AW1701" s="2">
        <v>6.2280797366115497</v>
      </c>
      <c r="AX1701" s="2">
        <v>1.10127378740283</v>
      </c>
    </row>
    <row r="1702" spans="1:50" x14ac:dyDescent="0.25">
      <c r="A1702">
        <v>7700</v>
      </c>
      <c r="B1702" t="s">
        <v>10</v>
      </c>
      <c r="C1702" t="s">
        <v>3</v>
      </c>
      <c r="D1702">
        <v>0</v>
      </c>
      <c r="E1702">
        <v>1</v>
      </c>
      <c r="F1702">
        <v>0</v>
      </c>
      <c r="G1702" s="1">
        <v>33.586982394921002</v>
      </c>
      <c r="H1702">
        <v>0</v>
      </c>
      <c r="I1702" s="2">
        <v>10.8839335187456</v>
      </c>
      <c r="J1702" t="str">
        <f>IF(I1702&gt;4,"Yes","No")</f>
        <v>Yes</v>
      </c>
      <c r="K1702" s="2">
        <v>1.09154821048894</v>
      </c>
      <c r="L1702" t="s">
        <v>1</v>
      </c>
      <c r="M1702" s="2">
        <v>7.1907456467424398</v>
      </c>
      <c r="N1702" t="s">
        <v>9</v>
      </c>
      <c r="O1702" s="2">
        <v>4.8729256654998601</v>
      </c>
      <c r="P1702">
        <v>0</v>
      </c>
      <c r="Q1702">
        <v>0</v>
      </c>
      <c r="S1702">
        <v>0</v>
      </c>
      <c r="T1702">
        <v>0</v>
      </c>
      <c r="U1702">
        <v>1</v>
      </c>
      <c r="V1702">
        <v>170</v>
      </c>
      <c r="W1702">
        <v>105</v>
      </c>
      <c r="X1702" s="2">
        <v>196.124297291923</v>
      </c>
      <c r="Y1702" t="s">
        <v>75</v>
      </c>
      <c r="Z1702" s="2">
        <v>6.5794847028382399</v>
      </c>
      <c r="AA1702" s="2">
        <v>1.69159069064194</v>
      </c>
      <c r="AB1702" s="2">
        <v>7.3560999493393702</v>
      </c>
      <c r="AC1702" s="2">
        <v>209.233696025489</v>
      </c>
      <c r="AD1702" s="2">
        <v>108.95408226809199</v>
      </c>
      <c r="AE1702" s="2">
        <v>21.170048746232801</v>
      </c>
      <c r="AF1702" s="2">
        <v>119.782652761183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1</v>
      </c>
      <c r="AM1702">
        <v>0</v>
      </c>
      <c r="AN1702" s="2">
        <v>2.6089335193512002</v>
      </c>
      <c r="AO1702">
        <v>0</v>
      </c>
      <c r="AP1702">
        <v>0</v>
      </c>
      <c r="AQ1702">
        <v>0</v>
      </c>
      <c r="AR1702" s="2">
        <v>62.813375068915903</v>
      </c>
      <c r="AS1702">
        <v>0</v>
      </c>
      <c r="AT1702">
        <v>0</v>
      </c>
      <c r="AU1702">
        <v>0</v>
      </c>
      <c r="AV1702" s="2">
        <v>3.5867657742864001</v>
      </c>
      <c r="AW1702" s="2">
        <v>1.6139061077972801</v>
      </c>
      <c r="AX1702" s="2">
        <v>3.21789840389454</v>
      </c>
    </row>
    <row r="1703" spans="1:50" x14ac:dyDescent="0.25">
      <c r="A1703">
        <v>7701</v>
      </c>
      <c r="B1703" t="s">
        <v>20</v>
      </c>
      <c r="C1703" t="s">
        <v>3</v>
      </c>
      <c r="D1703">
        <v>3</v>
      </c>
      <c r="E1703">
        <v>0</v>
      </c>
      <c r="F1703">
        <v>3</v>
      </c>
      <c r="G1703" s="1">
        <v>31.177340737889899</v>
      </c>
      <c r="H1703">
        <v>0</v>
      </c>
      <c r="I1703" s="2">
        <v>17.3982365610538</v>
      </c>
      <c r="J1703" t="str">
        <f>IF(I1703&gt;4,"Yes","No")</f>
        <v>Yes</v>
      </c>
      <c r="K1703" s="2">
        <v>9.3673813575437599</v>
      </c>
      <c r="L1703" t="s">
        <v>4</v>
      </c>
      <c r="M1703" s="2">
        <v>0.25273555289170302</v>
      </c>
      <c r="N1703" t="s">
        <v>8</v>
      </c>
      <c r="O1703" s="2">
        <v>9.6133449249891196</v>
      </c>
      <c r="P1703">
        <v>0</v>
      </c>
      <c r="Q1703">
        <v>0</v>
      </c>
      <c r="S1703">
        <v>0</v>
      </c>
      <c r="T1703">
        <v>0</v>
      </c>
      <c r="U1703">
        <v>0</v>
      </c>
      <c r="V1703">
        <v>173</v>
      </c>
      <c r="W1703">
        <v>87</v>
      </c>
      <c r="X1703" s="2">
        <v>177.94366762205499</v>
      </c>
      <c r="Y1703" t="s">
        <v>75</v>
      </c>
      <c r="Z1703" s="2">
        <v>7.8792591609581502</v>
      </c>
      <c r="AA1703" s="2">
        <v>3.86403767361301</v>
      </c>
      <c r="AB1703" s="2">
        <v>20.809413444889898</v>
      </c>
      <c r="AC1703" s="2">
        <v>240.44095536655601</v>
      </c>
      <c r="AD1703" s="2">
        <v>196.98020605296099</v>
      </c>
      <c r="AE1703" s="2">
        <v>38.162527115939398</v>
      </c>
      <c r="AF1703" s="2">
        <v>318.18973751616602</v>
      </c>
      <c r="AG1703">
        <v>0</v>
      </c>
      <c r="AH1703">
        <v>1</v>
      </c>
      <c r="AI1703">
        <v>0</v>
      </c>
      <c r="AJ1703">
        <v>1</v>
      </c>
      <c r="AK1703">
        <v>0</v>
      </c>
      <c r="AL1703">
        <v>0</v>
      </c>
      <c r="AM1703">
        <v>0</v>
      </c>
      <c r="AN1703" s="2">
        <v>8.6404459011066006</v>
      </c>
      <c r="AO1703">
        <v>0</v>
      </c>
      <c r="AP1703">
        <v>0</v>
      </c>
      <c r="AQ1703">
        <v>1</v>
      </c>
      <c r="AR1703" s="2">
        <v>96.842452571273498</v>
      </c>
      <c r="AS1703">
        <v>0</v>
      </c>
      <c r="AT1703">
        <v>0</v>
      </c>
      <c r="AU1703">
        <v>1</v>
      </c>
      <c r="AV1703" s="2">
        <v>2.2578118121753801</v>
      </c>
      <c r="AW1703" s="2">
        <v>6.0989043496708302</v>
      </c>
      <c r="AX1703" s="2">
        <v>8.5197969603448396</v>
      </c>
    </row>
    <row r="1704" spans="1:50" x14ac:dyDescent="0.25">
      <c r="A1704">
        <v>7702</v>
      </c>
      <c r="B1704" t="s">
        <v>20</v>
      </c>
      <c r="C1704" t="s">
        <v>0</v>
      </c>
      <c r="D1704">
        <v>0</v>
      </c>
      <c r="E1704">
        <v>2</v>
      </c>
      <c r="F1704">
        <v>1</v>
      </c>
      <c r="G1704" s="1">
        <v>32.734391397954397</v>
      </c>
      <c r="H1704">
        <v>0</v>
      </c>
      <c r="I1704" s="2">
        <v>18.050077106383601</v>
      </c>
      <c r="J1704" t="str">
        <f>IF(I1704&gt;4,"Yes","No")</f>
        <v>Yes</v>
      </c>
      <c r="K1704" s="2">
        <v>5.7955443519613796</v>
      </c>
      <c r="L1704" t="s">
        <v>6</v>
      </c>
      <c r="M1704" s="2">
        <v>7.3377817179171601</v>
      </c>
      <c r="N1704" t="s">
        <v>9</v>
      </c>
      <c r="O1704" s="2">
        <v>8.0778890242364803</v>
      </c>
      <c r="P1704">
        <v>0</v>
      </c>
      <c r="Q1704">
        <v>0</v>
      </c>
      <c r="S1704">
        <v>0</v>
      </c>
      <c r="T1704">
        <v>0</v>
      </c>
      <c r="U1704">
        <v>1</v>
      </c>
      <c r="V1704">
        <v>178</v>
      </c>
      <c r="W1704">
        <v>108</v>
      </c>
      <c r="X1704" s="2">
        <v>101.507905914098</v>
      </c>
      <c r="Y1704" t="s">
        <v>76</v>
      </c>
      <c r="Z1704" s="2">
        <v>5.4604999526116798</v>
      </c>
      <c r="AA1704" s="2">
        <v>2.4430120642079598</v>
      </c>
      <c r="AB1704" s="2">
        <v>37.258666059134498</v>
      </c>
      <c r="AC1704" s="2">
        <v>257.85613414208598</v>
      </c>
      <c r="AD1704" s="2">
        <v>181.80901798794699</v>
      </c>
      <c r="AE1704" s="2">
        <v>23.041205784536899</v>
      </c>
      <c r="AF1704" s="2">
        <v>399.468292310197</v>
      </c>
      <c r="AG1704">
        <v>0</v>
      </c>
      <c r="AH1704">
        <v>0</v>
      </c>
      <c r="AI1704">
        <v>1</v>
      </c>
      <c r="AJ1704">
        <v>1</v>
      </c>
      <c r="AK1704">
        <v>1</v>
      </c>
      <c r="AL1704">
        <v>1</v>
      </c>
      <c r="AM1704">
        <v>0</v>
      </c>
      <c r="AN1704" s="2">
        <v>6.1500926367927597</v>
      </c>
      <c r="AO1704">
        <v>1</v>
      </c>
      <c r="AP1704">
        <v>1</v>
      </c>
      <c r="AQ1704">
        <v>1</v>
      </c>
      <c r="AR1704" s="2">
        <v>80.491259720525605</v>
      </c>
      <c r="AS1704">
        <v>0</v>
      </c>
      <c r="AT1704">
        <v>0</v>
      </c>
      <c r="AU1704">
        <v>1</v>
      </c>
      <c r="AV1704" s="2">
        <v>2.6072692312529702</v>
      </c>
      <c r="AW1704" s="2">
        <v>7.0592154670971299</v>
      </c>
      <c r="AX1704" s="2">
        <v>8.5488274423239101</v>
      </c>
    </row>
    <row r="1705" spans="1:50" x14ac:dyDescent="0.25">
      <c r="A1705">
        <v>7703</v>
      </c>
      <c r="B1705" t="s">
        <v>17</v>
      </c>
      <c r="C1705" t="s">
        <v>3</v>
      </c>
      <c r="D1705">
        <v>0</v>
      </c>
      <c r="E1705">
        <v>2</v>
      </c>
      <c r="F1705">
        <v>3</v>
      </c>
      <c r="G1705" s="1">
        <v>33.872369064025797</v>
      </c>
      <c r="H1705">
        <v>1</v>
      </c>
      <c r="I1705" s="2">
        <v>8.4828542968690392</v>
      </c>
      <c r="J1705" t="str">
        <f>IF(I1705&gt;4,"Yes","No")</f>
        <v>Yes</v>
      </c>
      <c r="K1705" s="2">
        <v>8.5944436948270404</v>
      </c>
      <c r="L1705" t="s">
        <v>4</v>
      </c>
      <c r="M1705" s="2">
        <v>2.7791416281735399</v>
      </c>
      <c r="N1705" t="s">
        <v>2</v>
      </c>
      <c r="O1705" s="2">
        <v>4.2221710154933403</v>
      </c>
      <c r="P1705">
        <v>0</v>
      </c>
      <c r="Q1705">
        <v>0</v>
      </c>
      <c r="S1705">
        <v>0</v>
      </c>
      <c r="T1705">
        <v>0</v>
      </c>
      <c r="U1705">
        <v>0</v>
      </c>
      <c r="V1705">
        <v>93</v>
      </c>
      <c r="W1705">
        <v>71</v>
      </c>
      <c r="X1705" s="2">
        <v>73.829252431178404</v>
      </c>
      <c r="Y1705" t="s">
        <v>76</v>
      </c>
      <c r="Z1705" s="2">
        <v>7.59384294462527</v>
      </c>
      <c r="AA1705" s="2">
        <v>4.7555821893698296</v>
      </c>
      <c r="AB1705" s="2">
        <v>11.2439419756058</v>
      </c>
      <c r="AC1705" s="2">
        <v>240.797203311365</v>
      </c>
      <c r="AD1705" s="2">
        <v>172.13544013509599</v>
      </c>
      <c r="AE1705" s="2">
        <v>55.858237141462098</v>
      </c>
      <c r="AF1705" s="2">
        <v>201.11686387747901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 s="2">
        <v>8.4251624340418303</v>
      </c>
      <c r="AO1705">
        <v>0</v>
      </c>
      <c r="AP1705">
        <v>0</v>
      </c>
      <c r="AQ1705">
        <v>1</v>
      </c>
      <c r="AR1705" s="2">
        <v>55.968455320454801</v>
      </c>
      <c r="AS1705">
        <v>0</v>
      </c>
      <c r="AT1705">
        <v>0</v>
      </c>
      <c r="AU1705">
        <v>1</v>
      </c>
      <c r="AV1705" s="2">
        <v>3.9617174371858201</v>
      </c>
      <c r="AW1705" s="2">
        <v>9.3604733585590907</v>
      </c>
      <c r="AX1705" s="2">
        <v>4.9994630304950096</v>
      </c>
    </row>
    <row r="1706" spans="1:50" x14ac:dyDescent="0.25">
      <c r="A1706">
        <v>7704</v>
      </c>
      <c r="B1706" t="s">
        <v>15</v>
      </c>
      <c r="C1706" t="s">
        <v>0</v>
      </c>
      <c r="D1706">
        <v>0</v>
      </c>
      <c r="E1706">
        <v>0</v>
      </c>
      <c r="F1706">
        <v>2</v>
      </c>
      <c r="G1706" s="1">
        <v>19.1772060194955</v>
      </c>
      <c r="H1706">
        <v>0</v>
      </c>
      <c r="I1706" s="2">
        <v>7.8853405847179001</v>
      </c>
      <c r="J1706" t="str">
        <f>IF(I1706&gt;4,"Yes","No")</f>
        <v>Yes</v>
      </c>
      <c r="K1706" s="2">
        <v>2.5364925137308099</v>
      </c>
      <c r="L1706" t="s">
        <v>7</v>
      </c>
      <c r="M1706" s="2">
        <v>2.0397788439120301</v>
      </c>
      <c r="N1706" t="s">
        <v>8</v>
      </c>
      <c r="O1706" s="2">
        <v>8.2216751536722494</v>
      </c>
      <c r="P1706">
        <v>0</v>
      </c>
      <c r="Q1706">
        <v>0</v>
      </c>
      <c r="S1706">
        <v>0</v>
      </c>
      <c r="T1706">
        <v>1</v>
      </c>
      <c r="U1706">
        <v>0</v>
      </c>
      <c r="V1706">
        <v>98</v>
      </c>
      <c r="W1706">
        <v>64</v>
      </c>
      <c r="X1706" s="2">
        <v>158.49058998688099</v>
      </c>
      <c r="Y1706" t="s">
        <v>75</v>
      </c>
      <c r="Z1706" s="2">
        <v>6.92556616904265</v>
      </c>
      <c r="AA1706" s="2">
        <v>3.6708792163424802</v>
      </c>
      <c r="AB1706" s="2">
        <v>40.720129324947301</v>
      </c>
      <c r="AC1706" s="2">
        <v>277.814812403693</v>
      </c>
      <c r="AD1706" s="2">
        <v>110.54084466882399</v>
      </c>
      <c r="AE1706" s="2">
        <v>54.836739489077097</v>
      </c>
      <c r="AF1706" s="2">
        <v>236.20880790243601</v>
      </c>
      <c r="AG1706">
        <v>0</v>
      </c>
      <c r="AH1706">
        <v>0</v>
      </c>
      <c r="AI1706">
        <v>1</v>
      </c>
      <c r="AJ1706">
        <v>1</v>
      </c>
      <c r="AK1706">
        <v>0</v>
      </c>
      <c r="AL1706">
        <v>0</v>
      </c>
      <c r="AM1706">
        <v>0</v>
      </c>
      <c r="AN1706" s="2">
        <v>1.21230946959032</v>
      </c>
      <c r="AO1706">
        <v>0</v>
      </c>
      <c r="AP1706">
        <v>0</v>
      </c>
      <c r="AQ1706">
        <v>0</v>
      </c>
      <c r="AR1706" s="2">
        <v>50.098536686696498</v>
      </c>
      <c r="AS1706">
        <v>0</v>
      </c>
      <c r="AT1706">
        <v>0</v>
      </c>
      <c r="AU1706">
        <v>0</v>
      </c>
      <c r="AV1706" s="2">
        <v>2.0543795306905102</v>
      </c>
      <c r="AW1706" s="2">
        <v>8.9536872845856905</v>
      </c>
      <c r="AX1706" s="2">
        <v>7.5240586195707904</v>
      </c>
    </row>
    <row r="1707" spans="1:50" x14ac:dyDescent="0.25">
      <c r="A1707">
        <v>7705</v>
      </c>
      <c r="B1707" t="s">
        <v>17</v>
      </c>
      <c r="C1707" t="s">
        <v>0</v>
      </c>
      <c r="D1707">
        <v>0</v>
      </c>
      <c r="E1707">
        <v>2</v>
      </c>
      <c r="F1707">
        <v>2</v>
      </c>
      <c r="G1707" s="1">
        <v>30.713796321785502</v>
      </c>
      <c r="H1707">
        <v>0</v>
      </c>
      <c r="I1707" s="2">
        <v>8.5714700482184405</v>
      </c>
      <c r="J1707" t="str">
        <f>IF(I1707&gt;4,"Yes","No")</f>
        <v>Yes</v>
      </c>
      <c r="K1707" s="2">
        <v>2.9625450330366898</v>
      </c>
      <c r="L1707" t="s">
        <v>7</v>
      </c>
      <c r="M1707" s="2">
        <v>2.2432641712911998</v>
      </c>
      <c r="N1707" t="s">
        <v>8</v>
      </c>
      <c r="O1707" s="2">
        <v>9.3150743747214797</v>
      </c>
      <c r="P1707">
        <v>1</v>
      </c>
      <c r="Q1707">
        <v>0</v>
      </c>
      <c r="S1707">
        <v>0</v>
      </c>
      <c r="T1707">
        <v>0</v>
      </c>
      <c r="U1707">
        <v>0</v>
      </c>
      <c r="V1707">
        <v>121</v>
      </c>
      <c r="W1707">
        <v>82</v>
      </c>
      <c r="X1707" s="2">
        <v>72.785889972371706</v>
      </c>
      <c r="Y1707" t="s">
        <v>76</v>
      </c>
      <c r="Z1707" s="2">
        <v>5.8682236711613198</v>
      </c>
      <c r="AA1707" s="2">
        <v>2.3644890275148698</v>
      </c>
      <c r="AB1707" s="2">
        <v>19.1845781975195</v>
      </c>
      <c r="AC1707" s="2">
        <v>200.339786288635</v>
      </c>
      <c r="AD1707" s="2">
        <v>150.78416832671201</v>
      </c>
      <c r="AE1707" s="2">
        <v>72.452139855030097</v>
      </c>
      <c r="AF1707" s="2">
        <v>227.78641013320799</v>
      </c>
      <c r="AG1707">
        <v>0</v>
      </c>
      <c r="AH1707">
        <v>1</v>
      </c>
      <c r="AI1707">
        <v>1</v>
      </c>
      <c r="AJ1707">
        <v>1</v>
      </c>
      <c r="AK1707">
        <v>0</v>
      </c>
      <c r="AL1707">
        <v>0</v>
      </c>
      <c r="AM1707">
        <v>0</v>
      </c>
      <c r="AN1707" s="2">
        <v>8.0701712932445293</v>
      </c>
      <c r="AO1707">
        <v>0</v>
      </c>
      <c r="AP1707">
        <v>0</v>
      </c>
      <c r="AQ1707">
        <v>1</v>
      </c>
      <c r="AR1707" s="2">
        <v>1.74235460471926</v>
      </c>
      <c r="AS1707">
        <v>1</v>
      </c>
      <c r="AT1707">
        <v>0</v>
      </c>
      <c r="AU1707">
        <v>0</v>
      </c>
      <c r="AV1707" s="2">
        <v>1.7677058669097101</v>
      </c>
      <c r="AW1707" s="2">
        <v>1.7077682206263001</v>
      </c>
      <c r="AX1707" s="2">
        <v>0.51438421139526203</v>
      </c>
    </row>
    <row r="1708" spans="1:50" x14ac:dyDescent="0.25">
      <c r="A1708">
        <v>7706</v>
      </c>
      <c r="B1708" t="s">
        <v>20</v>
      </c>
      <c r="C1708" t="s">
        <v>3</v>
      </c>
      <c r="D1708">
        <v>0</v>
      </c>
      <c r="E1708">
        <v>1</v>
      </c>
      <c r="F1708">
        <v>1</v>
      </c>
      <c r="G1708" s="1">
        <v>39.326876275728402</v>
      </c>
      <c r="H1708">
        <v>0</v>
      </c>
      <c r="I1708" s="2">
        <v>6.20953536473026</v>
      </c>
      <c r="J1708" t="str">
        <f>IF(I1708&gt;4,"Yes","No")</f>
        <v>Yes</v>
      </c>
      <c r="K1708" s="2">
        <v>4.6851376071947399</v>
      </c>
      <c r="L1708" t="s">
        <v>7</v>
      </c>
      <c r="M1708" s="2">
        <v>4.3483052604049401</v>
      </c>
      <c r="N1708" t="s">
        <v>2</v>
      </c>
      <c r="O1708" s="2">
        <v>4.4035990292549796</v>
      </c>
      <c r="P1708">
        <v>1</v>
      </c>
      <c r="Q1708">
        <v>0</v>
      </c>
      <c r="S1708">
        <v>0</v>
      </c>
      <c r="T1708">
        <v>0</v>
      </c>
      <c r="U1708">
        <v>0</v>
      </c>
      <c r="V1708">
        <v>105</v>
      </c>
      <c r="W1708">
        <v>109</v>
      </c>
      <c r="X1708" s="2">
        <v>195.46845172757199</v>
      </c>
      <c r="Y1708" t="s">
        <v>75</v>
      </c>
      <c r="Z1708" s="2">
        <v>6.8655995839210302</v>
      </c>
      <c r="AA1708" s="2">
        <v>2.7500385722901299</v>
      </c>
      <c r="AB1708" s="2">
        <v>14.3924264427979</v>
      </c>
      <c r="AC1708" s="2">
        <v>162.28791370749701</v>
      </c>
      <c r="AD1708" s="2">
        <v>104.50353925466599</v>
      </c>
      <c r="AE1708" s="2">
        <v>41.061779751631903</v>
      </c>
      <c r="AF1708" s="2">
        <v>214.31536847340101</v>
      </c>
      <c r="AG1708">
        <v>1</v>
      </c>
      <c r="AH1708">
        <v>1</v>
      </c>
      <c r="AI1708">
        <v>0</v>
      </c>
      <c r="AJ1708">
        <v>1</v>
      </c>
      <c r="AK1708">
        <v>0</v>
      </c>
      <c r="AL1708">
        <v>0</v>
      </c>
      <c r="AM1708">
        <v>1</v>
      </c>
      <c r="AN1708" s="2">
        <v>9.1226468052696994</v>
      </c>
      <c r="AO1708">
        <v>0</v>
      </c>
      <c r="AP1708">
        <v>0</v>
      </c>
      <c r="AQ1708">
        <v>0</v>
      </c>
      <c r="AR1708" s="2">
        <v>30.728052937525799</v>
      </c>
      <c r="AS1708">
        <v>0</v>
      </c>
      <c r="AT1708">
        <v>0</v>
      </c>
      <c r="AU1708">
        <v>0</v>
      </c>
      <c r="AV1708" s="2">
        <v>0.78963106425639995</v>
      </c>
      <c r="AW1708" s="2">
        <v>5.2642341329025699</v>
      </c>
      <c r="AX1708" s="2">
        <v>4.0616520140418704</v>
      </c>
    </row>
    <row r="1709" spans="1:50" x14ac:dyDescent="0.25">
      <c r="A1709">
        <v>7707</v>
      </c>
      <c r="B1709" t="s">
        <v>17</v>
      </c>
      <c r="C1709" t="s">
        <v>0</v>
      </c>
      <c r="D1709">
        <v>0</v>
      </c>
      <c r="E1709">
        <v>0</v>
      </c>
      <c r="F1709">
        <v>2</v>
      </c>
      <c r="G1709" s="1">
        <v>32.949079021280802</v>
      </c>
      <c r="H1709">
        <v>0</v>
      </c>
      <c r="I1709" s="2">
        <v>1.35903678972606</v>
      </c>
      <c r="J1709" t="str">
        <f>IF(I1709&gt;4,"Yes","No")</f>
        <v>No</v>
      </c>
      <c r="K1709" s="2">
        <v>5.0641515714128698</v>
      </c>
      <c r="L1709" t="s">
        <v>6</v>
      </c>
      <c r="M1709" s="2">
        <v>1.65510908091221</v>
      </c>
      <c r="N1709" t="s">
        <v>8</v>
      </c>
      <c r="O1709" s="2">
        <v>9.66224546234033</v>
      </c>
      <c r="P1709">
        <v>0</v>
      </c>
      <c r="Q1709">
        <v>0</v>
      </c>
      <c r="S1709">
        <v>0</v>
      </c>
      <c r="T1709">
        <v>1</v>
      </c>
      <c r="U1709">
        <v>0</v>
      </c>
      <c r="V1709">
        <v>137</v>
      </c>
      <c r="W1709">
        <v>61</v>
      </c>
      <c r="X1709" s="2">
        <v>151.49522477529999</v>
      </c>
      <c r="Y1709" t="s">
        <v>75</v>
      </c>
      <c r="Z1709" s="2">
        <v>8.6332958325843201</v>
      </c>
      <c r="AA1709" s="2">
        <v>4.7436153854001004</v>
      </c>
      <c r="AB1709" s="2">
        <v>23.700490357250398</v>
      </c>
      <c r="AC1709" s="2">
        <v>242.64371377247099</v>
      </c>
      <c r="AD1709" s="2">
        <v>165.70473283716601</v>
      </c>
      <c r="AE1709" s="2">
        <v>28.256264729278101</v>
      </c>
      <c r="AF1709" s="2">
        <v>215.708732362717</v>
      </c>
      <c r="AG1709">
        <v>1</v>
      </c>
      <c r="AH1709">
        <v>1</v>
      </c>
      <c r="AI1709">
        <v>0</v>
      </c>
      <c r="AJ1709">
        <v>1</v>
      </c>
      <c r="AK1709">
        <v>0</v>
      </c>
      <c r="AL1709">
        <v>0</v>
      </c>
      <c r="AM1709">
        <v>0</v>
      </c>
      <c r="AN1709" s="2">
        <v>3.3241977133773801</v>
      </c>
      <c r="AO1709">
        <v>0</v>
      </c>
      <c r="AP1709">
        <v>0</v>
      </c>
      <c r="AQ1709">
        <v>0</v>
      </c>
      <c r="AR1709" s="2">
        <v>66.955045629083102</v>
      </c>
      <c r="AS1709">
        <v>0</v>
      </c>
      <c r="AT1709">
        <v>0</v>
      </c>
      <c r="AU1709">
        <v>0</v>
      </c>
      <c r="AV1709" s="2">
        <v>1.89455610926754</v>
      </c>
      <c r="AW1709" s="2">
        <v>9.9888980826091895</v>
      </c>
      <c r="AX1709" s="2">
        <v>2.49637715588621</v>
      </c>
    </row>
    <row r="1710" spans="1:50" x14ac:dyDescent="0.25">
      <c r="A1710">
        <v>7708</v>
      </c>
      <c r="B1710" t="s">
        <v>17</v>
      </c>
      <c r="C1710" t="s">
        <v>0</v>
      </c>
      <c r="D1710">
        <v>0</v>
      </c>
      <c r="E1710">
        <v>0</v>
      </c>
      <c r="F1710">
        <v>1</v>
      </c>
      <c r="G1710" s="1">
        <v>32.239093738382998</v>
      </c>
      <c r="H1710">
        <v>1</v>
      </c>
      <c r="I1710" s="2">
        <v>12.0238931747588</v>
      </c>
      <c r="J1710" t="str">
        <f>IF(I1710&gt;4,"Yes","No")</f>
        <v>Yes</v>
      </c>
      <c r="K1710" s="2">
        <v>6.7328808461956502</v>
      </c>
      <c r="L1710" t="s">
        <v>6</v>
      </c>
      <c r="M1710" s="2">
        <v>0.37017698551047701</v>
      </c>
      <c r="N1710" t="s">
        <v>8</v>
      </c>
      <c r="O1710" s="2">
        <v>5.1055985679728497</v>
      </c>
      <c r="P1710">
        <v>0</v>
      </c>
      <c r="Q1710">
        <v>0</v>
      </c>
      <c r="S1710">
        <v>0</v>
      </c>
      <c r="T1710">
        <v>0</v>
      </c>
      <c r="U1710">
        <v>0</v>
      </c>
      <c r="V1710">
        <v>169</v>
      </c>
      <c r="W1710">
        <v>111</v>
      </c>
      <c r="X1710" s="2">
        <v>122.93676759583199</v>
      </c>
      <c r="Y1710" t="s">
        <v>76</v>
      </c>
      <c r="Z1710" s="2">
        <v>6.5092118097240199</v>
      </c>
      <c r="AA1710" s="2">
        <v>2.5053167374329002</v>
      </c>
      <c r="AB1710" s="2">
        <v>39.751936165249099</v>
      </c>
      <c r="AC1710" s="2">
        <v>205.332582621135</v>
      </c>
      <c r="AD1710" s="2">
        <v>106.20039111983201</v>
      </c>
      <c r="AE1710" s="2">
        <v>48.756241576622202</v>
      </c>
      <c r="AF1710" s="2">
        <v>305.047708576199</v>
      </c>
      <c r="AG1710">
        <v>0</v>
      </c>
      <c r="AH1710">
        <v>1</v>
      </c>
      <c r="AI1710">
        <v>0</v>
      </c>
      <c r="AJ1710">
        <v>1</v>
      </c>
      <c r="AK1710">
        <v>1</v>
      </c>
      <c r="AL1710">
        <v>0</v>
      </c>
      <c r="AM1710">
        <v>0</v>
      </c>
      <c r="AN1710" s="2">
        <v>8.0420987997342301</v>
      </c>
      <c r="AO1710">
        <v>0</v>
      </c>
      <c r="AP1710">
        <v>0</v>
      </c>
      <c r="AQ1710">
        <v>0</v>
      </c>
      <c r="AR1710" s="2">
        <v>5.8436946086415302E-2</v>
      </c>
      <c r="AS1710">
        <v>0</v>
      </c>
      <c r="AT1710">
        <v>0</v>
      </c>
      <c r="AU1710">
        <v>1</v>
      </c>
      <c r="AV1710" s="2">
        <v>1.2258867395900599</v>
      </c>
      <c r="AW1710" s="2">
        <v>3.7188739028753401</v>
      </c>
      <c r="AX1710" s="2">
        <v>4.94784764118761</v>
      </c>
    </row>
    <row r="1711" spans="1:50" x14ac:dyDescent="0.25">
      <c r="A1711">
        <v>7709</v>
      </c>
      <c r="B1711" t="s">
        <v>20</v>
      </c>
      <c r="C1711" t="s">
        <v>3</v>
      </c>
      <c r="D1711">
        <v>1</v>
      </c>
      <c r="E1711">
        <v>1</v>
      </c>
      <c r="F1711">
        <v>3</v>
      </c>
      <c r="G1711" s="1">
        <v>33.098096624999698</v>
      </c>
      <c r="H1711">
        <v>1</v>
      </c>
      <c r="I1711" s="2">
        <v>18.218353710956102</v>
      </c>
      <c r="J1711" t="str">
        <f>IF(I1711&gt;4,"Yes","No")</f>
        <v>Yes</v>
      </c>
      <c r="K1711" s="2">
        <v>1.2921806358716601</v>
      </c>
      <c r="L1711" t="s">
        <v>1</v>
      </c>
      <c r="M1711" s="2">
        <v>5.0224882022945101</v>
      </c>
      <c r="N1711" t="s">
        <v>9</v>
      </c>
      <c r="O1711" s="2">
        <v>5.3791829012001804</v>
      </c>
      <c r="P1711">
        <v>0</v>
      </c>
      <c r="Q1711">
        <v>0</v>
      </c>
      <c r="S1711">
        <v>0</v>
      </c>
      <c r="T1711">
        <v>0</v>
      </c>
      <c r="U1711">
        <v>0</v>
      </c>
      <c r="V1711">
        <v>178</v>
      </c>
      <c r="W1711">
        <v>84</v>
      </c>
      <c r="X1711" s="2">
        <v>150.576023845864</v>
      </c>
      <c r="Y1711" t="s">
        <v>75</v>
      </c>
      <c r="Z1711" s="2">
        <v>8.2037462762755595</v>
      </c>
      <c r="AA1711" s="2">
        <v>4.0772698626217503</v>
      </c>
      <c r="AB1711" s="2">
        <v>13.2616878157384</v>
      </c>
      <c r="AC1711" s="2">
        <v>174.29649974412899</v>
      </c>
      <c r="AD1711" s="2">
        <v>174.44861725264099</v>
      </c>
      <c r="AE1711" s="2">
        <v>32.499453765043299</v>
      </c>
      <c r="AF1711" s="2">
        <v>117.17093333286201</v>
      </c>
      <c r="AG1711">
        <v>0</v>
      </c>
      <c r="AH1711">
        <v>0</v>
      </c>
      <c r="AI1711">
        <v>1</v>
      </c>
      <c r="AJ1711">
        <v>1</v>
      </c>
      <c r="AK1711">
        <v>1</v>
      </c>
      <c r="AL1711">
        <v>1</v>
      </c>
      <c r="AM1711">
        <v>0</v>
      </c>
      <c r="AN1711" s="2">
        <v>4.1808239854727702</v>
      </c>
      <c r="AO1711">
        <v>0</v>
      </c>
      <c r="AP1711">
        <v>0</v>
      </c>
      <c r="AQ1711">
        <v>0</v>
      </c>
      <c r="AR1711" s="2">
        <v>48.114575352924703</v>
      </c>
      <c r="AS1711">
        <v>0</v>
      </c>
      <c r="AT1711">
        <v>0</v>
      </c>
      <c r="AU1711">
        <v>0</v>
      </c>
      <c r="AV1711" s="2">
        <v>2.0093296050319198</v>
      </c>
      <c r="AW1711" s="2">
        <v>4.5860392805432904</v>
      </c>
      <c r="AX1711" s="2">
        <v>0.13943998244251599</v>
      </c>
    </row>
    <row r="1712" spans="1:50" x14ac:dyDescent="0.25">
      <c r="A1712">
        <v>7710</v>
      </c>
      <c r="B1712" t="s">
        <v>20</v>
      </c>
      <c r="C1712" t="s">
        <v>3</v>
      </c>
      <c r="D1712">
        <v>0</v>
      </c>
      <c r="E1712">
        <v>2</v>
      </c>
      <c r="F1712">
        <v>1</v>
      </c>
      <c r="G1712" s="1">
        <v>39.414195638621301</v>
      </c>
      <c r="H1712">
        <v>1</v>
      </c>
      <c r="I1712" s="2">
        <v>14.315455022856099</v>
      </c>
      <c r="J1712" t="str">
        <f>IF(I1712&gt;4,"Yes","No")</f>
        <v>Yes</v>
      </c>
      <c r="K1712" s="2">
        <v>2.0413007699293102</v>
      </c>
      <c r="L1712" t="s">
        <v>1</v>
      </c>
      <c r="M1712" s="2">
        <v>8.0589503403216494</v>
      </c>
      <c r="N1712" t="s">
        <v>5</v>
      </c>
      <c r="O1712" s="2">
        <v>4.2029150837114901</v>
      </c>
      <c r="P1712">
        <v>0</v>
      </c>
      <c r="Q1712">
        <v>0</v>
      </c>
      <c r="S1712">
        <v>0</v>
      </c>
      <c r="T1712">
        <v>0</v>
      </c>
      <c r="U1712">
        <v>0</v>
      </c>
      <c r="V1712">
        <v>137</v>
      </c>
      <c r="W1712">
        <v>99</v>
      </c>
      <c r="X1712" s="2">
        <v>89.469592311123193</v>
      </c>
      <c r="Y1712" t="s">
        <v>76</v>
      </c>
      <c r="Z1712" s="2">
        <v>7.2014613249494799</v>
      </c>
      <c r="AA1712" s="2">
        <v>2.6013337267807999</v>
      </c>
      <c r="AB1712" s="2">
        <v>34.9854076970189</v>
      </c>
      <c r="AC1712" s="2">
        <v>173.15515908718399</v>
      </c>
      <c r="AD1712" s="2">
        <v>71.575804239675406</v>
      </c>
      <c r="AE1712" s="2">
        <v>97.106087717572507</v>
      </c>
      <c r="AF1712" s="2">
        <v>135.252703968649</v>
      </c>
      <c r="AG1712">
        <v>0</v>
      </c>
      <c r="AH1712">
        <v>1</v>
      </c>
      <c r="AI1712">
        <v>0</v>
      </c>
      <c r="AJ1712">
        <v>1</v>
      </c>
      <c r="AK1712">
        <v>0</v>
      </c>
      <c r="AL1712">
        <v>0</v>
      </c>
      <c r="AM1712">
        <v>0</v>
      </c>
      <c r="AN1712" s="2">
        <v>5.9150345939557498</v>
      </c>
      <c r="AO1712">
        <v>0</v>
      </c>
      <c r="AP1712">
        <v>0</v>
      </c>
      <c r="AQ1712">
        <v>0</v>
      </c>
      <c r="AR1712" s="2">
        <v>59.313936029788998</v>
      </c>
      <c r="AS1712">
        <v>0</v>
      </c>
      <c r="AT1712">
        <v>1</v>
      </c>
      <c r="AU1712">
        <v>0</v>
      </c>
      <c r="AV1712" s="2">
        <v>1.3684849557219101</v>
      </c>
      <c r="AW1712" s="2">
        <v>7.7876727014266498</v>
      </c>
      <c r="AX1712" s="2">
        <v>0.68040060276737402</v>
      </c>
    </row>
    <row r="1713" spans="1:50" x14ac:dyDescent="0.25">
      <c r="A1713">
        <v>7711</v>
      </c>
      <c r="B1713" t="s">
        <v>20</v>
      </c>
      <c r="C1713" t="s">
        <v>3</v>
      </c>
      <c r="D1713">
        <v>0</v>
      </c>
      <c r="E1713">
        <v>2</v>
      </c>
      <c r="F1713">
        <v>2</v>
      </c>
      <c r="G1713" s="1">
        <v>29.3498500652777</v>
      </c>
      <c r="H1713">
        <v>0</v>
      </c>
      <c r="I1713" s="2">
        <v>1.1986670779033699</v>
      </c>
      <c r="J1713" t="str">
        <f>IF(I1713&gt;4,"Yes","No")</f>
        <v>No</v>
      </c>
      <c r="K1713" s="2">
        <v>3.31856540423958</v>
      </c>
      <c r="L1713" t="s">
        <v>7</v>
      </c>
      <c r="M1713" s="2">
        <v>4.14449870041219</v>
      </c>
      <c r="N1713" t="s">
        <v>2</v>
      </c>
      <c r="O1713" s="2">
        <v>6.3339527469031998</v>
      </c>
      <c r="P1713">
        <v>1</v>
      </c>
      <c r="Q1713">
        <v>0</v>
      </c>
      <c r="S1713">
        <v>0</v>
      </c>
      <c r="T1713">
        <v>0</v>
      </c>
      <c r="U1713">
        <v>0</v>
      </c>
      <c r="V1713">
        <v>144</v>
      </c>
      <c r="W1713">
        <v>92</v>
      </c>
      <c r="X1713" s="2">
        <v>142.49994287551999</v>
      </c>
      <c r="Y1713" t="s">
        <v>75</v>
      </c>
      <c r="Z1713" s="2">
        <v>9.9798894180458806</v>
      </c>
      <c r="AA1713" s="2">
        <v>4.9683094993305801</v>
      </c>
      <c r="AB1713" s="2">
        <v>6.5903623654224299</v>
      </c>
      <c r="AC1713" s="2">
        <v>252.858856733816</v>
      </c>
      <c r="AD1713" s="2">
        <v>179.70125691062401</v>
      </c>
      <c r="AE1713" s="2">
        <v>41.744519642865598</v>
      </c>
      <c r="AF1713" s="2">
        <v>77.800397082598295</v>
      </c>
      <c r="AG1713">
        <v>0</v>
      </c>
      <c r="AH1713">
        <v>0</v>
      </c>
      <c r="AI1713">
        <v>0</v>
      </c>
      <c r="AJ1713">
        <v>0</v>
      </c>
      <c r="AK1713">
        <v>1</v>
      </c>
      <c r="AL1713">
        <v>0</v>
      </c>
      <c r="AM1713">
        <v>0</v>
      </c>
      <c r="AN1713" s="2">
        <v>2.8191610929315498</v>
      </c>
      <c r="AO1713">
        <v>0</v>
      </c>
      <c r="AP1713">
        <v>0</v>
      </c>
      <c r="AQ1713">
        <v>0</v>
      </c>
      <c r="AR1713" s="2">
        <v>51.024186167750599</v>
      </c>
      <c r="AS1713">
        <v>0</v>
      </c>
      <c r="AT1713">
        <v>0</v>
      </c>
      <c r="AU1713">
        <v>0</v>
      </c>
      <c r="AV1713" s="2">
        <v>1.64334264412728</v>
      </c>
      <c r="AW1713" s="2">
        <v>2.1123275835128799</v>
      </c>
      <c r="AX1713" s="2">
        <v>0.98469944762068495</v>
      </c>
    </row>
    <row r="1714" spans="1:50" x14ac:dyDescent="0.25">
      <c r="A1714">
        <v>7712</v>
      </c>
      <c r="B1714" t="s">
        <v>10</v>
      </c>
      <c r="C1714" t="s">
        <v>0</v>
      </c>
      <c r="D1714">
        <v>3</v>
      </c>
      <c r="E1714">
        <v>1</v>
      </c>
      <c r="F1714">
        <v>1</v>
      </c>
      <c r="G1714" s="1">
        <v>38.5134809114559</v>
      </c>
      <c r="H1714">
        <v>0</v>
      </c>
      <c r="I1714" s="2">
        <v>18.1059129502177</v>
      </c>
      <c r="J1714" t="str">
        <f>IF(I1714&gt;4,"Yes","No")</f>
        <v>Yes</v>
      </c>
      <c r="K1714" s="2">
        <v>6.7383539320522603</v>
      </c>
      <c r="L1714" t="s">
        <v>6</v>
      </c>
      <c r="M1714" s="2">
        <v>6.6072846313677802</v>
      </c>
      <c r="N1714" t="s">
        <v>9</v>
      </c>
      <c r="O1714" s="2">
        <v>8.6708205587317693</v>
      </c>
      <c r="P1714">
        <v>0</v>
      </c>
      <c r="Q1714">
        <v>0</v>
      </c>
      <c r="S1714">
        <v>1</v>
      </c>
      <c r="T1714">
        <v>0</v>
      </c>
      <c r="U1714">
        <v>0</v>
      </c>
      <c r="V1714">
        <v>125</v>
      </c>
      <c r="W1714">
        <v>64</v>
      </c>
      <c r="X1714" s="2">
        <v>127.82756756530701</v>
      </c>
      <c r="Y1714" t="s">
        <v>75</v>
      </c>
      <c r="Z1714" s="2">
        <v>5.6988512529140696</v>
      </c>
      <c r="AA1714" s="2">
        <v>2.6078608111407</v>
      </c>
      <c r="AB1714" s="2">
        <v>41.420572167845201</v>
      </c>
      <c r="AC1714" s="2">
        <v>229.29758353417799</v>
      </c>
      <c r="AD1714" s="2">
        <v>85.568376722310404</v>
      </c>
      <c r="AE1714" s="2">
        <v>76.196047325093602</v>
      </c>
      <c r="AF1714" s="2">
        <v>260.431878307575</v>
      </c>
      <c r="AG1714">
        <v>0</v>
      </c>
      <c r="AH1714">
        <v>1</v>
      </c>
      <c r="AI1714">
        <v>0</v>
      </c>
      <c r="AJ1714">
        <v>1</v>
      </c>
      <c r="AK1714">
        <v>0</v>
      </c>
      <c r="AL1714">
        <v>0</v>
      </c>
      <c r="AM1714">
        <v>0</v>
      </c>
      <c r="AN1714" s="2">
        <v>5.8680618831553897</v>
      </c>
      <c r="AO1714">
        <v>0</v>
      </c>
      <c r="AP1714">
        <v>0</v>
      </c>
      <c r="AQ1714">
        <v>0</v>
      </c>
      <c r="AR1714" s="2">
        <v>26.8114848930188</v>
      </c>
      <c r="AS1714">
        <v>1</v>
      </c>
      <c r="AT1714">
        <v>1</v>
      </c>
      <c r="AU1714">
        <v>0</v>
      </c>
      <c r="AV1714" s="2">
        <v>2.6466790125088</v>
      </c>
      <c r="AW1714" s="2">
        <v>3.9920001080649699</v>
      </c>
      <c r="AX1714" s="2">
        <v>0.62658983701286897</v>
      </c>
    </row>
    <row r="1715" spans="1:50" x14ac:dyDescent="0.25">
      <c r="A1715">
        <v>7713</v>
      </c>
      <c r="B1715" t="s">
        <v>15</v>
      </c>
      <c r="C1715" t="s">
        <v>3</v>
      </c>
      <c r="D1715">
        <v>0</v>
      </c>
      <c r="E1715">
        <v>0</v>
      </c>
      <c r="F1715">
        <v>0</v>
      </c>
      <c r="G1715" s="1">
        <v>20.547305475338501</v>
      </c>
      <c r="H1715">
        <v>1</v>
      </c>
      <c r="I1715" s="2">
        <v>9.7738913602149697</v>
      </c>
      <c r="J1715" t="str">
        <f>IF(I1715&gt;4,"Yes","No")</f>
        <v>Yes</v>
      </c>
      <c r="K1715" s="2">
        <v>9.2568346318896797</v>
      </c>
      <c r="L1715" t="s">
        <v>4</v>
      </c>
      <c r="M1715" s="2">
        <v>9.0376067192025697</v>
      </c>
      <c r="N1715" t="s">
        <v>5</v>
      </c>
      <c r="O1715" s="2">
        <v>8.0301164289593991</v>
      </c>
      <c r="P1715">
        <v>0</v>
      </c>
      <c r="Q1715">
        <v>0</v>
      </c>
      <c r="S1715">
        <v>0</v>
      </c>
      <c r="T1715">
        <v>0</v>
      </c>
      <c r="U1715">
        <v>0</v>
      </c>
      <c r="V1715">
        <v>128</v>
      </c>
      <c r="W1715">
        <v>71</v>
      </c>
      <c r="X1715" s="2">
        <v>87.186729368232605</v>
      </c>
      <c r="Y1715" t="s">
        <v>76</v>
      </c>
      <c r="Z1715" s="2">
        <v>7.6215704480233297</v>
      </c>
      <c r="AA1715" s="2">
        <v>1.9005966524706199</v>
      </c>
      <c r="AB1715" s="2">
        <v>17.347495212395799</v>
      </c>
      <c r="AC1715" s="2">
        <v>159.26879473313599</v>
      </c>
      <c r="AD1715" s="2">
        <v>98.187855933124496</v>
      </c>
      <c r="AE1715" s="2">
        <v>79.211709247248606</v>
      </c>
      <c r="AF1715" s="2">
        <v>184.87566802795899</v>
      </c>
      <c r="AG1715">
        <v>0</v>
      </c>
      <c r="AH1715">
        <v>0</v>
      </c>
      <c r="AI1715">
        <v>1</v>
      </c>
      <c r="AJ1715">
        <v>1</v>
      </c>
      <c r="AK1715">
        <v>1</v>
      </c>
      <c r="AL1715">
        <v>0</v>
      </c>
      <c r="AM1715">
        <v>0</v>
      </c>
      <c r="AN1715" s="2">
        <v>7.6387577647415403</v>
      </c>
      <c r="AO1715">
        <v>0</v>
      </c>
      <c r="AP1715">
        <v>1</v>
      </c>
      <c r="AQ1715">
        <v>0</v>
      </c>
      <c r="AR1715" s="2">
        <v>56.692863586366997</v>
      </c>
      <c r="AS1715">
        <v>0</v>
      </c>
      <c r="AT1715">
        <v>0</v>
      </c>
      <c r="AU1715">
        <v>0</v>
      </c>
      <c r="AV1715" s="2">
        <v>2.5136093965351498</v>
      </c>
      <c r="AW1715" s="2">
        <v>0.75950640402327396</v>
      </c>
      <c r="AX1715" s="2">
        <v>9.9241781842905802E-2</v>
      </c>
    </row>
    <row r="1716" spans="1:50" x14ac:dyDescent="0.25">
      <c r="A1716">
        <v>7714</v>
      </c>
      <c r="B1716" t="s">
        <v>15</v>
      </c>
      <c r="C1716" t="s">
        <v>0</v>
      </c>
      <c r="D1716">
        <v>1</v>
      </c>
      <c r="E1716">
        <v>1</v>
      </c>
      <c r="F1716">
        <v>2</v>
      </c>
      <c r="G1716" s="1">
        <v>31.8407324025296</v>
      </c>
      <c r="H1716">
        <v>0</v>
      </c>
      <c r="I1716" s="2">
        <v>10.300774972278999</v>
      </c>
      <c r="J1716" t="str">
        <f>IF(I1716&gt;4,"Yes","No")</f>
        <v>Yes</v>
      </c>
      <c r="K1716" s="2">
        <v>1.92625348431233</v>
      </c>
      <c r="L1716" t="s">
        <v>1</v>
      </c>
      <c r="M1716" s="2">
        <v>7.2221573395480396</v>
      </c>
      <c r="N1716" t="s">
        <v>9</v>
      </c>
      <c r="O1716" s="2">
        <v>9.6026432864577593</v>
      </c>
      <c r="P1716">
        <v>0</v>
      </c>
      <c r="Q1716">
        <v>0</v>
      </c>
      <c r="S1716">
        <v>1</v>
      </c>
      <c r="T1716">
        <v>0</v>
      </c>
      <c r="U1716">
        <v>0</v>
      </c>
      <c r="V1716">
        <v>111</v>
      </c>
      <c r="W1716">
        <v>88</v>
      </c>
      <c r="X1716" s="2">
        <v>192.849687407392</v>
      </c>
      <c r="Y1716" t="s">
        <v>75</v>
      </c>
      <c r="Z1716" s="2">
        <v>6.31317794223372</v>
      </c>
      <c r="AA1716" s="2">
        <v>3.4622593963109001</v>
      </c>
      <c r="AB1716" s="2">
        <v>19.4957085972862</v>
      </c>
      <c r="AC1716" s="2">
        <v>185.70027889225301</v>
      </c>
      <c r="AD1716" s="2">
        <v>72.050262737675695</v>
      </c>
      <c r="AE1716" s="2">
        <v>57.6273418581493</v>
      </c>
      <c r="AF1716" s="2">
        <v>183.432570541789</v>
      </c>
      <c r="AG1716">
        <v>0</v>
      </c>
      <c r="AH1716">
        <v>1</v>
      </c>
      <c r="AI1716">
        <v>0</v>
      </c>
      <c r="AJ1716">
        <v>1</v>
      </c>
      <c r="AK1716">
        <v>1</v>
      </c>
      <c r="AL1716">
        <v>1</v>
      </c>
      <c r="AM1716">
        <v>0</v>
      </c>
      <c r="AN1716" s="2">
        <v>5.6217873812140899</v>
      </c>
      <c r="AO1716">
        <v>0</v>
      </c>
      <c r="AP1716">
        <v>0</v>
      </c>
      <c r="AQ1716">
        <v>0</v>
      </c>
      <c r="AR1716" s="2">
        <v>15.970584850686</v>
      </c>
      <c r="AS1716">
        <v>0</v>
      </c>
      <c r="AT1716">
        <v>0</v>
      </c>
      <c r="AU1716">
        <v>0</v>
      </c>
      <c r="AV1716" s="2">
        <v>1.7369822520962499</v>
      </c>
      <c r="AW1716" s="2">
        <v>0.25973831824028698</v>
      </c>
      <c r="AX1716" s="2">
        <v>2.79952205313361</v>
      </c>
    </row>
    <row r="1717" spans="1:50" x14ac:dyDescent="0.25">
      <c r="A1717">
        <v>7715</v>
      </c>
      <c r="B1717" t="s">
        <v>17</v>
      </c>
      <c r="C1717" t="s">
        <v>0</v>
      </c>
      <c r="D1717">
        <v>0</v>
      </c>
      <c r="E1717">
        <v>1</v>
      </c>
      <c r="F1717">
        <v>3</v>
      </c>
      <c r="G1717" s="1">
        <v>34.6417785775024</v>
      </c>
      <c r="H1717">
        <v>0</v>
      </c>
      <c r="I1717" s="2">
        <v>3.1674221525533</v>
      </c>
      <c r="J1717" t="str">
        <f>IF(I1717&gt;4,"Yes","No")</f>
        <v>No</v>
      </c>
      <c r="K1717" s="2">
        <v>5.6155583237537599</v>
      </c>
      <c r="L1717" t="s">
        <v>6</v>
      </c>
      <c r="M1717" s="2">
        <v>5.0228184707093897</v>
      </c>
      <c r="N1717" t="s">
        <v>9</v>
      </c>
      <c r="O1717" s="2">
        <v>9.1223530838749607</v>
      </c>
      <c r="P1717">
        <v>0</v>
      </c>
      <c r="Q1717">
        <v>0</v>
      </c>
      <c r="S1717">
        <v>0</v>
      </c>
      <c r="T1717">
        <v>0</v>
      </c>
      <c r="U1717">
        <v>0</v>
      </c>
      <c r="V1717">
        <v>132</v>
      </c>
      <c r="W1717">
        <v>119</v>
      </c>
      <c r="X1717" s="2">
        <v>161.40100088723099</v>
      </c>
      <c r="Y1717" t="s">
        <v>75</v>
      </c>
      <c r="Z1717" s="2">
        <v>4.4404080951336304</v>
      </c>
      <c r="AA1717" s="2">
        <v>1.51436066011099</v>
      </c>
      <c r="AB1717" s="2">
        <v>18.8411740852113</v>
      </c>
      <c r="AC1717" s="2">
        <v>267.016639933715</v>
      </c>
      <c r="AD1717" s="2">
        <v>122.130939597229</v>
      </c>
      <c r="AE1717" s="2">
        <v>66.864410846692905</v>
      </c>
      <c r="AF1717" s="2">
        <v>53.068227537830197</v>
      </c>
      <c r="AG1717">
        <v>1</v>
      </c>
      <c r="AH1717">
        <v>1</v>
      </c>
      <c r="AI1717">
        <v>0</v>
      </c>
      <c r="AJ1717">
        <v>1</v>
      </c>
      <c r="AK1717">
        <v>0</v>
      </c>
      <c r="AL1717">
        <v>0</v>
      </c>
      <c r="AM1717">
        <v>0</v>
      </c>
      <c r="AN1717" s="2">
        <v>5.5839157026139201</v>
      </c>
      <c r="AO1717">
        <v>0</v>
      </c>
      <c r="AP1717">
        <v>0</v>
      </c>
      <c r="AQ1717">
        <v>0</v>
      </c>
      <c r="AR1717" s="2">
        <v>56.192425713500803</v>
      </c>
      <c r="AS1717">
        <v>0</v>
      </c>
      <c r="AT1717">
        <v>0</v>
      </c>
      <c r="AU1717">
        <v>0</v>
      </c>
      <c r="AV1717" s="2">
        <v>1.45494227340405</v>
      </c>
      <c r="AW1717" s="2">
        <v>3.44984997743</v>
      </c>
      <c r="AX1717" s="2">
        <v>3.1321031766438701</v>
      </c>
    </row>
    <row r="1718" spans="1:50" x14ac:dyDescent="0.25">
      <c r="A1718">
        <v>7716</v>
      </c>
      <c r="B1718" t="s">
        <v>10</v>
      </c>
      <c r="C1718" t="s">
        <v>3</v>
      </c>
      <c r="D1718">
        <v>0</v>
      </c>
      <c r="E1718">
        <v>1</v>
      </c>
      <c r="F1718">
        <v>2</v>
      </c>
      <c r="G1718" s="1">
        <v>32.250228438692702</v>
      </c>
      <c r="H1718">
        <v>0</v>
      </c>
      <c r="I1718" s="2">
        <v>18.868581120497598</v>
      </c>
      <c r="J1718" t="str">
        <f>IF(I1718&gt;4,"Yes","No")</f>
        <v>Yes</v>
      </c>
      <c r="K1718" s="2">
        <v>0.45897309933782998</v>
      </c>
      <c r="L1718" t="s">
        <v>1</v>
      </c>
      <c r="M1718" s="2">
        <v>1.8503426796922899</v>
      </c>
      <c r="N1718" t="s">
        <v>8</v>
      </c>
      <c r="O1718" s="2">
        <v>6.1515966082500997</v>
      </c>
      <c r="P1718">
        <v>1</v>
      </c>
      <c r="Q1718">
        <v>0</v>
      </c>
      <c r="S1718">
        <v>0</v>
      </c>
      <c r="T1718">
        <v>0</v>
      </c>
      <c r="U1718">
        <v>0</v>
      </c>
      <c r="V1718">
        <v>137</v>
      </c>
      <c r="W1718">
        <v>114</v>
      </c>
      <c r="X1718" s="2">
        <v>111.296025010441</v>
      </c>
      <c r="Y1718" t="s">
        <v>76</v>
      </c>
      <c r="Z1718" s="2">
        <v>5.3866146679365903</v>
      </c>
      <c r="AA1718" s="2">
        <v>2.2356267539221499</v>
      </c>
      <c r="AB1718" s="2">
        <v>43.6730912501584</v>
      </c>
      <c r="AC1718" s="2">
        <v>256.12341473855503</v>
      </c>
      <c r="AD1718" s="2">
        <v>110.135124834411</v>
      </c>
      <c r="AE1718" s="2">
        <v>22.646539099558801</v>
      </c>
      <c r="AF1718" s="2">
        <v>114.4327237052</v>
      </c>
      <c r="AG1718">
        <v>1</v>
      </c>
      <c r="AH1718">
        <v>1</v>
      </c>
      <c r="AI1718">
        <v>0</v>
      </c>
      <c r="AJ1718">
        <v>1</v>
      </c>
      <c r="AK1718">
        <v>0</v>
      </c>
      <c r="AL1718">
        <v>0</v>
      </c>
      <c r="AM1718">
        <v>0</v>
      </c>
      <c r="AN1718" s="2">
        <v>5.44650504939814</v>
      </c>
      <c r="AO1718">
        <v>0</v>
      </c>
      <c r="AP1718">
        <v>0</v>
      </c>
      <c r="AQ1718">
        <v>0</v>
      </c>
      <c r="AR1718" s="2">
        <v>11.6263677528255</v>
      </c>
      <c r="AS1718">
        <v>0</v>
      </c>
      <c r="AT1718">
        <v>0</v>
      </c>
      <c r="AU1718">
        <v>0</v>
      </c>
      <c r="AV1718" s="2">
        <v>3.1753945352933499</v>
      </c>
      <c r="AW1718" s="2">
        <v>0.43600851833606802</v>
      </c>
      <c r="AX1718" s="2">
        <v>3.6085021968492899</v>
      </c>
    </row>
    <row r="1719" spans="1:50" x14ac:dyDescent="0.25">
      <c r="A1719">
        <v>7717</v>
      </c>
      <c r="B1719" t="s">
        <v>15</v>
      </c>
      <c r="C1719" t="s">
        <v>3</v>
      </c>
      <c r="D1719">
        <v>2</v>
      </c>
      <c r="E1719">
        <v>1</v>
      </c>
      <c r="F1719">
        <v>3</v>
      </c>
      <c r="G1719" s="1">
        <v>35.5326098811219</v>
      </c>
      <c r="H1719">
        <v>0</v>
      </c>
      <c r="I1719" s="2">
        <v>2.4513739192411701</v>
      </c>
      <c r="J1719" t="str">
        <f>IF(I1719&gt;4,"Yes","No")</f>
        <v>No</v>
      </c>
      <c r="K1719" s="2">
        <v>4.9946413607091902</v>
      </c>
      <c r="L1719" t="s">
        <v>7</v>
      </c>
      <c r="M1719" s="2">
        <v>7.5410265088834603</v>
      </c>
      <c r="N1719" t="s">
        <v>5</v>
      </c>
      <c r="O1719" s="2">
        <v>9.9893720784984694</v>
      </c>
      <c r="P1719">
        <v>0</v>
      </c>
      <c r="Q1719">
        <v>0</v>
      </c>
      <c r="S1719">
        <v>0</v>
      </c>
      <c r="T1719">
        <v>0</v>
      </c>
      <c r="U1719">
        <v>0</v>
      </c>
      <c r="V1719">
        <v>134</v>
      </c>
      <c r="W1719">
        <v>100</v>
      </c>
      <c r="X1719" s="2">
        <v>133.31345430756099</v>
      </c>
      <c r="Y1719" t="s">
        <v>75</v>
      </c>
      <c r="Z1719" s="2">
        <v>8.7060794855754793</v>
      </c>
      <c r="AA1719" s="2">
        <v>4.7005003580637101</v>
      </c>
      <c r="AB1719" s="2">
        <v>38.766010779572902</v>
      </c>
      <c r="AC1719" s="2">
        <v>154.23192359819299</v>
      </c>
      <c r="AD1719" s="2">
        <v>163.05531205415201</v>
      </c>
      <c r="AE1719" s="2">
        <v>53.362155066390798</v>
      </c>
      <c r="AF1719" s="2">
        <v>268.40553276145999</v>
      </c>
      <c r="AG1719">
        <v>1</v>
      </c>
      <c r="AH1719">
        <v>0</v>
      </c>
      <c r="AI1719">
        <v>1</v>
      </c>
      <c r="AJ1719">
        <v>1</v>
      </c>
      <c r="AK1719">
        <v>0</v>
      </c>
      <c r="AL1719">
        <v>1</v>
      </c>
      <c r="AM1719">
        <v>0</v>
      </c>
      <c r="AN1719" s="2">
        <v>5.1772300854772899</v>
      </c>
      <c r="AO1719">
        <v>0</v>
      </c>
      <c r="AP1719">
        <v>0</v>
      </c>
      <c r="AQ1719">
        <v>0</v>
      </c>
      <c r="AR1719" s="2">
        <v>10.9977668922983</v>
      </c>
      <c r="AS1719">
        <v>0</v>
      </c>
      <c r="AT1719">
        <v>0</v>
      </c>
      <c r="AU1719">
        <v>0</v>
      </c>
      <c r="AV1719" s="2">
        <v>1.77580699778749</v>
      </c>
      <c r="AW1719" s="2">
        <v>2.9579249867994402</v>
      </c>
      <c r="AX1719" s="2">
        <v>0.52031757499735198</v>
      </c>
    </row>
    <row r="1720" spans="1:50" x14ac:dyDescent="0.25">
      <c r="A1720">
        <v>7718</v>
      </c>
      <c r="B1720" t="s">
        <v>17</v>
      </c>
      <c r="C1720" t="s">
        <v>0</v>
      </c>
      <c r="D1720">
        <v>0</v>
      </c>
      <c r="E1720">
        <v>0</v>
      </c>
      <c r="F1720">
        <v>1</v>
      </c>
      <c r="G1720" s="1">
        <v>35.946576563975803</v>
      </c>
      <c r="H1720">
        <v>0</v>
      </c>
      <c r="I1720" s="2">
        <v>9.2757756042560703E-4</v>
      </c>
      <c r="J1720" t="str">
        <f>IF(I1720&gt;4,"Yes","No")</f>
        <v>No</v>
      </c>
      <c r="K1720" s="2">
        <v>5.2562689810326502</v>
      </c>
      <c r="L1720" t="s">
        <v>6</v>
      </c>
      <c r="M1720" s="2">
        <v>9.6121579108427095</v>
      </c>
      <c r="N1720" t="s">
        <v>5</v>
      </c>
      <c r="O1720" s="2">
        <v>4.5063119110301599</v>
      </c>
      <c r="P1720">
        <v>0</v>
      </c>
      <c r="Q1720">
        <v>0</v>
      </c>
      <c r="S1720">
        <v>0</v>
      </c>
      <c r="T1720">
        <v>0</v>
      </c>
      <c r="U1720">
        <v>0</v>
      </c>
      <c r="V1720">
        <v>118</v>
      </c>
      <c r="W1720">
        <v>80</v>
      </c>
      <c r="X1720" s="2">
        <v>110.776420353042</v>
      </c>
      <c r="Y1720" t="s">
        <v>76</v>
      </c>
      <c r="Z1720" s="2">
        <v>4.3555611504057099</v>
      </c>
      <c r="AA1720" s="2">
        <v>2.16419456716332</v>
      </c>
      <c r="AB1720" s="2">
        <v>23.341356832533801</v>
      </c>
      <c r="AC1720" s="2">
        <v>178.36138330477399</v>
      </c>
      <c r="AD1720" s="2">
        <v>138.56139825332801</v>
      </c>
      <c r="AE1720" s="2">
        <v>62.298112290681402</v>
      </c>
      <c r="AF1720" s="2">
        <v>109.44202653148599</v>
      </c>
      <c r="AG1720">
        <v>1</v>
      </c>
      <c r="AH1720">
        <v>1</v>
      </c>
      <c r="AI1720">
        <v>0</v>
      </c>
      <c r="AJ1720">
        <v>1</v>
      </c>
      <c r="AK1720">
        <v>0</v>
      </c>
      <c r="AL1720">
        <v>1</v>
      </c>
      <c r="AM1720">
        <v>0</v>
      </c>
      <c r="AN1720" s="2">
        <v>9.9036825767520291</v>
      </c>
      <c r="AO1720">
        <v>0</v>
      </c>
      <c r="AP1720">
        <v>1</v>
      </c>
      <c r="AQ1720">
        <v>0</v>
      </c>
      <c r="AR1720" s="2">
        <v>41.019307698300103</v>
      </c>
      <c r="AS1720">
        <v>0</v>
      </c>
      <c r="AT1720">
        <v>0</v>
      </c>
      <c r="AU1720">
        <v>0</v>
      </c>
      <c r="AV1720" s="2">
        <v>1.2185631335164699</v>
      </c>
      <c r="AW1720" s="2">
        <v>9.6722421216587904</v>
      </c>
      <c r="AX1720" s="2">
        <v>9.4846355351334495</v>
      </c>
    </row>
    <row r="1721" spans="1:50" x14ac:dyDescent="0.25">
      <c r="A1721">
        <v>7719</v>
      </c>
      <c r="B1721" t="s">
        <v>17</v>
      </c>
      <c r="C1721" t="s">
        <v>3</v>
      </c>
      <c r="D1721">
        <v>3</v>
      </c>
      <c r="E1721">
        <v>1</v>
      </c>
      <c r="F1721">
        <v>2</v>
      </c>
      <c r="G1721" s="1">
        <v>18.505021529501501</v>
      </c>
      <c r="H1721">
        <v>0</v>
      </c>
      <c r="I1721" s="2">
        <v>12.2589331339995</v>
      </c>
      <c r="J1721" t="str">
        <f>IF(I1721&gt;4,"Yes","No")</f>
        <v>Yes</v>
      </c>
      <c r="K1721" s="2">
        <v>4.1260126990356696</v>
      </c>
      <c r="L1721" t="s">
        <v>7</v>
      </c>
      <c r="M1721" s="2">
        <v>9.15465636218795</v>
      </c>
      <c r="N1721" t="s">
        <v>5</v>
      </c>
      <c r="O1721" s="2">
        <v>5.25698319531522</v>
      </c>
      <c r="P1721">
        <v>0</v>
      </c>
      <c r="Q1721">
        <v>0</v>
      </c>
      <c r="S1721">
        <v>0</v>
      </c>
      <c r="T1721">
        <v>1</v>
      </c>
      <c r="U1721">
        <v>0</v>
      </c>
      <c r="V1721">
        <v>159</v>
      </c>
      <c r="W1721">
        <v>83</v>
      </c>
      <c r="X1721" s="2">
        <v>169.42618218651199</v>
      </c>
      <c r="Y1721" t="s">
        <v>75</v>
      </c>
      <c r="Z1721" s="2">
        <v>4.2459070175204303</v>
      </c>
      <c r="AA1721" s="2">
        <v>3.9847045825508398</v>
      </c>
      <c r="AB1721" s="2">
        <v>46.338498144121303</v>
      </c>
      <c r="AC1721" s="2">
        <v>189.931786136863</v>
      </c>
      <c r="AD1721" s="2">
        <v>181.79269651966899</v>
      </c>
      <c r="AE1721" s="2">
        <v>99.687726783727996</v>
      </c>
      <c r="AF1721" s="2">
        <v>77.172413219658694</v>
      </c>
      <c r="AG1721">
        <v>0</v>
      </c>
      <c r="AH1721">
        <v>0</v>
      </c>
      <c r="AI1721">
        <v>1</v>
      </c>
      <c r="AJ1721">
        <v>1</v>
      </c>
      <c r="AK1721">
        <v>0</v>
      </c>
      <c r="AL1721">
        <v>0</v>
      </c>
      <c r="AM1721">
        <v>0</v>
      </c>
      <c r="AN1721" s="2">
        <v>6.3246207990101304</v>
      </c>
      <c r="AO1721">
        <v>0</v>
      </c>
      <c r="AP1721">
        <v>0</v>
      </c>
      <c r="AQ1721">
        <v>0</v>
      </c>
      <c r="AR1721" s="2">
        <v>63.297453919397199</v>
      </c>
      <c r="AS1721">
        <v>0</v>
      </c>
      <c r="AT1721">
        <v>0</v>
      </c>
      <c r="AU1721">
        <v>1</v>
      </c>
      <c r="AV1721" s="2">
        <v>2.3843867299534498</v>
      </c>
      <c r="AW1721" s="2">
        <v>0.93943291901735004</v>
      </c>
      <c r="AX1721" s="2">
        <v>3.43272032376847</v>
      </c>
    </row>
    <row r="1722" spans="1:50" x14ac:dyDescent="0.25">
      <c r="A1722">
        <v>7720</v>
      </c>
      <c r="B1722" t="s">
        <v>10</v>
      </c>
      <c r="C1722" t="s">
        <v>0</v>
      </c>
      <c r="D1722">
        <v>2</v>
      </c>
      <c r="E1722">
        <v>0</v>
      </c>
      <c r="F1722">
        <v>2</v>
      </c>
      <c r="G1722" s="1">
        <v>28.645314656473801</v>
      </c>
      <c r="H1722">
        <v>0</v>
      </c>
      <c r="I1722" s="2">
        <v>0.218702227727745</v>
      </c>
      <c r="J1722" t="str">
        <f>IF(I1722&gt;4,"Yes","No")</f>
        <v>No</v>
      </c>
      <c r="K1722" s="2">
        <v>8.3140074034717895</v>
      </c>
      <c r="L1722" t="s">
        <v>4</v>
      </c>
      <c r="M1722" s="2">
        <v>8.0367350874329304</v>
      </c>
      <c r="N1722" t="s">
        <v>5</v>
      </c>
      <c r="O1722" s="2">
        <v>9.4689825612020897</v>
      </c>
      <c r="P1722">
        <v>0</v>
      </c>
      <c r="Q1722">
        <v>0</v>
      </c>
      <c r="S1722">
        <v>0</v>
      </c>
      <c r="T1722">
        <v>0</v>
      </c>
      <c r="U1722">
        <v>0</v>
      </c>
      <c r="V1722">
        <v>156</v>
      </c>
      <c r="W1722">
        <v>71</v>
      </c>
      <c r="X1722" s="2">
        <v>93.843059252195602</v>
      </c>
      <c r="Y1722" t="s">
        <v>76</v>
      </c>
      <c r="Z1722" s="2">
        <v>4.2172197538758001</v>
      </c>
      <c r="AA1722" s="2">
        <v>3.4738173762128599</v>
      </c>
      <c r="AB1722" s="2">
        <v>12.6893680846498</v>
      </c>
      <c r="AC1722" s="2">
        <v>223.95058445157699</v>
      </c>
      <c r="AD1722" s="2">
        <v>124.906956679103</v>
      </c>
      <c r="AE1722" s="2">
        <v>46.204441859460097</v>
      </c>
      <c r="AF1722" s="2">
        <v>166.950735737657</v>
      </c>
      <c r="AG1722">
        <v>0</v>
      </c>
      <c r="AH1722">
        <v>0</v>
      </c>
      <c r="AI1722">
        <v>0</v>
      </c>
      <c r="AJ1722">
        <v>0</v>
      </c>
      <c r="AK1722">
        <v>1</v>
      </c>
      <c r="AL1722">
        <v>0</v>
      </c>
      <c r="AM1722">
        <v>0</v>
      </c>
      <c r="AN1722" s="2">
        <v>8.52748113795165</v>
      </c>
      <c r="AO1722">
        <v>0</v>
      </c>
      <c r="AP1722">
        <v>0</v>
      </c>
      <c r="AQ1722">
        <v>0</v>
      </c>
      <c r="AR1722" s="2">
        <v>76.760269193155196</v>
      </c>
      <c r="AS1722">
        <v>0</v>
      </c>
      <c r="AT1722">
        <v>0</v>
      </c>
      <c r="AU1722">
        <v>0</v>
      </c>
      <c r="AV1722" s="2">
        <v>2.0319066722629899</v>
      </c>
      <c r="AW1722" s="2">
        <v>0.134160779468427</v>
      </c>
      <c r="AX1722" s="2">
        <v>0.68661471056670798</v>
      </c>
    </row>
    <row r="1723" spans="1:50" x14ac:dyDescent="0.25">
      <c r="A1723">
        <v>7721</v>
      </c>
      <c r="B1723" t="s">
        <v>20</v>
      </c>
      <c r="C1723" t="s">
        <v>0</v>
      </c>
      <c r="D1723">
        <v>0</v>
      </c>
      <c r="E1723">
        <v>0</v>
      </c>
      <c r="F1723">
        <v>2</v>
      </c>
      <c r="G1723" s="1">
        <v>31.412562827839999</v>
      </c>
      <c r="H1723">
        <v>0</v>
      </c>
      <c r="I1723" s="2">
        <v>17.814285176987301</v>
      </c>
      <c r="J1723" t="str">
        <f>IF(I1723&gt;4,"Yes","No")</f>
        <v>Yes</v>
      </c>
      <c r="K1723" s="2">
        <v>4.8552970819122399</v>
      </c>
      <c r="L1723" t="s">
        <v>7</v>
      </c>
      <c r="M1723" s="2">
        <v>3.9832347337860199</v>
      </c>
      <c r="N1723" t="s">
        <v>2</v>
      </c>
      <c r="O1723" s="2">
        <v>6.0939694908247999</v>
      </c>
      <c r="P1723">
        <v>0</v>
      </c>
      <c r="Q1723">
        <v>0</v>
      </c>
      <c r="S1723">
        <v>0</v>
      </c>
      <c r="T1723">
        <v>0</v>
      </c>
      <c r="U1723">
        <v>0</v>
      </c>
      <c r="V1723">
        <v>176</v>
      </c>
      <c r="W1723">
        <v>91</v>
      </c>
      <c r="X1723" s="2">
        <v>116.111893159875</v>
      </c>
      <c r="Y1723" t="s">
        <v>76</v>
      </c>
      <c r="Z1723" s="2">
        <v>9.0481559831566702</v>
      </c>
      <c r="AA1723" s="2">
        <v>3.3857001284591601</v>
      </c>
      <c r="AB1723" s="2">
        <v>49.730395267136203</v>
      </c>
      <c r="AC1723" s="2">
        <v>189.50550621215899</v>
      </c>
      <c r="AD1723" s="2">
        <v>186.65852357389599</v>
      </c>
      <c r="AE1723" s="2">
        <v>29.968149274849299</v>
      </c>
      <c r="AF1723" s="2">
        <v>159.18491976951901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 s="2">
        <v>1.4163888717495701</v>
      </c>
      <c r="AO1723">
        <v>0</v>
      </c>
      <c r="AP1723">
        <v>0</v>
      </c>
      <c r="AQ1723">
        <v>0</v>
      </c>
      <c r="AR1723" s="2">
        <v>62.406634979602799</v>
      </c>
      <c r="AS1723">
        <v>0</v>
      </c>
      <c r="AT1723">
        <v>0</v>
      </c>
      <c r="AU1723">
        <v>1</v>
      </c>
      <c r="AV1723" s="2">
        <v>0.28040618345789098</v>
      </c>
      <c r="AW1723" s="2">
        <v>1.7044457577501899E-2</v>
      </c>
      <c r="AX1723" s="2">
        <v>8.3463273557999802</v>
      </c>
    </row>
    <row r="1724" spans="1:50" x14ac:dyDescent="0.25">
      <c r="A1724">
        <v>7722</v>
      </c>
      <c r="B1724" t="s">
        <v>17</v>
      </c>
      <c r="C1724" t="s">
        <v>0</v>
      </c>
      <c r="D1724">
        <v>0</v>
      </c>
      <c r="E1724">
        <v>1</v>
      </c>
      <c r="F1724">
        <v>2</v>
      </c>
      <c r="G1724" s="1">
        <v>30.532068774981099</v>
      </c>
      <c r="H1724">
        <v>0</v>
      </c>
      <c r="I1724" s="2">
        <v>7.57255602917503</v>
      </c>
      <c r="J1724" t="str">
        <f>IF(I1724&gt;4,"Yes","No")</f>
        <v>Yes</v>
      </c>
      <c r="K1724" s="2">
        <v>8.3595645494120596</v>
      </c>
      <c r="L1724" t="s">
        <v>4</v>
      </c>
      <c r="M1724" s="2">
        <v>8.9954095308941699</v>
      </c>
      <c r="N1724" t="s">
        <v>5</v>
      </c>
      <c r="O1724" s="2">
        <v>4.2443736565647701</v>
      </c>
      <c r="P1724">
        <v>0</v>
      </c>
      <c r="Q1724">
        <v>0</v>
      </c>
      <c r="S1724">
        <v>0</v>
      </c>
      <c r="T1724">
        <v>0</v>
      </c>
      <c r="U1724">
        <v>1</v>
      </c>
      <c r="V1724">
        <v>150</v>
      </c>
      <c r="W1724">
        <v>66</v>
      </c>
      <c r="X1724" s="2">
        <v>101.954274875797</v>
      </c>
      <c r="Y1724" t="s">
        <v>76</v>
      </c>
      <c r="Z1724" s="2">
        <v>4.3202558609106303</v>
      </c>
      <c r="AA1724" s="2">
        <v>0.93224368327368101</v>
      </c>
      <c r="AB1724" s="2">
        <v>24.8634387506333</v>
      </c>
      <c r="AC1724" s="2">
        <v>151.36669832688199</v>
      </c>
      <c r="AD1724" s="2">
        <v>52.988757375624303</v>
      </c>
      <c r="AE1724" s="2">
        <v>82.9471046207602</v>
      </c>
      <c r="AF1724" s="2">
        <v>76.539215742168807</v>
      </c>
      <c r="AG1724">
        <v>0</v>
      </c>
      <c r="AH1724">
        <v>0</v>
      </c>
      <c r="AI1724">
        <v>0</v>
      </c>
      <c r="AJ1724">
        <v>0</v>
      </c>
      <c r="AK1724">
        <v>1</v>
      </c>
      <c r="AL1724">
        <v>0</v>
      </c>
      <c r="AM1724">
        <v>0</v>
      </c>
      <c r="AN1724" s="2">
        <v>3.24165320063008</v>
      </c>
      <c r="AO1724">
        <v>0</v>
      </c>
      <c r="AP1724">
        <v>0</v>
      </c>
      <c r="AQ1724">
        <v>0</v>
      </c>
      <c r="AR1724" s="2">
        <v>98.613757472091294</v>
      </c>
      <c r="AS1724">
        <v>0</v>
      </c>
      <c r="AT1724">
        <v>0</v>
      </c>
      <c r="AU1724">
        <v>0</v>
      </c>
      <c r="AV1724" s="2">
        <v>0.44078431974966698</v>
      </c>
      <c r="AW1724" s="2">
        <v>7.2425209562123998</v>
      </c>
      <c r="AX1724" s="2">
        <v>0.63524143533544497</v>
      </c>
    </row>
    <row r="1725" spans="1:50" x14ac:dyDescent="0.25">
      <c r="A1725">
        <v>7723</v>
      </c>
      <c r="B1725" t="s">
        <v>17</v>
      </c>
      <c r="C1725" t="s">
        <v>3</v>
      </c>
      <c r="D1725">
        <v>0</v>
      </c>
      <c r="E1725">
        <v>2</v>
      </c>
      <c r="F1725">
        <v>2</v>
      </c>
      <c r="G1725" s="1">
        <v>32.0164314392349</v>
      </c>
      <c r="H1725">
        <v>0</v>
      </c>
      <c r="I1725" s="2">
        <v>10.769179759178201</v>
      </c>
      <c r="J1725" t="str">
        <f>IF(I1725&gt;4,"Yes","No")</f>
        <v>Yes</v>
      </c>
      <c r="K1725" s="2">
        <v>3.1006354192343499</v>
      </c>
      <c r="L1725" t="s">
        <v>7</v>
      </c>
      <c r="M1725" s="2">
        <v>3.3001640165916299</v>
      </c>
      <c r="N1725" t="s">
        <v>2</v>
      </c>
      <c r="O1725" s="2">
        <v>8.2770960482141192</v>
      </c>
      <c r="P1725">
        <v>0</v>
      </c>
      <c r="Q1725">
        <v>0</v>
      </c>
      <c r="S1725">
        <v>0</v>
      </c>
      <c r="T1725">
        <v>0</v>
      </c>
      <c r="U1725">
        <v>0</v>
      </c>
      <c r="V1725">
        <v>109</v>
      </c>
      <c r="W1725">
        <v>68</v>
      </c>
      <c r="X1725" s="2">
        <v>187.38193926627599</v>
      </c>
      <c r="Y1725" t="s">
        <v>75</v>
      </c>
      <c r="Z1725" s="2">
        <v>5.4607839660731701</v>
      </c>
      <c r="AA1725" s="2">
        <v>0.68774975009842698</v>
      </c>
      <c r="AB1725" s="2">
        <v>39.976957836299697</v>
      </c>
      <c r="AC1725" s="2">
        <v>169.915024256159</v>
      </c>
      <c r="AD1725" s="2">
        <v>137.17167107969701</v>
      </c>
      <c r="AE1725" s="2">
        <v>62.053644835785597</v>
      </c>
      <c r="AF1725" s="2">
        <v>276.23234768222602</v>
      </c>
      <c r="AG1725">
        <v>0</v>
      </c>
      <c r="AH1725">
        <v>1</v>
      </c>
      <c r="AI1725">
        <v>0</v>
      </c>
      <c r="AJ1725">
        <v>1</v>
      </c>
      <c r="AK1725">
        <v>0</v>
      </c>
      <c r="AL1725">
        <v>0</v>
      </c>
      <c r="AM1725">
        <v>0</v>
      </c>
      <c r="AN1725" s="2">
        <v>0.611136070208391</v>
      </c>
      <c r="AO1725">
        <v>0</v>
      </c>
      <c r="AP1725">
        <v>0</v>
      </c>
      <c r="AQ1725">
        <v>0</v>
      </c>
      <c r="AR1725" s="2">
        <v>89.699911397243596</v>
      </c>
      <c r="AS1725">
        <v>0</v>
      </c>
      <c r="AT1725">
        <v>0</v>
      </c>
      <c r="AU1725">
        <v>0</v>
      </c>
      <c r="AV1725" s="2">
        <v>3.1680355075666702</v>
      </c>
      <c r="AW1725" s="2">
        <v>1.1140045576417501</v>
      </c>
      <c r="AX1725" s="2">
        <v>5.4699987818182496</v>
      </c>
    </row>
    <row r="1726" spans="1:50" x14ac:dyDescent="0.25">
      <c r="A1726">
        <v>7724</v>
      </c>
      <c r="B1726" t="s">
        <v>17</v>
      </c>
      <c r="C1726" t="s">
        <v>3</v>
      </c>
      <c r="D1726">
        <v>0</v>
      </c>
      <c r="E1726">
        <v>1</v>
      </c>
      <c r="F1726">
        <v>1</v>
      </c>
      <c r="G1726" s="1">
        <v>18.0339512314399</v>
      </c>
      <c r="H1726">
        <v>0</v>
      </c>
      <c r="I1726" s="2">
        <v>10.623568708653799</v>
      </c>
      <c r="J1726" t="str">
        <f>IF(I1726&gt;4,"Yes","No")</f>
        <v>Yes</v>
      </c>
      <c r="K1726" s="2">
        <v>3.0178076577609798</v>
      </c>
      <c r="L1726" t="s">
        <v>7</v>
      </c>
      <c r="M1726" s="2">
        <v>7.3940875867203504</v>
      </c>
      <c r="N1726" t="s">
        <v>9</v>
      </c>
      <c r="O1726" s="2">
        <v>4.6030645354824502</v>
      </c>
      <c r="P1726">
        <v>0</v>
      </c>
      <c r="Q1726">
        <v>0</v>
      </c>
      <c r="S1726">
        <v>0</v>
      </c>
      <c r="T1726">
        <v>0</v>
      </c>
      <c r="U1726">
        <v>0</v>
      </c>
      <c r="V1726">
        <v>152</v>
      </c>
      <c r="W1726">
        <v>101</v>
      </c>
      <c r="X1726" s="2">
        <v>109.01310191208501</v>
      </c>
      <c r="Y1726" t="s">
        <v>76</v>
      </c>
      <c r="Z1726" s="2">
        <v>9.5026021132513101</v>
      </c>
      <c r="AA1726" s="2">
        <v>1.0570475310368801</v>
      </c>
      <c r="AB1726" s="2">
        <v>27.312808582783301</v>
      </c>
      <c r="AC1726" s="2">
        <v>186.085016371541</v>
      </c>
      <c r="AD1726" s="2">
        <v>199.57283442942801</v>
      </c>
      <c r="AE1726" s="2">
        <v>66.389855141201494</v>
      </c>
      <c r="AF1726" s="2">
        <v>261.10326785228699</v>
      </c>
      <c r="AG1726">
        <v>0</v>
      </c>
      <c r="AH1726">
        <v>0</v>
      </c>
      <c r="AI1726">
        <v>1</v>
      </c>
      <c r="AJ1726">
        <v>1</v>
      </c>
      <c r="AK1726">
        <v>1</v>
      </c>
      <c r="AL1726">
        <v>0</v>
      </c>
      <c r="AM1726">
        <v>0</v>
      </c>
      <c r="AN1726" s="2">
        <v>7.99663835049975</v>
      </c>
      <c r="AO1726">
        <v>0</v>
      </c>
      <c r="AP1726">
        <v>0</v>
      </c>
      <c r="AQ1726">
        <v>0</v>
      </c>
      <c r="AR1726" s="2">
        <v>52.775488854540299</v>
      </c>
      <c r="AS1726">
        <v>0</v>
      </c>
      <c r="AT1726">
        <v>0</v>
      </c>
      <c r="AU1726">
        <v>0</v>
      </c>
      <c r="AV1726" s="2">
        <v>1.6092981039137699</v>
      </c>
      <c r="AW1726" s="2">
        <v>7.5937425986558997</v>
      </c>
      <c r="AX1726" s="2">
        <v>4.6147050352983596</v>
      </c>
    </row>
    <row r="1727" spans="1:50" x14ac:dyDescent="0.25">
      <c r="A1727">
        <v>7725</v>
      </c>
      <c r="B1727" t="s">
        <v>17</v>
      </c>
      <c r="C1727" t="s">
        <v>0</v>
      </c>
      <c r="D1727">
        <v>0</v>
      </c>
      <c r="E1727">
        <v>2</v>
      </c>
      <c r="F1727">
        <v>1</v>
      </c>
      <c r="G1727" s="1">
        <v>22.624124029916199</v>
      </c>
      <c r="H1727">
        <v>0</v>
      </c>
      <c r="I1727" s="2">
        <v>3.79541950907779</v>
      </c>
      <c r="J1727" t="str">
        <f>IF(I1727&gt;4,"Yes","No")</f>
        <v>No</v>
      </c>
      <c r="K1727" s="2">
        <v>4.99313519529308</v>
      </c>
      <c r="L1727" t="s">
        <v>7</v>
      </c>
      <c r="M1727" s="2">
        <v>8.8891652516928499</v>
      </c>
      <c r="N1727" t="s">
        <v>5</v>
      </c>
      <c r="O1727" s="2">
        <v>9.5996287193363106</v>
      </c>
      <c r="P1727">
        <v>0</v>
      </c>
      <c r="Q1727">
        <v>0</v>
      </c>
      <c r="S1727">
        <v>0</v>
      </c>
      <c r="T1727">
        <v>0</v>
      </c>
      <c r="U1727">
        <v>0</v>
      </c>
      <c r="V1727">
        <v>112</v>
      </c>
      <c r="W1727">
        <v>94</v>
      </c>
      <c r="X1727" s="2">
        <v>154.02239313046999</v>
      </c>
      <c r="Y1727" t="s">
        <v>75</v>
      </c>
      <c r="Z1727" s="2">
        <v>5.5962683569336003</v>
      </c>
      <c r="AA1727" s="2">
        <v>4.5015982075257304</v>
      </c>
      <c r="AB1727" s="2">
        <v>30.9833082350507</v>
      </c>
      <c r="AC1727" s="2">
        <v>203.074837790896</v>
      </c>
      <c r="AD1727" s="2">
        <v>131.08291300693199</v>
      </c>
      <c r="AE1727" s="2">
        <v>24.610124544901499</v>
      </c>
      <c r="AF1727" s="2">
        <v>196.89321205888899</v>
      </c>
      <c r="AG1727">
        <v>1</v>
      </c>
      <c r="AH1727">
        <v>0</v>
      </c>
      <c r="AI1727">
        <v>0</v>
      </c>
      <c r="AJ1727">
        <v>1</v>
      </c>
      <c r="AK1727">
        <v>0</v>
      </c>
      <c r="AL1727">
        <v>0</v>
      </c>
      <c r="AM1727">
        <v>0</v>
      </c>
      <c r="AN1727" s="2">
        <v>1.16942529729815</v>
      </c>
      <c r="AO1727">
        <v>0</v>
      </c>
      <c r="AP1727">
        <v>0</v>
      </c>
      <c r="AQ1727">
        <v>0</v>
      </c>
      <c r="AR1727" s="2">
        <v>41.832503091699998</v>
      </c>
      <c r="AS1727">
        <v>0</v>
      </c>
      <c r="AT1727">
        <v>0</v>
      </c>
      <c r="AU1727">
        <v>0</v>
      </c>
      <c r="AV1727" s="2">
        <v>0.69766604919611297</v>
      </c>
      <c r="AW1727" s="2">
        <v>4.0193466872723196</v>
      </c>
      <c r="AX1727" s="2">
        <v>3.6064096244291499</v>
      </c>
    </row>
    <row r="1728" spans="1:50" x14ac:dyDescent="0.25">
      <c r="A1728">
        <v>7726</v>
      </c>
      <c r="B1728" t="s">
        <v>20</v>
      </c>
      <c r="C1728" t="s">
        <v>0</v>
      </c>
      <c r="D1728">
        <v>1</v>
      </c>
      <c r="E1728">
        <v>0</v>
      </c>
      <c r="F1728">
        <v>2</v>
      </c>
      <c r="G1728" s="1">
        <v>19.371581822448601</v>
      </c>
      <c r="H1728">
        <v>0</v>
      </c>
      <c r="I1728" s="2">
        <v>19.968168889031499</v>
      </c>
      <c r="J1728" t="str">
        <f>IF(I1728&gt;4,"Yes","No")</f>
        <v>Yes</v>
      </c>
      <c r="K1728" s="2">
        <v>5.7592439915798703</v>
      </c>
      <c r="L1728" t="s">
        <v>6</v>
      </c>
      <c r="M1728" s="2">
        <v>5.8569729590191901</v>
      </c>
      <c r="N1728" t="s">
        <v>9</v>
      </c>
      <c r="O1728" s="2">
        <v>7.97124516243169</v>
      </c>
      <c r="P1728">
        <v>0</v>
      </c>
      <c r="Q1728">
        <v>0</v>
      </c>
      <c r="S1728">
        <v>0</v>
      </c>
      <c r="T1728">
        <v>0</v>
      </c>
      <c r="U1728">
        <v>0</v>
      </c>
      <c r="V1728">
        <v>151</v>
      </c>
      <c r="W1728">
        <v>68</v>
      </c>
      <c r="X1728" s="2">
        <v>119.39728825714199</v>
      </c>
      <c r="Y1728" t="s">
        <v>76</v>
      </c>
      <c r="Z1728" s="2">
        <v>9.7253934720167603</v>
      </c>
      <c r="AA1728" s="2">
        <v>0.88752926467743498</v>
      </c>
      <c r="AB1728" s="2">
        <v>25.070531689902499</v>
      </c>
      <c r="AC1728" s="2">
        <v>176.43925015372699</v>
      </c>
      <c r="AD1728" s="2">
        <v>109.36864319992399</v>
      </c>
      <c r="AE1728" s="2">
        <v>82.030379727646306</v>
      </c>
      <c r="AF1728" s="2">
        <v>140.82670761667799</v>
      </c>
      <c r="AG1728">
        <v>1</v>
      </c>
      <c r="AH1728">
        <v>1</v>
      </c>
      <c r="AI1728">
        <v>1</v>
      </c>
      <c r="AJ1728">
        <v>1</v>
      </c>
      <c r="AK1728">
        <v>0</v>
      </c>
      <c r="AL1728">
        <v>0</v>
      </c>
      <c r="AM1728">
        <v>0</v>
      </c>
      <c r="AN1728" s="2">
        <v>1.3943776520805999</v>
      </c>
      <c r="AO1728">
        <v>0</v>
      </c>
      <c r="AP1728">
        <v>0</v>
      </c>
      <c r="AQ1728">
        <v>0</v>
      </c>
      <c r="AR1728" s="2">
        <v>46.605675044148803</v>
      </c>
      <c r="AS1728">
        <v>0</v>
      </c>
      <c r="AT1728">
        <v>0</v>
      </c>
      <c r="AU1728">
        <v>0</v>
      </c>
      <c r="AV1728" s="2">
        <v>2.7429259972062101</v>
      </c>
      <c r="AW1728" s="2">
        <v>2.8242606506459298</v>
      </c>
      <c r="AX1728" s="2">
        <v>4.5991651588799298</v>
      </c>
    </row>
    <row r="1729" spans="1:50" x14ac:dyDescent="0.25">
      <c r="A1729">
        <v>7727</v>
      </c>
      <c r="B1729" t="s">
        <v>20</v>
      </c>
      <c r="C1729" t="s">
        <v>3</v>
      </c>
      <c r="D1729">
        <v>0</v>
      </c>
      <c r="E1729">
        <v>2</v>
      </c>
      <c r="F1729">
        <v>1</v>
      </c>
      <c r="G1729" s="1">
        <v>32.984987086662997</v>
      </c>
      <c r="H1729">
        <v>0</v>
      </c>
      <c r="I1729" s="2">
        <v>18.567633317073302</v>
      </c>
      <c r="J1729" t="str">
        <f>IF(I1729&gt;4,"Yes","No")</f>
        <v>Yes</v>
      </c>
      <c r="K1729" s="2">
        <v>6.36539538149328</v>
      </c>
      <c r="L1729" t="s">
        <v>6</v>
      </c>
      <c r="M1729" s="2">
        <v>7.8835293696196898</v>
      </c>
      <c r="N1729" t="s">
        <v>5</v>
      </c>
      <c r="O1729" s="2">
        <v>4.4309301778362897</v>
      </c>
      <c r="P1729">
        <v>0</v>
      </c>
      <c r="Q1729">
        <v>0</v>
      </c>
      <c r="S1729">
        <v>0</v>
      </c>
      <c r="T1729">
        <v>0</v>
      </c>
      <c r="U1729">
        <v>0</v>
      </c>
      <c r="V1729">
        <v>112</v>
      </c>
      <c r="W1729">
        <v>77</v>
      </c>
      <c r="X1729" s="2">
        <v>84.346873216122901</v>
      </c>
      <c r="Y1729" t="s">
        <v>76</v>
      </c>
      <c r="Z1729" s="2">
        <v>9.3756316078812603</v>
      </c>
      <c r="AA1729" s="2">
        <v>3.51050726473273</v>
      </c>
      <c r="AB1729" s="2">
        <v>8.9385613623699101</v>
      </c>
      <c r="AC1729" s="2">
        <v>182.61418665705901</v>
      </c>
      <c r="AD1729" s="2">
        <v>102.819633021822</v>
      </c>
      <c r="AE1729" s="2">
        <v>34.458920533260297</v>
      </c>
      <c r="AF1729" s="2">
        <v>298.48177092402301</v>
      </c>
      <c r="AG1729">
        <v>0</v>
      </c>
      <c r="AH1729">
        <v>1</v>
      </c>
      <c r="AI1729">
        <v>0</v>
      </c>
      <c r="AJ1729">
        <v>1</v>
      </c>
      <c r="AK1729">
        <v>0</v>
      </c>
      <c r="AL1729">
        <v>0</v>
      </c>
      <c r="AM1729">
        <v>0</v>
      </c>
      <c r="AN1729" s="2">
        <v>7.91479848629674</v>
      </c>
      <c r="AO1729">
        <v>0</v>
      </c>
      <c r="AP1729">
        <v>0</v>
      </c>
      <c r="AQ1729">
        <v>1</v>
      </c>
      <c r="AR1729" s="2">
        <v>87.469408990716204</v>
      </c>
      <c r="AS1729">
        <v>0</v>
      </c>
      <c r="AT1729">
        <v>0</v>
      </c>
      <c r="AU1729">
        <v>0</v>
      </c>
      <c r="AV1729" s="2">
        <v>3.9295374184837701</v>
      </c>
      <c r="AW1729" s="2">
        <v>3.6927729419285802</v>
      </c>
      <c r="AX1729" s="2">
        <v>2.2816150940461002</v>
      </c>
    </row>
    <row r="1730" spans="1:50" x14ac:dyDescent="0.25">
      <c r="A1730">
        <v>7728</v>
      </c>
      <c r="B1730" t="s">
        <v>10</v>
      </c>
      <c r="C1730" t="s">
        <v>3</v>
      </c>
      <c r="D1730">
        <v>3</v>
      </c>
      <c r="E1730">
        <v>1</v>
      </c>
      <c r="F1730">
        <v>1</v>
      </c>
      <c r="G1730" s="1">
        <v>29.055256329269099</v>
      </c>
      <c r="H1730">
        <v>0</v>
      </c>
      <c r="I1730" s="2">
        <v>18.542903716437099</v>
      </c>
      <c r="J1730" t="str">
        <f>IF(I1730&gt;4,"Yes","No")</f>
        <v>Yes</v>
      </c>
      <c r="K1730" s="2">
        <v>8.5145717264690806</v>
      </c>
      <c r="L1730" t="s">
        <v>4</v>
      </c>
      <c r="M1730" s="2">
        <v>3.2612903849711401</v>
      </c>
      <c r="N1730" t="s">
        <v>2</v>
      </c>
      <c r="O1730" s="2">
        <v>6.4714140484427203</v>
      </c>
      <c r="P1730">
        <v>0</v>
      </c>
      <c r="Q1730">
        <v>0</v>
      </c>
      <c r="S1730">
        <v>0</v>
      </c>
      <c r="T1730">
        <v>1</v>
      </c>
      <c r="U1730">
        <v>0</v>
      </c>
      <c r="V1730">
        <v>115</v>
      </c>
      <c r="W1730">
        <v>94</v>
      </c>
      <c r="X1730" s="2">
        <v>82.363321923626401</v>
      </c>
      <c r="Y1730" t="s">
        <v>76</v>
      </c>
      <c r="Z1730" s="2">
        <v>5.5706907456409898</v>
      </c>
      <c r="AA1730" s="2">
        <v>4.3384611843040597</v>
      </c>
      <c r="AB1730" s="2">
        <v>33.898858863724499</v>
      </c>
      <c r="AC1730" s="2">
        <v>277.13977300879202</v>
      </c>
      <c r="AD1730" s="2">
        <v>127.94803646813</v>
      </c>
      <c r="AE1730" s="2">
        <v>67.991256871612606</v>
      </c>
      <c r="AF1730" s="2">
        <v>389.62492082972602</v>
      </c>
      <c r="AG1730">
        <v>1</v>
      </c>
      <c r="AH1730">
        <v>0</v>
      </c>
      <c r="AI1730">
        <v>0</v>
      </c>
      <c r="AJ1730">
        <v>1</v>
      </c>
      <c r="AK1730">
        <v>0</v>
      </c>
      <c r="AL1730">
        <v>0</v>
      </c>
      <c r="AM1730">
        <v>0</v>
      </c>
      <c r="AN1730" s="2">
        <v>5.3137297560540002</v>
      </c>
      <c r="AO1730">
        <v>1</v>
      </c>
      <c r="AP1730">
        <v>0</v>
      </c>
      <c r="AQ1730">
        <v>0</v>
      </c>
      <c r="AR1730" s="2">
        <v>45.722990471726803</v>
      </c>
      <c r="AS1730">
        <v>0</v>
      </c>
      <c r="AT1730">
        <v>0</v>
      </c>
      <c r="AU1730">
        <v>0</v>
      </c>
      <c r="AV1730" s="2">
        <v>3.2855113081701002</v>
      </c>
      <c r="AW1730" s="2">
        <v>2.40641853555258</v>
      </c>
      <c r="AX1730" s="2">
        <v>4.2033940089953203</v>
      </c>
    </row>
    <row r="1731" spans="1:50" x14ac:dyDescent="0.25">
      <c r="A1731">
        <v>7729</v>
      </c>
      <c r="B1731" t="s">
        <v>10</v>
      </c>
      <c r="C1731" t="s">
        <v>0</v>
      </c>
      <c r="D1731">
        <v>1</v>
      </c>
      <c r="E1731">
        <v>0</v>
      </c>
      <c r="F1731">
        <v>2</v>
      </c>
      <c r="G1731" s="1">
        <v>29.733019112660202</v>
      </c>
      <c r="H1731">
        <v>0</v>
      </c>
      <c r="I1731" s="2">
        <v>13.7912759322769</v>
      </c>
      <c r="J1731" t="str">
        <f>IF(I1731&gt;4,"Yes","No")</f>
        <v>Yes</v>
      </c>
      <c r="K1731" s="2">
        <v>8.2843427333375406</v>
      </c>
      <c r="L1731" t="s">
        <v>4</v>
      </c>
      <c r="M1731" s="2">
        <v>3.3266554006920002</v>
      </c>
      <c r="N1731" t="s">
        <v>2</v>
      </c>
      <c r="O1731" s="2">
        <v>6.0960672215589504</v>
      </c>
      <c r="P1731">
        <v>0</v>
      </c>
      <c r="Q1731">
        <v>0</v>
      </c>
      <c r="S1731">
        <v>0</v>
      </c>
      <c r="T1731">
        <v>0</v>
      </c>
      <c r="U1731">
        <v>0</v>
      </c>
      <c r="V1731">
        <v>111</v>
      </c>
      <c r="W1731">
        <v>106</v>
      </c>
      <c r="X1731" s="2">
        <v>168.935118298052</v>
      </c>
      <c r="Y1731" t="s">
        <v>75</v>
      </c>
      <c r="Z1731" s="2">
        <v>5.5509259227688803</v>
      </c>
      <c r="AA1731" s="2">
        <v>3.1384898088407001</v>
      </c>
      <c r="AB1731" s="2">
        <v>35.244769462126797</v>
      </c>
      <c r="AC1731" s="2">
        <v>216.50595950920399</v>
      </c>
      <c r="AD1731" s="2">
        <v>80.335134312625698</v>
      </c>
      <c r="AE1731" s="2">
        <v>28.562980457477799</v>
      </c>
      <c r="AF1731" s="2">
        <v>267.98510809155698</v>
      </c>
      <c r="AG1731">
        <v>1</v>
      </c>
      <c r="AH1731">
        <v>0</v>
      </c>
      <c r="AI1731">
        <v>0</v>
      </c>
      <c r="AJ1731">
        <v>1</v>
      </c>
      <c r="AK1731">
        <v>0</v>
      </c>
      <c r="AL1731">
        <v>0</v>
      </c>
      <c r="AM1731">
        <v>0</v>
      </c>
      <c r="AN1731" s="2">
        <v>4.7689767744667098</v>
      </c>
      <c r="AO1731">
        <v>0</v>
      </c>
      <c r="AP1731">
        <v>0</v>
      </c>
      <c r="AQ1731">
        <v>0</v>
      </c>
      <c r="AR1731" s="2">
        <v>66.039933865797593</v>
      </c>
      <c r="AS1731">
        <v>0</v>
      </c>
      <c r="AT1731">
        <v>0</v>
      </c>
      <c r="AU1731">
        <v>0</v>
      </c>
      <c r="AV1731" s="2">
        <v>3.9725648976987098</v>
      </c>
      <c r="AW1731" s="2">
        <v>4.2557598767892397</v>
      </c>
      <c r="AX1731" s="2">
        <v>7.5505041889528899</v>
      </c>
    </row>
    <row r="1732" spans="1:50" x14ac:dyDescent="0.25">
      <c r="A1732">
        <v>7730</v>
      </c>
      <c r="B1732" t="s">
        <v>20</v>
      </c>
      <c r="C1732" t="s">
        <v>0</v>
      </c>
      <c r="D1732">
        <v>1</v>
      </c>
      <c r="E1732">
        <v>0</v>
      </c>
      <c r="F1732">
        <v>2</v>
      </c>
      <c r="G1732" s="1">
        <v>16.121154162505601</v>
      </c>
      <c r="H1732">
        <v>0</v>
      </c>
      <c r="I1732" s="2">
        <v>15.0988771167788</v>
      </c>
      <c r="J1732" t="str">
        <f>IF(I1732&gt;4,"Yes","No")</f>
        <v>Yes</v>
      </c>
      <c r="K1732" s="2">
        <v>2.1408423746321898</v>
      </c>
      <c r="L1732" t="s">
        <v>1</v>
      </c>
      <c r="M1732" s="2">
        <v>8.0192385845382894</v>
      </c>
      <c r="N1732" t="s">
        <v>5</v>
      </c>
      <c r="O1732" s="2">
        <v>9.3163147331029492</v>
      </c>
      <c r="P1732">
        <v>0</v>
      </c>
      <c r="Q1732">
        <v>0</v>
      </c>
      <c r="S1732">
        <v>0</v>
      </c>
      <c r="T1732">
        <v>0</v>
      </c>
      <c r="U1732">
        <v>0</v>
      </c>
      <c r="V1732">
        <v>178</v>
      </c>
      <c r="W1732">
        <v>83</v>
      </c>
      <c r="X1732" s="2">
        <v>123.545572664137</v>
      </c>
      <c r="Y1732" t="s">
        <v>76</v>
      </c>
      <c r="Z1732" s="2">
        <v>5.4518703594432303</v>
      </c>
      <c r="AA1732" s="2">
        <v>3.65419507890882</v>
      </c>
      <c r="AB1732" s="2">
        <v>30.9226257477068</v>
      </c>
      <c r="AC1732" s="2">
        <v>183.43297296695201</v>
      </c>
      <c r="AD1732" s="2">
        <v>197.10869280513899</v>
      </c>
      <c r="AE1732" s="2">
        <v>88.393144286735094</v>
      </c>
      <c r="AF1732" s="2">
        <v>341.15370840089201</v>
      </c>
      <c r="AG1732">
        <v>0</v>
      </c>
      <c r="AH1732">
        <v>0</v>
      </c>
      <c r="AI1732">
        <v>1</v>
      </c>
      <c r="AJ1732">
        <v>1</v>
      </c>
      <c r="AK1732">
        <v>0</v>
      </c>
      <c r="AL1732">
        <v>0</v>
      </c>
      <c r="AM1732">
        <v>0</v>
      </c>
      <c r="AN1732" s="2">
        <v>7.4499939817723702</v>
      </c>
      <c r="AO1732">
        <v>0</v>
      </c>
      <c r="AP1732">
        <v>0</v>
      </c>
      <c r="AQ1732">
        <v>0</v>
      </c>
      <c r="AR1732" s="2">
        <v>72.3687248278396</v>
      </c>
      <c r="AS1732">
        <v>0</v>
      </c>
      <c r="AT1732">
        <v>0</v>
      </c>
      <c r="AU1732">
        <v>0</v>
      </c>
      <c r="AV1732" s="2">
        <v>0.69651354664910103</v>
      </c>
      <c r="AW1732" s="2">
        <v>1.48548998131359</v>
      </c>
      <c r="AX1732" s="2">
        <v>0.38352491519355197</v>
      </c>
    </row>
    <row r="1733" spans="1:50" x14ac:dyDescent="0.25">
      <c r="A1733">
        <v>7731</v>
      </c>
      <c r="B1733" t="s">
        <v>20</v>
      </c>
      <c r="C1733" t="s">
        <v>0</v>
      </c>
      <c r="D1733">
        <v>1</v>
      </c>
      <c r="E1733">
        <v>2</v>
      </c>
      <c r="F1733">
        <v>2</v>
      </c>
      <c r="G1733" s="1">
        <v>34.481751591851499</v>
      </c>
      <c r="H1733">
        <v>0</v>
      </c>
      <c r="I1733" s="2">
        <v>14.464509297799699</v>
      </c>
      <c r="J1733" t="str">
        <f>IF(I1733&gt;4,"Yes","No")</f>
        <v>Yes</v>
      </c>
      <c r="K1733" s="2">
        <v>0.27847495133357397</v>
      </c>
      <c r="L1733" t="s">
        <v>1</v>
      </c>
      <c r="M1733" s="2">
        <v>0.48953840420390599</v>
      </c>
      <c r="N1733" t="s">
        <v>8</v>
      </c>
      <c r="O1733" s="2">
        <v>8.28725926243267</v>
      </c>
      <c r="P1733">
        <v>0</v>
      </c>
      <c r="Q1733">
        <v>0</v>
      </c>
      <c r="S1733">
        <v>0</v>
      </c>
      <c r="T1733">
        <v>0</v>
      </c>
      <c r="U1733">
        <v>0</v>
      </c>
      <c r="V1733">
        <v>169</v>
      </c>
      <c r="W1733">
        <v>86</v>
      </c>
      <c r="X1733" s="2">
        <v>179.41344253398501</v>
      </c>
      <c r="Y1733" t="s">
        <v>75</v>
      </c>
      <c r="Z1733" s="2">
        <v>5.2746308914036204</v>
      </c>
      <c r="AA1733" s="2">
        <v>2.4947362045025399</v>
      </c>
      <c r="AB1733" s="2">
        <v>22.846366731469701</v>
      </c>
      <c r="AC1733" s="2">
        <v>212.711881907465</v>
      </c>
      <c r="AD1733" s="2">
        <v>154.986418795551</v>
      </c>
      <c r="AE1733" s="2">
        <v>31.1665027296571</v>
      </c>
      <c r="AF1733" s="2">
        <v>237.86949988154799</v>
      </c>
      <c r="AG1733">
        <v>0</v>
      </c>
      <c r="AH1733">
        <v>1</v>
      </c>
      <c r="AI1733">
        <v>0</v>
      </c>
      <c r="AJ1733">
        <v>1</v>
      </c>
      <c r="AK1733">
        <v>0</v>
      </c>
      <c r="AL1733">
        <v>0</v>
      </c>
      <c r="AM1733">
        <v>0</v>
      </c>
      <c r="AN1733" s="2">
        <v>5.9217004665360502</v>
      </c>
      <c r="AO1733">
        <v>0</v>
      </c>
      <c r="AP1733">
        <v>0</v>
      </c>
      <c r="AQ1733">
        <v>0</v>
      </c>
      <c r="AR1733" s="2">
        <v>51.688953653905799</v>
      </c>
      <c r="AS1733">
        <v>0</v>
      </c>
      <c r="AT1733">
        <v>0</v>
      </c>
      <c r="AU1733">
        <v>0</v>
      </c>
      <c r="AV1733" s="2">
        <v>3.9896963151482501</v>
      </c>
      <c r="AW1733" s="2">
        <v>9.1958059227745697</v>
      </c>
      <c r="AX1733" s="2">
        <v>0.61785711729748305</v>
      </c>
    </row>
    <row r="1734" spans="1:50" x14ac:dyDescent="0.25">
      <c r="A1734">
        <v>7732</v>
      </c>
      <c r="B1734" t="s">
        <v>15</v>
      </c>
      <c r="C1734" t="s">
        <v>3</v>
      </c>
      <c r="D1734">
        <v>1</v>
      </c>
      <c r="E1734">
        <v>0</v>
      </c>
      <c r="F1734">
        <v>2</v>
      </c>
      <c r="G1734" s="1">
        <v>36.628852920624702</v>
      </c>
      <c r="H1734">
        <v>0</v>
      </c>
      <c r="I1734" s="2">
        <v>3.7528592148292601</v>
      </c>
      <c r="J1734" t="str">
        <f>IF(I1734&gt;4,"Yes","No")</f>
        <v>No</v>
      </c>
      <c r="K1734" s="2">
        <v>4.5996212295888501</v>
      </c>
      <c r="L1734" t="s">
        <v>7</v>
      </c>
      <c r="M1734" s="2">
        <v>4.1084009595160299E-3</v>
      </c>
      <c r="N1734" t="s">
        <v>8</v>
      </c>
      <c r="O1734" s="2">
        <v>8.5199309550237992</v>
      </c>
      <c r="P1734">
        <v>0</v>
      </c>
      <c r="Q1734">
        <v>0</v>
      </c>
      <c r="S1734">
        <v>1</v>
      </c>
      <c r="T1734">
        <v>0</v>
      </c>
      <c r="U1734">
        <v>0</v>
      </c>
      <c r="V1734">
        <v>167</v>
      </c>
      <c r="W1734">
        <v>84</v>
      </c>
      <c r="X1734" s="2">
        <v>195.36447383936499</v>
      </c>
      <c r="Y1734" t="s">
        <v>75</v>
      </c>
      <c r="Z1734" s="2">
        <v>7.5179538857850599</v>
      </c>
      <c r="AA1734" s="2">
        <v>1.4580432567495301</v>
      </c>
      <c r="AB1734" s="2">
        <v>38.999133101519</v>
      </c>
      <c r="AC1734" s="2">
        <v>179.26212399558699</v>
      </c>
      <c r="AD1734" s="2">
        <v>101.32340650638901</v>
      </c>
      <c r="AE1734" s="2">
        <v>81.957803534561407</v>
      </c>
      <c r="AF1734" s="2">
        <v>112.93060839535001</v>
      </c>
      <c r="AG1734">
        <v>0</v>
      </c>
      <c r="AH1734">
        <v>0</v>
      </c>
      <c r="AI1734">
        <v>1</v>
      </c>
      <c r="AJ1734">
        <v>1</v>
      </c>
      <c r="AK1734">
        <v>1</v>
      </c>
      <c r="AL1734">
        <v>0</v>
      </c>
      <c r="AM1734">
        <v>0</v>
      </c>
      <c r="AN1734" s="2">
        <v>0.64402542122113304</v>
      </c>
      <c r="AO1734">
        <v>0</v>
      </c>
      <c r="AP1734">
        <v>0</v>
      </c>
      <c r="AQ1734">
        <v>1</v>
      </c>
      <c r="AR1734" s="2">
        <v>70.986673592727101</v>
      </c>
      <c r="AS1734">
        <v>0</v>
      </c>
      <c r="AT1734">
        <v>0</v>
      </c>
      <c r="AU1734">
        <v>0</v>
      </c>
      <c r="AV1734" s="2">
        <v>1.5416848398483001</v>
      </c>
      <c r="AW1734" s="2">
        <v>8.1465771679076902</v>
      </c>
      <c r="AX1734" s="2">
        <v>8.86550142622092</v>
      </c>
    </row>
    <row r="1735" spans="1:50" x14ac:dyDescent="0.25">
      <c r="A1735">
        <v>7733</v>
      </c>
      <c r="B1735" t="s">
        <v>20</v>
      </c>
      <c r="C1735" t="s">
        <v>3</v>
      </c>
      <c r="D1735">
        <v>0</v>
      </c>
      <c r="E1735">
        <v>2</v>
      </c>
      <c r="F1735">
        <v>1</v>
      </c>
      <c r="G1735" s="1">
        <v>22.048454763939201</v>
      </c>
      <c r="H1735">
        <v>0</v>
      </c>
      <c r="I1735" s="2">
        <v>7.3638782138125798</v>
      </c>
      <c r="J1735" t="str">
        <f>IF(I1735&gt;4,"Yes","No")</f>
        <v>Yes</v>
      </c>
      <c r="K1735" s="2">
        <v>8.6387631092520696</v>
      </c>
      <c r="L1735" t="s">
        <v>4</v>
      </c>
      <c r="M1735" s="2">
        <v>7.7838940655220403</v>
      </c>
      <c r="N1735" t="s">
        <v>5</v>
      </c>
      <c r="O1735" s="2">
        <v>7.1818347379018803</v>
      </c>
      <c r="P1735">
        <v>0</v>
      </c>
      <c r="Q1735">
        <v>0</v>
      </c>
      <c r="S1735">
        <v>0</v>
      </c>
      <c r="T1735">
        <v>1</v>
      </c>
      <c r="U1735">
        <v>0</v>
      </c>
      <c r="V1735">
        <v>110</v>
      </c>
      <c r="W1735">
        <v>78</v>
      </c>
      <c r="X1735" s="2">
        <v>153.561995575076</v>
      </c>
      <c r="Y1735" t="s">
        <v>75</v>
      </c>
      <c r="Z1735" s="2">
        <v>9.1870435118740605</v>
      </c>
      <c r="AA1735" s="2">
        <v>1.2725338475413399</v>
      </c>
      <c r="AB1735" s="2">
        <v>33.544261122149003</v>
      </c>
      <c r="AC1735" s="2">
        <v>177.10019949603</v>
      </c>
      <c r="AD1735" s="2">
        <v>87.861573564073097</v>
      </c>
      <c r="AE1735" s="2">
        <v>61.979407868644202</v>
      </c>
      <c r="AF1735" s="2">
        <v>202.6767209274</v>
      </c>
      <c r="AG1735">
        <v>0</v>
      </c>
      <c r="AH1735">
        <v>1</v>
      </c>
      <c r="AI1735">
        <v>0</v>
      </c>
      <c r="AJ1735">
        <v>1</v>
      </c>
      <c r="AK1735">
        <v>1</v>
      </c>
      <c r="AL1735">
        <v>1</v>
      </c>
      <c r="AM1735">
        <v>0</v>
      </c>
      <c r="AN1735" s="2">
        <v>3.21729339688269</v>
      </c>
      <c r="AO1735">
        <v>1</v>
      </c>
      <c r="AP1735">
        <v>0</v>
      </c>
      <c r="AQ1735">
        <v>0</v>
      </c>
      <c r="AR1735" s="2">
        <v>98.166150337917799</v>
      </c>
      <c r="AS1735">
        <v>0</v>
      </c>
      <c r="AT1735">
        <v>0</v>
      </c>
      <c r="AU1735">
        <v>0</v>
      </c>
      <c r="AV1735" s="2">
        <v>1.93791601105948</v>
      </c>
      <c r="AW1735" s="2">
        <v>8.8751936432499097</v>
      </c>
      <c r="AX1735" s="2">
        <v>3.3673558345338099</v>
      </c>
    </row>
    <row r="1736" spans="1:50" x14ac:dyDescent="0.25">
      <c r="A1736">
        <v>7734</v>
      </c>
      <c r="B1736" t="s">
        <v>15</v>
      </c>
      <c r="C1736" t="s">
        <v>0</v>
      </c>
      <c r="D1736">
        <v>0</v>
      </c>
      <c r="E1736">
        <v>2</v>
      </c>
      <c r="F1736">
        <v>3</v>
      </c>
      <c r="G1736" s="1">
        <v>27.1562413222175</v>
      </c>
      <c r="H1736">
        <v>1</v>
      </c>
      <c r="I1736" s="2">
        <v>19.906422584642499</v>
      </c>
      <c r="J1736" t="str">
        <f>IF(I1736&gt;4,"Yes","No")</f>
        <v>Yes</v>
      </c>
      <c r="K1736" s="2">
        <v>9.0094296888635803</v>
      </c>
      <c r="L1736" t="s">
        <v>4</v>
      </c>
      <c r="M1736" s="2">
        <v>8.0403252024404601</v>
      </c>
      <c r="N1736" t="s">
        <v>5</v>
      </c>
      <c r="O1736" s="2">
        <v>5.6578759847860001</v>
      </c>
      <c r="P1736">
        <v>1</v>
      </c>
      <c r="Q1736">
        <v>0</v>
      </c>
      <c r="S1736">
        <v>0</v>
      </c>
      <c r="T1736">
        <v>0</v>
      </c>
      <c r="U1736">
        <v>0</v>
      </c>
      <c r="V1736">
        <v>120</v>
      </c>
      <c r="W1736">
        <v>70</v>
      </c>
      <c r="X1736" s="2">
        <v>193.18623380314199</v>
      </c>
      <c r="Y1736" t="s">
        <v>75</v>
      </c>
      <c r="Z1736" s="2">
        <v>5.20073039984318</v>
      </c>
      <c r="AA1736" s="2">
        <v>1.2351875309829801</v>
      </c>
      <c r="AB1736" s="2">
        <v>18.09100841095</v>
      </c>
      <c r="AC1736" s="2">
        <v>241.77934318735001</v>
      </c>
      <c r="AD1736" s="2">
        <v>91.034742097202098</v>
      </c>
      <c r="AE1736" s="2">
        <v>39.011983164114199</v>
      </c>
      <c r="AF1736" s="2">
        <v>151.08859511142799</v>
      </c>
      <c r="AG1736">
        <v>0</v>
      </c>
      <c r="AH1736">
        <v>1</v>
      </c>
      <c r="AI1736">
        <v>0</v>
      </c>
      <c r="AJ1736">
        <v>1</v>
      </c>
      <c r="AK1736">
        <v>0</v>
      </c>
      <c r="AL1736">
        <v>0</v>
      </c>
      <c r="AM1736">
        <v>0</v>
      </c>
      <c r="AN1736" s="2">
        <v>8.2442954965916506</v>
      </c>
      <c r="AO1736">
        <v>0</v>
      </c>
      <c r="AP1736">
        <v>0</v>
      </c>
      <c r="AQ1736">
        <v>0</v>
      </c>
      <c r="AR1736" s="2">
        <v>51.618895984251097</v>
      </c>
      <c r="AS1736">
        <v>0</v>
      </c>
      <c r="AT1736">
        <v>0</v>
      </c>
      <c r="AU1736">
        <v>0</v>
      </c>
      <c r="AV1736" s="2">
        <v>2.28825691663575</v>
      </c>
      <c r="AW1736" s="2">
        <v>5.9758675579931697E-2</v>
      </c>
      <c r="AX1736" s="2">
        <v>6.5715679299751901</v>
      </c>
    </row>
    <row r="1737" spans="1:50" x14ac:dyDescent="0.25">
      <c r="A1737">
        <v>7735</v>
      </c>
      <c r="B1737" t="s">
        <v>20</v>
      </c>
      <c r="C1737" t="s">
        <v>0</v>
      </c>
      <c r="D1737">
        <v>2</v>
      </c>
      <c r="E1737">
        <v>2</v>
      </c>
      <c r="F1737">
        <v>3</v>
      </c>
      <c r="G1737" s="1">
        <v>16.0903699825231</v>
      </c>
      <c r="H1737">
        <v>1</v>
      </c>
      <c r="I1737" s="2">
        <v>10.602413789045301</v>
      </c>
      <c r="J1737" t="str">
        <f>IF(I1737&gt;4,"Yes","No")</f>
        <v>Yes</v>
      </c>
      <c r="K1737" s="2">
        <v>2.07022092682806</v>
      </c>
      <c r="L1737" t="s">
        <v>1</v>
      </c>
      <c r="M1737" s="2">
        <v>9.1716841409155396</v>
      </c>
      <c r="N1737" t="s">
        <v>5</v>
      </c>
      <c r="O1737" s="2">
        <v>4.2457646335853498</v>
      </c>
      <c r="P1737">
        <v>0</v>
      </c>
      <c r="Q1737">
        <v>0</v>
      </c>
      <c r="S1737">
        <v>0</v>
      </c>
      <c r="T1737">
        <v>0</v>
      </c>
      <c r="U1737">
        <v>1</v>
      </c>
      <c r="V1737">
        <v>141</v>
      </c>
      <c r="W1737">
        <v>109</v>
      </c>
      <c r="X1737" s="2">
        <v>180.50096552006599</v>
      </c>
      <c r="Y1737" t="s">
        <v>75</v>
      </c>
      <c r="Z1737" s="2">
        <v>9.0151218938410391</v>
      </c>
      <c r="AA1737" s="2">
        <v>2.9554353188650699</v>
      </c>
      <c r="AB1737" s="2">
        <v>23.0822973611421</v>
      </c>
      <c r="AC1737" s="2">
        <v>226.63139150675701</v>
      </c>
      <c r="AD1737" s="2">
        <v>99.013083132093001</v>
      </c>
      <c r="AE1737" s="2">
        <v>42.254717778700801</v>
      </c>
      <c r="AF1737" s="2">
        <v>375.26396044699499</v>
      </c>
      <c r="AG1737">
        <v>0</v>
      </c>
      <c r="AH1737">
        <v>0</v>
      </c>
      <c r="AI1737">
        <v>0</v>
      </c>
      <c r="AJ1737">
        <v>0</v>
      </c>
      <c r="AK1737">
        <v>1</v>
      </c>
      <c r="AL1737">
        <v>0</v>
      </c>
      <c r="AM1737">
        <v>0</v>
      </c>
      <c r="AN1737" s="2">
        <v>3.6598338312910501</v>
      </c>
      <c r="AO1737">
        <v>0</v>
      </c>
      <c r="AP1737">
        <v>0</v>
      </c>
      <c r="AQ1737">
        <v>0</v>
      </c>
      <c r="AR1737" s="2">
        <v>36.184209755615697</v>
      </c>
      <c r="AS1737">
        <v>0</v>
      </c>
      <c r="AT1737">
        <v>0</v>
      </c>
      <c r="AU1737">
        <v>0</v>
      </c>
      <c r="AV1737" s="2">
        <v>2.3683521314720899</v>
      </c>
      <c r="AW1737" s="2">
        <v>1.77625363939707</v>
      </c>
      <c r="AX1737" s="2">
        <v>3.4635778956586898</v>
      </c>
    </row>
    <row r="1738" spans="1:50" x14ac:dyDescent="0.25">
      <c r="A1738">
        <v>7736</v>
      </c>
      <c r="B1738" t="s">
        <v>17</v>
      </c>
      <c r="C1738" t="s">
        <v>0</v>
      </c>
      <c r="D1738">
        <v>0</v>
      </c>
      <c r="E1738">
        <v>0</v>
      </c>
      <c r="F1738">
        <v>0</v>
      </c>
      <c r="G1738" s="1">
        <v>23.255197834813799</v>
      </c>
      <c r="H1738">
        <v>1</v>
      </c>
      <c r="I1738" s="2">
        <v>3.2913568878933002</v>
      </c>
      <c r="J1738" t="str">
        <f>IF(I1738&gt;4,"Yes","No")</f>
        <v>No</v>
      </c>
      <c r="K1738" s="2">
        <v>7.5126557148267104</v>
      </c>
      <c r="L1738" t="s">
        <v>4</v>
      </c>
      <c r="M1738" s="2">
        <v>2.4781484096308102</v>
      </c>
      <c r="N1738" t="s">
        <v>8</v>
      </c>
      <c r="O1738" s="2">
        <v>8.4313745021916606</v>
      </c>
      <c r="P1738">
        <v>1</v>
      </c>
      <c r="Q1738">
        <v>0</v>
      </c>
      <c r="S1738">
        <v>0</v>
      </c>
      <c r="T1738">
        <v>0</v>
      </c>
      <c r="U1738">
        <v>0</v>
      </c>
      <c r="V1738">
        <v>122</v>
      </c>
      <c r="W1738">
        <v>106</v>
      </c>
      <c r="X1738" s="2">
        <v>112.238265445491</v>
      </c>
      <c r="Y1738" t="s">
        <v>76</v>
      </c>
      <c r="Z1738" s="2">
        <v>9.8162047659822704</v>
      </c>
      <c r="AA1738" s="2">
        <v>1.0982136684522401</v>
      </c>
      <c r="AB1738" s="2">
        <v>37.581223153866297</v>
      </c>
      <c r="AC1738" s="2">
        <v>222.70735131745801</v>
      </c>
      <c r="AD1738" s="2">
        <v>52.008424578323599</v>
      </c>
      <c r="AE1738" s="2">
        <v>48.400966515723901</v>
      </c>
      <c r="AF1738" s="2">
        <v>281.46331501475402</v>
      </c>
      <c r="AG1738">
        <v>1</v>
      </c>
      <c r="AH1738">
        <v>0</v>
      </c>
      <c r="AI1738">
        <v>0</v>
      </c>
      <c r="AJ1738">
        <v>1</v>
      </c>
      <c r="AK1738">
        <v>0</v>
      </c>
      <c r="AL1738">
        <v>0</v>
      </c>
      <c r="AM1738">
        <v>0</v>
      </c>
      <c r="AN1738" s="2">
        <v>5.8299344649029603</v>
      </c>
      <c r="AO1738">
        <v>0</v>
      </c>
      <c r="AP1738">
        <v>0</v>
      </c>
      <c r="AQ1738">
        <v>1</v>
      </c>
      <c r="AR1738" s="2">
        <v>71.051612082014501</v>
      </c>
      <c r="AS1738">
        <v>1</v>
      </c>
      <c r="AT1738">
        <v>0</v>
      </c>
      <c r="AU1738">
        <v>0</v>
      </c>
      <c r="AV1738" s="2">
        <v>3.2003633834104299</v>
      </c>
      <c r="AW1738" s="2">
        <v>9.9229928107811407</v>
      </c>
      <c r="AX1738" s="2">
        <v>8.2109867859001309</v>
      </c>
    </row>
    <row r="1739" spans="1:50" x14ac:dyDescent="0.25">
      <c r="A1739">
        <v>7737</v>
      </c>
      <c r="B1739" t="s">
        <v>10</v>
      </c>
      <c r="C1739" t="s">
        <v>3</v>
      </c>
      <c r="D1739">
        <v>1</v>
      </c>
      <c r="E1739">
        <v>1</v>
      </c>
      <c r="F1739">
        <v>0</v>
      </c>
      <c r="G1739" s="1">
        <v>17.8413260942955</v>
      </c>
      <c r="H1739">
        <v>0</v>
      </c>
      <c r="I1739" s="2">
        <v>11.580967136675801</v>
      </c>
      <c r="J1739" t="str">
        <f>IF(I1739&gt;4,"Yes","No")</f>
        <v>Yes</v>
      </c>
      <c r="K1739" s="2">
        <v>8.3388745940043805</v>
      </c>
      <c r="L1739" t="s">
        <v>4</v>
      </c>
      <c r="M1739" s="2">
        <v>3.1383128082542902</v>
      </c>
      <c r="N1739" t="s">
        <v>2</v>
      </c>
      <c r="O1739" s="2">
        <v>4.8081766644383999</v>
      </c>
      <c r="P1739">
        <v>0</v>
      </c>
      <c r="Q1739">
        <v>0</v>
      </c>
      <c r="S1739">
        <v>0</v>
      </c>
      <c r="T1739">
        <v>0</v>
      </c>
      <c r="U1739">
        <v>0</v>
      </c>
      <c r="V1739">
        <v>159</v>
      </c>
      <c r="W1739">
        <v>60</v>
      </c>
      <c r="X1739" s="2">
        <v>79.172638084751199</v>
      </c>
      <c r="Y1739" t="s">
        <v>76</v>
      </c>
      <c r="Z1739" s="2">
        <v>6.5445952127955804</v>
      </c>
      <c r="AA1739" s="2">
        <v>3.2236468530276299</v>
      </c>
      <c r="AB1739" s="2">
        <v>22.458751178297</v>
      </c>
      <c r="AC1739" s="2">
        <v>272.821220425045</v>
      </c>
      <c r="AD1739" s="2">
        <v>120.983305890323</v>
      </c>
      <c r="AE1739" s="2">
        <v>42.104981265930697</v>
      </c>
      <c r="AF1739" s="2">
        <v>230.37913684113499</v>
      </c>
      <c r="AG1739">
        <v>0</v>
      </c>
      <c r="AH1739">
        <v>1</v>
      </c>
      <c r="AI1739">
        <v>0</v>
      </c>
      <c r="AJ1739">
        <v>1</v>
      </c>
      <c r="AK1739">
        <v>0</v>
      </c>
      <c r="AL1739">
        <v>1</v>
      </c>
      <c r="AM1739">
        <v>0</v>
      </c>
      <c r="AN1739" s="2">
        <v>2.8361699361400601</v>
      </c>
      <c r="AO1739">
        <v>0</v>
      </c>
      <c r="AP1739">
        <v>0</v>
      </c>
      <c r="AQ1739">
        <v>0</v>
      </c>
      <c r="AR1739" s="2">
        <v>42.017668487122002</v>
      </c>
      <c r="AS1739">
        <v>0</v>
      </c>
      <c r="AT1739">
        <v>0</v>
      </c>
      <c r="AU1739">
        <v>1</v>
      </c>
      <c r="AV1739" s="2">
        <v>3.7824866168511702</v>
      </c>
      <c r="AW1739" s="2">
        <v>8.6719518744293396</v>
      </c>
      <c r="AX1739" s="2">
        <v>6.2558006406000102</v>
      </c>
    </row>
    <row r="1740" spans="1:50" x14ac:dyDescent="0.25">
      <c r="A1740">
        <v>7738</v>
      </c>
      <c r="B1740" t="s">
        <v>15</v>
      </c>
      <c r="C1740" t="s">
        <v>0</v>
      </c>
      <c r="D1740">
        <v>3</v>
      </c>
      <c r="E1740">
        <v>0</v>
      </c>
      <c r="F1740">
        <v>2</v>
      </c>
      <c r="G1740" s="1">
        <v>26.0343126922617</v>
      </c>
      <c r="H1740">
        <v>1</v>
      </c>
      <c r="I1740" s="2">
        <v>2.98686849381652</v>
      </c>
      <c r="J1740" t="str">
        <f>IF(I1740&gt;4,"Yes","No")</f>
        <v>No</v>
      </c>
      <c r="K1740" s="2">
        <v>9.3447315825901107</v>
      </c>
      <c r="L1740" t="s">
        <v>4</v>
      </c>
      <c r="M1740" s="2">
        <v>4.3135402123931703</v>
      </c>
      <c r="N1740" t="s">
        <v>2</v>
      </c>
      <c r="O1740" s="2">
        <v>7.3315529501474401</v>
      </c>
      <c r="P1740">
        <v>0</v>
      </c>
      <c r="Q1740">
        <v>1</v>
      </c>
      <c r="S1740">
        <v>0</v>
      </c>
      <c r="T1740">
        <v>1</v>
      </c>
      <c r="U1740">
        <v>0</v>
      </c>
      <c r="V1740">
        <v>96</v>
      </c>
      <c r="W1740">
        <v>115</v>
      </c>
      <c r="X1740" s="2">
        <v>159.23262801043001</v>
      </c>
      <c r="Y1740" t="s">
        <v>75</v>
      </c>
      <c r="Z1740" s="2">
        <v>4.4217654953559498</v>
      </c>
      <c r="AA1740" s="2">
        <v>3.31514679976911</v>
      </c>
      <c r="AB1740" s="2">
        <v>38.053053469565299</v>
      </c>
      <c r="AC1740" s="2">
        <v>209.49621108145999</v>
      </c>
      <c r="AD1740" s="2">
        <v>176.93729575807001</v>
      </c>
      <c r="AE1740" s="2">
        <v>25.4596852683576</v>
      </c>
      <c r="AF1740" s="2">
        <v>148.327536164561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 s="2">
        <v>3.7638050477074501</v>
      </c>
      <c r="AO1740">
        <v>0</v>
      </c>
      <c r="AP1740">
        <v>0</v>
      </c>
      <c r="AQ1740">
        <v>0</v>
      </c>
      <c r="AR1740" s="2">
        <v>93.589255385500707</v>
      </c>
      <c r="AS1740">
        <v>0</v>
      </c>
      <c r="AT1740">
        <v>0</v>
      </c>
      <c r="AU1740">
        <v>0</v>
      </c>
      <c r="AV1740" s="2">
        <v>0.67041987288249905</v>
      </c>
      <c r="AW1740" s="2">
        <v>4.6677789925278903</v>
      </c>
      <c r="AX1740" s="2">
        <v>7.2028390111701501</v>
      </c>
    </row>
    <row r="1741" spans="1:50" x14ac:dyDescent="0.25">
      <c r="A1741">
        <v>7739</v>
      </c>
      <c r="B1741" t="s">
        <v>20</v>
      </c>
      <c r="C1741" t="s">
        <v>0</v>
      </c>
      <c r="D1741">
        <v>0</v>
      </c>
      <c r="E1741">
        <v>1</v>
      </c>
      <c r="F1741">
        <v>3</v>
      </c>
      <c r="G1741" s="1">
        <v>32.694605722442503</v>
      </c>
      <c r="H1741">
        <v>0</v>
      </c>
      <c r="I1741" s="2">
        <v>11.5052289935172</v>
      </c>
      <c r="J1741" t="str">
        <f>IF(I1741&gt;4,"Yes","No")</f>
        <v>Yes</v>
      </c>
      <c r="K1741" s="2">
        <v>8.5231751622942191</v>
      </c>
      <c r="L1741" t="s">
        <v>4</v>
      </c>
      <c r="M1741" s="2">
        <v>2.6558766762143899</v>
      </c>
      <c r="N1741" t="s">
        <v>2</v>
      </c>
      <c r="O1741" s="2">
        <v>4.6054759519111501</v>
      </c>
      <c r="P1741">
        <v>0</v>
      </c>
      <c r="Q1741">
        <v>0</v>
      </c>
      <c r="S1741">
        <v>0</v>
      </c>
      <c r="T1741">
        <v>0</v>
      </c>
      <c r="U1741">
        <v>0</v>
      </c>
      <c r="V1741">
        <v>156</v>
      </c>
      <c r="W1741">
        <v>106</v>
      </c>
      <c r="X1741" s="2">
        <v>180.536115931208</v>
      </c>
      <c r="Y1741" t="s">
        <v>75</v>
      </c>
      <c r="Z1741" s="2">
        <v>6.3296310962793498</v>
      </c>
      <c r="AA1741" s="2">
        <v>3.9551760354357</v>
      </c>
      <c r="AB1741" s="2">
        <v>18.599302075009</v>
      </c>
      <c r="AC1741" s="2">
        <v>239.51700596610601</v>
      </c>
      <c r="AD1741" s="2">
        <v>170.21280572578399</v>
      </c>
      <c r="AE1741" s="2">
        <v>77.762373724217696</v>
      </c>
      <c r="AF1741" s="2">
        <v>313.00809404042099</v>
      </c>
      <c r="AG1741">
        <v>0</v>
      </c>
      <c r="AH1741">
        <v>0</v>
      </c>
      <c r="AI1741">
        <v>1</v>
      </c>
      <c r="AJ1741">
        <v>1</v>
      </c>
      <c r="AK1741">
        <v>1</v>
      </c>
      <c r="AL1741">
        <v>0</v>
      </c>
      <c r="AM1741">
        <v>0</v>
      </c>
      <c r="AN1741" s="2">
        <v>9.1209131233675507</v>
      </c>
      <c r="AO1741">
        <v>0</v>
      </c>
      <c r="AP1741">
        <v>0</v>
      </c>
      <c r="AQ1741">
        <v>0</v>
      </c>
      <c r="AR1741" s="2">
        <v>1.75811960717815</v>
      </c>
      <c r="AS1741">
        <v>0</v>
      </c>
      <c r="AT1741">
        <v>0</v>
      </c>
      <c r="AU1741">
        <v>0</v>
      </c>
      <c r="AV1741" s="2">
        <v>0.87164951504681398</v>
      </c>
      <c r="AW1741" s="2">
        <v>5.6465747181561499</v>
      </c>
      <c r="AX1741" s="2">
        <v>2.3456909506181098</v>
      </c>
    </row>
    <row r="1742" spans="1:50" x14ac:dyDescent="0.25">
      <c r="A1742">
        <v>7740</v>
      </c>
      <c r="B1742" t="s">
        <v>15</v>
      </c>
      <c r="C1742" t="s">
        <v>0</v>
      </c>
      <c r="D1742">
        <v>0</v>
      </c>
      <c r="E1742">
        <v>2</v>
      </c>
      <c r="F1742">
        <v>2</v>
      </c>
      <c r="G1742" s="1">
        <v>39.301088934944801</v>
      </c>
      <c r="H1742">
        <v>1</v>
      </c>
      <c r="I1742" s="2">
        <v>9.4578888759274893</v>
      </c>
      <c r="J1742" t="str">
        <f>IF(I1742&gt;4,"Yes","No")</f>
        <v>Yes</v>
      </c>
      <c r="K1742" s="2">
        <v>2.74622447376743</v>
      </c>
      <c r="L1742" t="s">
        <v>7</v>
      </c>
      <c r="M1742" s="2">
        <v>5.3291063608899902</v>
      </c>
      <c r="N1742" t="s">
        <v>9</v>
      </c>
      <c r="O1742" s="2">
        <v>8.7238919191214794</v>
      </c>
      <c r="P1742">
        <v>1</v>
      </c>
      <c r="Q1742">
        <v>0</v>
      </c>
      <c r="S1742">
        <v>0</v>
      </c>
      <c r="T1742">
        <v>0</v>
      </c>
      <c r="U1742">
        <v>0</v>
      </c>
      <c r="V1742">
        <v>171</v>
      </c>
      <c r="W1742">
        <v>60</v>
      </c>
      <c r="X1742" s="2">
        <v>125.894132144309</v>
      </c>
      <c r="Y1742" t="s">
        <v>75</v>
      </c>
      <c r="Z1742" s="2">
        <v>8.0743681323504397</v>
      </c>
      <c r="AA1742" s="2">
        <v>2.2274695242201399</v>
      </c>
      <c r="AB1742" s="2">
        <v>26.554736605669099</v>
      </c>
      <c r="AC1742" s="2">
        <v>188.82375006267</v>
      </c>
      <c r="AD1742" s="2">
        <v>137.66573343943699</v>
      </c>
      <c r="AE1742" s="2">
        <v>66.660312586219305</v>
      </c>
      <c r="AF1742" s="2">
        <v>283.39965481402101</v>
      </c>
      <c r="AG1742">
        <v>0</v>
      </c>
      <c r="AH1742">
        <v>1</v>
      </c>
      <c r="AI1742">
        <v>1</v>
      </c>
      <c r="AJ1742">
        <v>1</v>
      </c>
      <c r="AK1742">
        <v>0</v>
      </c>
      <c r="AL1742">
        <v>0</v>
      </c>
      <c r="AM1742">
        <v>0</v>
      </c>
      <c r="AN1742" s="2">
        <v>8.4166756746065907</v>
      </c>
      <c r="AO1742">
        <v>0</v>
      </c>
      <c r="AP1742">
        <v>0</v>
      </c>
      <c r="AQ1742">
        <v>0</v>
      </c>
      <c r="AR1742" s="2">
        <v>24.5680080952922</v>
      </c>
      <c r="AS1742">
        <v>0</v>
      </c>
      <c r="AT1742">
        <v>0</v>
      </c>
      <c r="AU1742">
        <v>0</v>
      </c>
      <c r="AV1742" s="2">
        <v>0.174329347480039</v>
      </c>
      <c r="AW1742" s="2">
        <v>3.7904928276963199</v>
      </c>
      <c r="AX1742" s="2">
        <v>7.8745924641122702</v>
      </c>
    </row>
    <row r="1743" spans="1:50" x14ac:dyDescent="0.25">
      <c r="A1743">
        <v>7741</v>
      </c>
      <c r="B1743" t="s">
        <v>15</v>
      </c>
      <c r="C1743" t="s">
        <v>0</v>
      </c>
      <c r="D1743">
        <v>2</v>
      </c>
      <c r="E1743">
        <v>1</v>
      </c>
      <c r="F1743">
        <v>1</v>
      </c>
      <c r="G1743" s="1">
        <v>39.934467293329703</v>
      </c>
      <c r="H1743">
        <v>0</v>
      </c>
      <c r="I1743" s="2">
        <v>7.4146415707740401</v>
      </c>
      <c r="J1743" t="str">
        <f>IF(I1743&gt;4,"Yes","No")</f>
        <v>Yes</v>
      </c>
      <c r="K1743" s="2">
        <v>0.82449596441733697</v>
      </c>
      <c r="L1743" t="s">
        <v>1</v>
      </c>
      <c r="M1743" s="2">
        <v>1.93218168702015</v>
      </c>
      <c r="N1743" t="s">
        <v>8</v>
      </c>
      <c r="O1743" s="2">
        <v>4.59657960441396</v>
      </c>
      <c r="P1743">
        <v>0</v>
      </c>
      <c r="Q1743">
        <v>0</v>
      </c>
      <c r="S1743">
        <v>0</v>
      </c>
      <c r="T1743">
        <v>0</v>
      </c>
      <c r="U1743">
        <v>0</v>
      </c>
      <c r="V1743">
        <v>138</v>
      </c>
      <c r="W1743">
        <v>109</v>
      </c>
      <c r="X1743" s="2">
        <v>130.96433389684199</v>
      </c>
      <c r="Y1743" t="s">
        <v>75</v>
      </c>
      <c r="Z1743" s="2">
        <v>4.7437539562135704</v>
      </c>
      <c r="AA1743" s="2">
        <v>4.4462191559042896</v>
      </c>
      <c r="AB1743" s="2">
        <v>44.498661635641902</v>
      </c>
      <c r="AC1743" s="2">
        <v>157.12405748945801</v>
      </c>
      <c r="AD1743" s="2">
        <v>161.58398224573901</v>
      </c>
      <c r="AE1743" s="2">
        <v>26.955922253371799</v>
      </c>
      <c r="AF1743" s="2">
        <v>315.937358302272</v>
      </c>
      <c r="AG1743">
        <v>1</v>
      </c>
      <c r="AH1743">
        <v>0</v>
      </c>
      <c r="AI1743">
        <v>0</v>
      </c>
      <c r="AJ1743">
        <v>1</v>
      </c>
      <c r="AK1743">
        <v>0</v>
      </c>
      <c r="AL1743">
        <v>0</v>
      </c>
      <c r="AM1743">
        <v>0</v>
      </c>
      <c r="AN1743" s="2">
        <v>1.9799114364841399</v>
      </c>
      <c r="AO1743">
        <v>0</v>
      </c>
      <c r="AP1743">
        <v>0</v>
      </c>
      <c r="AQ1743">
        <v>0</v>
      </c>
      <c r="AR1743" s="2">
        <v>85.825145496980994</v>
      </c>
      <c r="AS1743">
        <v>0</v>
      </c>
      <c r="AT1743">
        <v>0</v>
      </c>
      <c r="AU1743">
        <v>0</v>
      </c>
      <c r="AV1743" s="2">
        <v>3.7331725831718701</v>
      </c>
      <c r="AW1743" s="2">
        <v>6.6811698465841403</v>
      </c>
      <c r="AX1743" s="2">
        <v>5.3611695688729499</v>
      </c>
    </row>
    <row r="1744" spans="1:50" x14ac:dyDescent="0.25">
      <c r="A1744">
        <v>7742</v>
      </c>
      <c r="B1744" t="s">
        <v>10</v>
      </c>
      <c r="C1744" t="s">
        <v>3</v>
      </c>
      <c r="D1744">
        <v>0</v>
      </c>
      <c r="E1744">
        <v>2</v>
      </c>
      <c r="F1744">
        <v>1</v>
      </c>
      <c r="G1744" s="1">
        <v>36.126952355890701</v>
      </c>
      <c r="H1744">
        <v>0</v>
      </c>
      <c r="I1744" s="2">
        <v>1.838779196061</v>
      </c>
      <c r="J1744" t="str">
        <f>IF(I1744&gt;4,"Yes","No")</f>
        <v>No</v>
      </c>
      <c r="K1744" s="2">
        <v>3.2327784969622999</v>
      </c>
      <c r="L1744" t="s">
        <v>7</v>
      </c>
      <c r="M1744" s="2">
        <v>3.2102934857524201</v>
      </c>
      <c r="N1744" t="s">
        <v>2</v>
      </c>
      <c r="O1744" s="2">
        <v>8.9615219449354093</v>
      </c>
      <c r="P1744">
        <v>0</v>
      </c>
      <c r="Q1744">
        <v>0</v>
      </c>
      <c r="S1744">
        <v>0</v>
      </c>
      <c r="T1744">
        <v>0</v>
      </c>
      <c r="U1744">
        <v>0</v>
      </c>
      <c r="V1744">
        <v>101</v>
      </c>
      <c r="W1744">
        <v>71</v>
      </c>
      <c r="X1744" s="2">
        <v>143.87573356314999</v>
      </c>
      <c r="Y1744" t="s">
        <v>75</v>
      </c>
      <c r="Z1744" s="2">
        <v>9.0042382893497592</v>
      </c>
      <c r="AA1744" s="2">
        <v>3.0915692249273001</v>
      </c>
      <c r="AB1744" s="2">
        <v>30.464587521039299</v>
      </c>
      <c r="AC1744" s="2">
        <v>284.52679907598599</v>
      </c>
      <c r="AD1744" s="2">
        <v>69.280065013880701</v>
      </c>
      <c r="AE1744" s="2">
        <v>37.001483556202103</v>
      </c>
      <c r="AF1744" s="2">
        <v>154.74940001885599</v>
      </c>
      <c r="AG1744">
        <v>0</v>
      </c>
      <c r="AH1744">
        <v>1</v>
      </c>
      <c r="AI1744">
        <v>1</v>
      </c>
      <c r="AJ1744">
        <v>1</v>
      </c>
      <c r="AK1744">
        <v>0</v>
      </c>
      <c r="AL1744">
        <v>0</v>
      </c>
      <c r="AM1744">
        <v>0</v>
      </c>
      <c r="AN1744" s="2">
        <v>8.0777107520304892</v>
      </c>
      <c r="AO1744">
        <v>0</v>
      </c>
      <c r="AP1744">
        <v>0</v>
      </c>
      <c r="AQ1744">
        <v>0</v>
      </c>
      <c r="AR1744" s="2">
        <v>71.658826798172797</v>
      </c>
      <c r="AS1744">
        <v>0</v>
      </c>
      <c r="AT1744">
        <v>0</v>
      </c>
      <c r="AU1744">
        <v>0</v>
      </c>
      <c r="AV1744" s="2">
        <v>0.99966042559128998</v>
      </c>
      <c r="AW1744" s="2">
        <v>5.9684704782191096</v>
      </c>
      <c r="AX1744" s="2">
        <v>9.0547556244943301</v>
      </c>
    </row>
    <row r="1745" spans="1:50" x14ac:dyDescent="0.25">
      <c r="A1745">
        <v>7743</v>
      </c>
      <c r="B1745" t="s">
        <v>10</v>
      </c>
      <c r="C1745" t="s">
        <v>0</v>
      </c>
      <c r="D1745">
        <v>0</v>
      </c>
      <c r="E1745">
        <v>1</v>
      </c>
      <c r="F1745">
        <v>2</v>
      </c>
      <c r="G1745" s="1">
        <v>29.387171869267799</v>
      </c>
      <c r="H1745">
        <v>0</v>
      </c>
      <c r="I1745" s="2">
        <v>7.7681686007311397</v>
      </c>
      <c r="J1745" t="str">
        <f>IF(I1745&gt;4,"Yes","No")</f>
        <v>Yes</v>
      </c>
      <c r="K1745" s="2">
        <v>9.9119115360994794</v>
      </c>
      <c r="L1745" t="s">
        <v>4</v>
      </c>
      <c r="M1745" s="2">
        <v>0.92529238813617098</v>
      </c>
      <c r="N1745" t="s">
        <v>8</v>
      </c>
      <c r="O1745" s="2">
        <v>6.7734024336690002</v>
      </c>
      <c r="P1745">
        <v>0</v>
      </c>
      <c r="Q1745">
        <v>1</v>
      </c>
      <c r="S1745">
        <v>0</v>
      </c>
      <c r="T1745">
        <v>0</v>
      </c>
      <c r="U1745">
        <v>0</v>
      </c>
      <c r="V1745">
        <v>126</v>
      </c>
      <c r="W1745">
        <v>87</v>
      </c>
      <c r="X1745" s="2">
        <v>99.349369128280301</v>
      </c>
      <c r="Y1745" t="s">
        <v>76</v>
      </c>
      <c r="Z1745" s="2">
        <v>6.5356914764272398</v>
      </c>
      <c r="AA1745" s="2">
        <v>4.6101460602281596</v>
      </c>
      <c r="AB1745" s="2">
        <v>6.5221219312175602</v>
      </c>
      <c r="AC1745" s="2">
        <v>165.654974839695</v>
      </c>
      <c r="AD1745" s="2">
        <v>105.20960047658799</v>
      </c>
      <c r="AE1745" s="2">
        <v>41.101392562053597</v>
      </c>
      <c r="AF1745" s="2">
        <v>157.69805969869401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 s="2">
        <v>8.4481077075075497</v>
      </c>
      <c r="AO1745">
        <v>0</v>
      </c>
      <c r="AP1745">
        <v>0</v>
      </c>
      <c r="AQ1745">
        <v>0</v>
      </c>
      <c r="AR1745" s="2">
        <v>68.530441991339899</v>
      </c>
      <c r="AS1745">
        <v>0</v>
      </c>
      <c r="AT1745">
        <v>1</v>
      </c>
      <c r="AU1745">
        <v>0</v>
      </c>
      <c r="AV1745" s="2">
        <v>3.0981573843296299</v>
      </c>
      <c r="AW1745" s="2">
        <v>0.33921517642330401</v>
      </c>
      <c r="AX1745" s="2">
        <v>2.1900575589743299</v>
      </c>
    </row>
    <row r="1746" spans="1:50" x14ac:dyDescent="0.25">
      <c r="A1746">
        <v>7744</v>
      </c>
      <c r="B1746" t="s">
        <v>20</v>
      </c>
      <c r="C1746" t="s">
        <v>0</v>
      </c>
      <c r="D1746">
        <v>2</v>
      </c>
      <c r="E1746">
        <v>1</v>
      </c>
      <c r="F1746">
        <v>2</v>
      </c>
      <c r="G1746" s="1">
        <v>16.932151420521802</v>
      </c>
      <c r="H1746">
        <v>0</v>
      </c>
      <c r="I1746" s="2">
        <v>11.4366683420577</v>
      </c>
      <c r="J1746" t="str">
        <f>IF(I1746&gt;4,"Yes","No")</f>
        <v>Yes</v>
      </c>
      <c r="K1746" s="2">
        <v>0.108000051503501</v>
      </c>
      <c r="L1746" t="s">
        <v>1</v>
      </c>
      <c r="M1746" s="2">
        <v>1.0118665763378001</v>
      </c>
      <c r="N1746" t="s">
        <v>8</v>
      </c>
      <c r="O1746" s="2">
        <v>4.1040135405494196</v>
      </c>
      <c r="P1746">
        <v>0</v>
      </c>
      <c r="Q1746">
        <v>0</v>
      </c>
      <c r="S1746">
        <v>0</v>
      </c>
      <c r="T1746">
        <v>0</v>
      </c>
      <c r="U1746">
        <v>0</v>
      </c>
      <c r="V1746">
        <v>102</v>
      </c>
      <c r="W1746">
        <v>86</v>
      </c>
      <c r="X1746" s="2">
        <v>199.204085444269</v>
      </c>
      <c r="Y1746" t="s">
        <v>75</v>
      </c>
      <c r="Z1746" s="2">
        <v>4.7818952265732699</v>
      </c>
      <c r="AA1746" s="2">
        <v>4.1868742085377102</v>
      </c>
      <c r="AB1746" s="2">
        <v>31.3560932330243</v>
      </c>
      <c r="AC1746" s="2">
        <v>257.83782034664603</v>
      </c>
      <c r="AD1746" s="2">
        <v>50.058252171675903</v>
      </c>
      <c r="AE1746" s="2">
        <v>79.304255182870605</v>
      </c>
      <c r="AF1746" s="2">
        <v>278.86574153418201</v>
      </c>
      <c r="AG1746">
        <v>0</v>
      </c>
      <c r="AH1746">
        <v>0</v>
      </c>
      <c r="AI1746">
        <v>1</v>
      </c>
      <c r="AJ1746">
        <v>1</v>
      </c>
      <c r="AK1746">
        <v>0</v>
      </c>
      <c r="AL1746">
        <v>1</v>
      </c>
      <c r="AM1746">
        <v>0</v>
      </c>
      <c r="AN1746" s="2">
        <v>2.7479160755429901</v>
      </c>
      <c r="AO1746">
        <v>0</v>
      </c>
      <c r="AP1746">
        <v>0</v>
      </c>
      <c r="AQ1746">
        <v>0</v>
      </c>
      <c r="AR1746" s="2">
        <v>24.9229901975642</v>
      </c>
      <c r="AS1746">
        <v>0</v>
      </c>
      <c r="AT1746">
        <v>1</v>
      </c>
      <c r="AU1746">
        <v>0</v>
      </c>
      <c r="AV1746" s="2">
        <v>3.7387676041330198</v>
      </c>
      <c r="AW1746" s="2">
        <v>6.3741957077753097</v>
      </c>
      <c r="AX1746" s="2">
        <v>5.1666151275324896</v>
      </c>
    </row>
    <row r="1747" spans="1:50" x14ac:dyDescent="0.25">
      <c r="A1747">
        <v>7745</v>
      </c>
      <c r="B1747" t="s">
        <v>15</v>
      </c>
      <c r="C1747" t="s">
        <v>0</v>
      </c>
      <c r="D1747">
        <v>1</v>
      </c>
      <c r="E1747">
        <v>1</v>
      </c>
      <c r="F1747">
        <v>2</v>
      </c>
      <c r="G1747" s="1">
        <v>28.468029185666101</v>
      </c>
      <c r="H1747">
        <v>1</v>
      </c>
      <c r="I1747" s="2">
        <v>18.2311767479808</v>
      </c>
      <c r="J1747" t="str">
        <f>IF(I1747&gt;4,"Yes","No")</f>
        <v>Yes</v>
      </c>
      <c r="K1747" s="2">
        <v>4.0420620867718799</v>
      </c>
      <c r="L1747" t="s">
        <v>7</v>
      </c>
      <c r="M1747" s="2">
        <v>4.2593411603529896</v>
      </c>
      <c r="N1747" t="s">
        <v>2</v>
      </c>
      <c r="O1747" s="2">
        <v>4.5955469301310599</v>
      </c>
      <c r="P1747">
        <v>0</v>
      </c>
      <c r="Q1747">
        <v>0</v>
      </c>
      <c r="S1747">
        <v>0</v>
      </c>
      <c r="T1747">
        <v>0</v>
      </c>
      <c r="U1747">
        <v>0</v>
      </c>
      <c r="V1747">
        <v>152</v>
      </c>
      <c r="W1747">
        <v>77</v>
      </c>
      <c r="X1747" s="2">
        <v>86.357176355578304</v>
      </c>
      <c r="Y1747" t="s">
        <v>76</v>
      </c>
      <c r="Z1747" s="2">
        <v>4.2438035732683899</v>
      </c>
      <c r="AA1747" s="2">
        <v>4.3240696012884303</v>
      </c>
      <c r="AB1747" s="2">
        <v>7.8438444329784698</v>
      </c>
      <c r="AC1747" s="2">
        <v>233.418761636716</v>
      </c>
      <c r="AD1747" s="2">
        <v>120.912880870531</v>
      </c>
      <c r="AE1747" s="2">
        <v>76.3889670172574</v>
      </c>
      <c r="AF1747" s="2">
        <v>205.08345414442201</v>
      </c>
      <c r="AG1747">
        <v>0</v>
      </c>
      <c r="AH1747">
        <v>1</v>
      </c>
      <c r="AI1747">
        <v>0</v>
      </c>
      <c r="AJ1747">
        <v>1</v>
      </c>
      <c r="AK1747">
        <v>1</v>
      </c>
      <c r="AL1747">
        <v>1</v>
      </c>
      <c r="AM1747">
        <v>0</v>
      </c>
      <c r="AN1747" s="2">
        <v>4.9766567160969199E-3</v>
      </c>
      <c r="AO1747">
        <v>0</v>
      </c>
      <c r="AP1747">
        <v>0</v>
      </c>
      <c r="AQ1747">
        <v>0</v>
      </c>
      <c r="AR1747" s="2">
        <v>34.669383912490503</v>
      </c>
      <c r="AS1747">
        <v>0</v>
      </c>
      <c r="AT1747">
        <v>0</v>
      </c>
      <c r="AU1747">
        <v>0</v>
      </c>
      <c r="AV1747" s="2">
        <v>0.17010571960769499</v>
      </c>
      <c r="AW1747" s="2">
        <v>5.9475736319029302</v>
      </c>
      <c r="AX1747" s="2">
        <v>9.7501674700641097</v>
      </c>
    </row>
    <row r="1748" spans="1:50" x14ac:dyDescent="0.25">
      <c r="A1748">
        <v>7746</v>
      </c>
      <c r="B1748" t="s">
        <v>17</v>
      </c>
      <c r="C1748" t="s">
        <v>3</v>
      </c>
      <c r="D1748">
        <v>0</v>
      </c>
      <c r="E1748">
        <v>2</v>
      </c>
      <c r="F1748">
        <v>1</v>
      </c>
      <c r="G1748" s="1">
        <v>22.2024121531711</v>
      </c>
      <c r="H1748">
        <v>0</v>
      </c>
      <c r="I1748" s="2">
        <v>0.78472338572702605</v>
      </c>
      <c r="J1748" t="str">
        <f>IF(I1748&gt;4,"Yes","No")</f>
        <v>No</v>
      </c>
      <c r="K1748" s="2">
        <v>8.8959544957308605</v>
      </c>
      <c r="L1748" t="s">
        <v>4</v>
      </c>
      <c r="M1748" s="2">
        <v>3.7101670051126301</v>
      </c>
      <c r="N1748" t="s">
        <v>2</v>
      </c>
      <c r="O1748" s="2">
        <v>8.8646318188903592</v>
      </c>
      <c r="P1748">
        <v>0</v>
      </c>
      <c r="Q1748">
        <v>0</v>
      </c>
      <c r="S1748">
        <v>0</v>
      </c>
      <c r="T1748">
        <v>0</v>
      </c>
      <c r="U1748">
        <v>0</v>
      </c>
      <c r="V1748">
        <v>123</v>
      </c>
      <c r="W1748">
        <v>81</v>
      </c>
      <c r="X1748" s="2">
        <v>149.81401509137399</v>
      </c>
      <c r="Y1748" t="s">
        <v>75</v>
      </c>
      <c r="Z1748" s="2">
        <v>4.4285442004427802</v>
      </c>
      <c r="AA1748" s="2">
        <v>1.2766484509062499</v>
      </c>
      <c r="AB1748" s="2">
        <v>36.624804979740702</v>
      </c>
      <c r="AC1748" s="2">
        <v>258.08408934586799</v>
      </c>
      <c r="AD1748" s="2">
        <v>138.00381573758699</v>
      </c>
      <c r="AE1748" s="2">
        <v>25.048213652401</v>
      </c>
      <c r="AF1748" s="2">
        <v>163.92557316662999</v>
      </c>
      <c r="AG1748">
        <v>1</v>
      </c>
      <c r="AH1748">
        <v>1</v>
      </c>
      <c r="AI1748">
        <v>0</v>
      </c>
      <c r="AJ1748">
        <v>1</v>
      </c>
      <c r="AK1748">
        <v>0</v>
      </c>
      <c r="AL1748">
        <v>1</v>
      </c>
      <c r="AM1748">
        <v>0</v>
      </c>
      <c r="AN1748" s="2">
        <v>5.0849814648268303</v>
      </c>
      <c r="AO1748">
        <v>0</v>
      </c>
      <c r="AP1748">
        <v>0</v>
      </c>
      <c r="AQ1748">
        <v>0</v>
      </c>
      <c r="AR1748" s="2">
        <v>95.433784635976593</v>
      </c>
      <c r="AS1748">
        <v>0</v>
      </c>
      <c r="AT1748">
        <v>0</v>
      </c>
      <c r="AU1748">
        <v>0</v>
      </c>
      <c r="AV1748" s="2">
        <v>3.0102456699809301</v>
      </c>
      <c r="AW1748" s="2">
        <v>1.2565102689171901</v>
      </c>
      <c r="AX1748" s="2">
        <v>8.8768493067325398</v>
      </c>
    </row>
    <row r="1749" spans="1:50" x14ac:dyDescent="0.25">
      <c r="A1749">
        <v>7747</v>
      </c>
      <c r="B1749" t="s">
        <v>17</v>
      </c>
      <c r="C1749" t="s">
        <v>3</v>
      </c>
      <c r="D1749">
        <v>0</v>
      </c>
      <c r="E1749">
        <v>0</v>
      </c>
      <c r="F1749">
        <v>3</v>
      </c>
      <c r="G1749" s="1">
        <v>26.303768613546101</v>
      </c>
      <c r="H1749">
        <v>0</v>
      </c>
      <c r="I1749" s="2">
        <v>9.6895655316137006</v>
      </c>
      <c r="J1749" t="str">
        <f>IF(I1749&gt;4,"Yes","No")</f>
        <v>Yes</v>
      </c>
      <c r="K1749" s="2">
        <v>0.96830898540960497</v>
      </c>
      <c r="L1749" t="s">
        <v>1</v>
      </c>
      <c r="M1749" s="2">
        <v>5.9933824639255002</v>
      </c>
      <c r="N1749" t="s">
        <v>9</v>
      </c>
      <c r="O1749" s="2">
        <v>4.4478818826456399</v>
      </c>
      <c r="P1749">
        <v>0</v>
      </c>
      <c r="Q1749">
        <v>0</v>
      </c>
      <c r="S1749">
        <v>0</v>
      </c>
      <c r="T1749">
        <v>0</v>
      </c>
      <c r="U1749">
        <v>0</v>
      </c>
      <c r="V1749">
        <v>111</v>
      </c>
      <c r="W1749">
        <v>76</v>
      </c>
      <c r="X1749" s="2">
        <v>149.776706480531</v>
      </c>
      <c r="Y1749" t="s">
        <v>75</v>
      </c>
      <c r="Z1749" s="2">
        <v>6.7292559683973296</v>
      </c>
      <c r="AA1749" s="2">
        <v>3.06453480493375</v>
      </c>
      <c r="AB1749" s="2">
        <v>9.2594854893729597</v>
      </c>
      <c r="AC1749" s="2">
        <v>180.02592074038799</v>
      </c>
      <c r="AD1749" s="2">
        <v>56.460995696425499</v>
      </c>
      <c r="AE1749" s="2">
        <v>65.378725653278806</v>
      </c>
      <c r="AF1749" s="2">
        <v>308.66661746251401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1</v>
      </c>
      <c r="AM1749">
        <v>0</v>
      </c>
      <c r="AN1749" s="2">
        <v>3.1033747538392502</v>
      </c>
      <c r="AO1749">
        <v>0</v>
      </c>
      <c r="AP1749">
        <v>1</v>
      </c>
      <c r="AQ1749">
        <v>0</v>
      </c>
      <c r="AR1749" s="2">
        <v>39.8769542417675</v>
      </c>
      <c r="AS1749">
        <v>0</v>
      </c>
      <c r="AT1749">
        <v>0</v>
      </c>
      <c r="AU1749">
        <v>0</v>
      </c>
      <c r="AV1749" s="2">
        <v>2.8907288739088202</v>
      </c>
      <c r="AW1749" s="2">
        <v>9.3293942963601406</v>
      </c>
      <c r="AX1749" s="2">
        <v>9.8209540775975501</v>
      </c>
    </row>
    <row r="1750" spans="1:50" x14ac:dyDescent="0.25">
      <c r="A1750">
        <v>7748</v>
      </c>
      <c r="B1750" t="s">
        <v>20</v>
      </c>
      <c r="C1750" t="s">
        <v>0</v>
      </c>
      <c r="D1750">
        <v>0</v>
      </c>
      <c r="E1750">
        <v>1</v>
      </c>
      <c r="F1750">
        <v>3</v>
      </c>
      <c r="G1750" s="1">
        <v>28.7034939032647</v>
      </c>
      <c r="H1750">
        <v>0</v>
      </c>
      <c r="I1750" s="2">
        <v>17.527020516132598</v>
      </c>
      <c r="J1750" t="str">
        <f>IF(I1750&gt;4,"Yes","No")</f>
        <v>Yes</v>
      </c>
      <c r="K1750" s="2">
        <v>8.3026633445109308</v>
      </c>
      <c r="L1750" t="s">
        <v>4</v>
      </c>
      <c r="M1750" s="2">
        <v>5.7427709602549202</v>
      </c>
      <c r="N1750" t="s">
        <v>9</v>
      </c>
      <c r="O1750" s="2">
        <v>8.8259628890505599</v>
      </c>
      <c r="P1750">
        <v>0</v>
      </c>
      <c r="Q1750">
        <v>0</v>
      </c>
      <c r="S1750">
        <v>1</v>
      </c>
      <c r="T1750">
        <v>0</v>
      </c>
      <c r="U1750">
        <v>1</v>
      </c>
      <c r="V1750">
        <v>113</v>
      </c>
      <c r="W1750">
        <v>72</v>
      </c>
      <c r="X1750" s="2">
        <v>75.785301578532099</v>
      </c>
      <c r="Y1750" t="s">
        <v>76</v>
      </c>
      <c r="Z1750" s="2">
        <v>6.6745698633606203</v>
      </c>
      <c r="AA1750" s="2">
        <v>2.32119091689608</v>
      </c>
      <c r="AB1750" s="2">
        <v>48.444957955087901</v>
      </c>
      <c r="AC1750" s="2">
        <v>291.16727139092501</v>
      </c>
      <c r="AD1750" s="2">
        <v>163.22504448254799</v>
      </c>
      <c r="AE1750" s="2">
        <v>69.384271279360206</v>
      </c>
      <c r="AF1750" s="2">
        <v>225.39510062636299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1</v>
      </c>
      <c r="AM1750">
        <v>0</v>
      </c>
      <c r="AN1750" s="2">
        <v>8.2811058099326296</v>
      </c>
      <c r="AO1750">
        <v>0</v>
      </c>
      <c r="AP1750">
        <v>0</v>
      </c>
      <c r="AQ1750">
        <v>1</v>
      </c>
      <c r="AR1750" s="2">
        <v>37.035101085718402</v>
      </c>
      <c r="AS1750">
        <v>0</v>
      </c>
      <c r="AT1750">
        <v>0</v>
      </c>
      <c r="AU1750">
        <v>0</v>
      </c>
      <c r="AV1750" s="2">
        <v>3.8984938468094499</v>
      </c>
      <c r="AW1750" s="2">
        <v>9.4498721557643499</v>
      </c>
      <c r="AX1750" s="2">
        <v>9.5917201286180607</v>
      </c>
    </row>
    <row r="1751" spans="1:50" x14ac:dyDescent="0.25">
      <c r="A1751">
        <v>7749</v>
      </c>
      <c r="B1751" t="s">
        <v>10</v>
      </c>
      <c r="C1751" t="s">
        <v>0</v>
      </c>
      <c r="D1751">
        <v>2</v>
      </c>
      <c r="E1751">
        <v>1</v>
      </c>
      <c r="F1751">
        <v>2</v>
      </c>
      <c r="G1751" s="1">
        <v>19.052520956839398</v>
      </c>
      <c r="H1751">
        <v>0</v>
      </c>
      <c r="I1751" s="2">
        <v>3.1440134224032801</v>
      </c>
      <c r="J1751" t="str">
        <f>IF(I1751&gt;4,"Yes","No")</f>
        <v>No</v>
      </c>
      <c r="K1751" s="2">
        <v>8.3591875044238808</v>
      </c>
      <c r="L1751" t="s">
        <v>4</v>
      </c>
      <c r="M1751" s="2">
        <v>4.9477683256843301</v>
      </c>
      <c r="N1751" t="s">
        <v>2</v>
      </c>
      <c r="O1751" s="2">
        <v>9.1474975153953899</v>
      </c>
      <c r="P1751">
        <v>0</v>
      </c>
      <c r="Q1751">
        <v>0</v>
      </c>
      <c r="S1751">
        <v>0</v>
      </c>
      <c r="T1751">
        <v>0</v>
      </c>
      <c r="U1751">
        <v>0</v>
      </c>
      <c r="V1751">
        <v>115</v>
      </c>
      <c r="W1751">
        <v>112</v>
      </c>
      <c r="X1751" s="2">
        <v>91.368694504885596</v>
      </c>
      <c r="Y1751" t="s">
        <v>76</v>
      </c>
      <c r="Z1751" s="2">
        <v>8.4961333325601096</v>
      </c>
      <c r="AA1751" s="2">
        <v>0.73558649414035704</v>
      </c>
      <c r="AB1751" s="2">
        <v>35.590776694431902</v>
      </c>
      <c r="AC1751" s="2">
        <v>259.15252738448498</v>
      </c>
      <c r="AD1751" s="2">
        <v>121.383446846686</v>
      </c>
      <c r="AE1751" s="2">
        <v>45.507814924663997</v>
      </c>
      <c r="AF1751" s="2">
        <v>373.26854932956797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 s="2">
        <v>0.77936009812004303</v>
      </c>
      <c r="AO1751">
        <v>0</v>
      </c>
      <c r="AP1751">
        <v>0</v>
      </c>
      <c r="AQ1751">
        <v>0</v>
      </c>
      <c r="AR1751" s="2">
        <v>65.482156729591097</v>
      </c>
      <c r="AS1751">
        <v>0</v>
      </c>
      <c r="AT1751">
        <v>0</v>
      </c>
      <c r="AU1751">
        <v>0</v>
      </c>
      <c r="AV1751" s="2">
        <v>1.3832229259136199</v>
      </c>
      <c r="AW1751" s="2">
        <v>0.377671066621457</v>
      </c>
      <c r="AX1751" s="2">
        <v>6.9241456565789097</v>
      </c>
    </row>
    <row r="1752" spans="1:50" x14ac:dyDescent="0.25">
      <c r="A1752">
        <v>7750</v>
      </c>
      <c r="B1752" t="s">
        <v>17</v>
      </c>
      <c r="C1752" t="s">
        <v>0</v>
      </c>
      <c r="D1752">
        <v>1</v>
      </c>
      <c r="E1752">
        <v>0</v>
      </c>
      <c r="F1752">
        <v>0</v>
      </c>
      <c r="G1752" s="1">
        <v>23.201286514094399</v>
      </c>
      <c r="H1752">
        <v>0</v>
      </c>
      <c r="I1752" s="2">
        <v>14.0652909989444</v>
      </c>
      <c r="J1752" t="str">
        <f>IF(I1752&gt;4,"Yes","No")</f>
        <v>Yes</v>
      </c>
      <c r="K1752" s="2">
        <v>6.56320062991405</v>
      </c>
      <c r="L1752" t="s">
        <v>6</v>
      </c>
      <c r="M1752" s="2">
        <v>7.2398864266030296</v>
      </c>
      <c r="N1752" t="s">
        <v>9</v>
      </c>
      <c r="O1752" s="2">
        <v>6.8014666406445503</v>
      </c>
      <c r="P1752">
        <v>0</v>
      </c>
      <c r="Q1752">
        <v>0</v>
      </c>
      <c r="S1752">
        <v>0</v>
      </c>
      <c r="T1752">
        <v>0</v>
      </c>
      <c r="U1752">
        <v>0</v>
      </c>
      <c r="V1752">
        <v>174</v>
      </c>
      <c r="W1752">
        <v>107</v>
      </c>
      <c r="X1752" s="2">
        <v>75.4807871048029</v>
      </c>
      <c r="Y1752" t="s">
        <v>76</v>
      </c>
      <c r="Z1752" s="2">
        <v>9.9503106877544791</v>
      </c>
      <c r="AA1752" s="2">
        <v>2.25314472447862</v>
      </c>
      <c r="AB1752" s="2">
        <v>44.733953096483503</v>
      </c>
      <c r="AC1752" s="2">
        <v>189.131927890935</v>
      </c>
      <c r="AD1752" s="2">
        <v>180.08727724812599</v>
      </c>
      <c r="AE1752" s="2">
        <v>69.418947587086606</v>
      </c>
      <c r="AF1752" s="2">
        <v>328.19798845720999</v>
      </c>
      <c r="AG1752">
        <v>1</v>
      </c>
      <c r="AH1752">
        <v>0</v>
      </c>
      <c r="AI1752">
        <v>0</v>
      </c>
      <c r="AJ1752">
        <v>1</v>
      </c>
      <c r="AK1752">
        <v>0</v>
      </c>
      <c r="AL1752">
        <v>0</v>
      </c>
      <c r="AM1752">
        <v>0</v>
      </c>
      <c r="AN1752" s="2">
        <v>3.7580029240255599</v>
      </c>
      <c r="AO1752">
        <v>0</v>
      </c>
      <c r="AP1752">
        <v>0</v>
      </c>
      <c r="AQ1752">
        <v>1</v>
      </c>
      <c r="AR1752" s="2">
        <v>10.340641900473701</v>
      </c>
      <c r="AS1752">
        <v>0</v>
      </c>
      <c r="AT1752">
        <v>0</v>
      </c>
      <c r="AU1752">
        <v>0</v>
      </c>
      <c r="AV1752" s="2">
        <v>3.3399115166192699</v>
      </c>
      <c r="AW1752" s="2">
        <v>8.1370908793521899</v>
      </c>
      <c r="AX1752" s="2">
        <v>1.96629117882268</v>
      </c>
    </row>
    <row r="1753" spans="1:50" x14ac:dyDescent="0.25">
      <c r="A1753">
        <v>7751</v>
      </c>
      <c r="B1753" t="s">
        <v>17</v>
      </c>
      <c r="C1753" t="s">
        <v>3</v>
      </c>
      <c r="D1753">
        <v>3</v>
      </c>
      <c r="E1753">
        <v>0</v>
      </c>
      <c r="F1753">
        <v>2</v>
      </c>
      <c r="G1753" s="1">
        <v>29.525016121640999</v>
      </c>
      <c r="H1753">
        <v>0</v>
      </c>
      <c r="I1753" s="2">
        <v>13.884051281281</v>
      </c>
      <c r="J1753" t="str">
        <f>IF(I1753&gt;4,"Yes","No")</f>
        <v>Yes</v>
      </c>
      <c r="K1753" s="2">
        <v>7.0595136133065699</v>
      </c>
      <c r="L1753" t="s">
        <v>6</v>
      </c>
      <c r="M1753" s="2">
        <v>3.4210233601350502</v>
      </c>
      <c r="N1753" t="s">
        <v>2</v>
      </c>
      <c r="O1753" s="2">
        <v>4.6051379405212796</v>
      </c>
      <c r="P1753">
        <v>1</v>
      </c>
      <c r="Q1753">
        <v>0</v>
      </c>
      <c r="S1753">
        <v>0</v>
      </c>
      <c r="T1753">
        <v>0</v>
      </c>
      <c r="U1753">
        <v>0</v>
      </c>
      <c r="V1753">
        <v>91</v>
      </c>
      <c r="W1753">
        <v>61</v>
      </c>
      <c r="X1753" s="2">
        <v>127.68331688609599</v>
      </c>
      <c r="Y1753" t="s">
        <v>75</v>
      </c>
      <c r="Z1753" s="2">
        <v>9.3009693578153101</v>
      </c>
      <c r="AA1753" s="2">
        <v>4.2656571682062996</v>
      </c>
      <c r="AB1753" s="2">
        <v>22.782274959012199</v>
      </c>
      <c r="AC1753" s="2">
        <v>271.30818403874201</v>
      </c>
      <c r="AD1753" s="2">
        <v>70.370447230994898</v>
      </c>
      <c r="AE1753" s="2">
        <v>42.485919105914299</v>
      </c>
      <c r="AF1753" s="2">
        <v>84.0337032688021</v>
      </c>
      <c r="AG1753">
        <v>1</v>
      </c>
      <c r="AH1753">
        <v>0</v>
      </c>
      <c r="AI1753">
        <v>1</v>
      </c>
      <c r="AJ1753">
        <v>1</v>
      </c>
      <c r="AK1753">
        <v>0</v>
      </c>
      <c r="AL1753">
        <v>0</v>
      </c>
      <c r="AM1753">
        <v>0</v>
      </c>
      <c r="AN1753" s="2">
        <v>3.2805384281580698</v>
      </c>
      <c r="AO1753">
        <v>0</v>
      </c>
      <c r="AP1753">
        <v>0</v>
      </c>
      <c r="AQ1753">
        <v>1</v>
      </c>
      <c r="AR1753" s="2">
        <v>6.2193102772264899</v>
      </c>
      <c r="AS1753">
        <v>0</v>
      </c>
      <c r="AT1753">
        <v>0</v>
      </c>
      <c r="AU1753">
        <v>0</v>
      </c>
      <c r="AV1753" s="2">
        <v>0.28057113792029398</v>
      </c>
      <c r="AW1753" s="2">
        <v>4.0111650113791901</v>
      </c>
      <c r="AX1753" s="2">
        <v>4.3397113515161996</v>
      </c>
    </row>
    <row r="1754" spans="1:50" x14ac:dyDescent="0.25">
      <c r="A1754">
        <v>7752</v>
      </c>
      <c r="B1754" t="s">
        <v>10</v>
      </c>
      <c r="C1754" t="s">
        <v>3</v>
      </c>
      <c r="D1754">
        <v>0</v>
      </c>
      <c r="E1754">
        <v>1</v>
      </c>
      <c r="F1754">
        <v>2</v>
      </c>
      <c r="G1754" s="1">
        <v>38.5525476880131</v>
      </c>
      <c r="H1754">
        <v>0</v>
      </c>
      <c r="I1754" s="2">
        <v>12.1251301013457</v>
      </c>
      <c r="J1754" t="str">
        <f>IF(I1754&gt;4,"Yes","No")</f>
        <v>Yes</v>
      </c>
      <c r="K1754" s="2">
        <v>2.9758435833583299</v>
      </c>
      <c r="L1754" t="s">
        <v>7</v>
      </c>
      <c r="M1754" s="2">
        <v>0.259644841290678</v>
      </c>
      <c r="N1754" t="s">
        <v>8</v>
      </c>
      <c r="O1754" s="2">
        <v>4.1975481227863396</v>
      </c>
      <c r="P1754">
        <v>0</v>
      </c>
      <c r="Q1754">
        <v>0</v>
      </c>
      <c r="S1754">
        <v>0</v>
      </c>
      <c r="T1754">
        <v>0</v>
      </c>
      <c r="U1754">
        <v>0</v>
      </c>
      <c r="V1754">
        <v>121</v>
      </c>
      <c r="W1754">
        <v>61</v>
      </c>
      <c r="X1754" s="2">
        <v>84.273551911180107</v>
      </c>
      <c r="Y1754" t="s">
        <v>76</v>
      </c>
      <c r="Z1754" s="2">
        <v>5.5177090605694801</v>
      </c>
      <c r="AA1754" s="2">
        <v>0.65591801174641795</v>
      </c>
      <c r="AB1754" s="2">
        <v>37.540551368137201</v>
      </c>
      <c r="AC1754" s="2">
        <v>259.61058733508997</v>
      </c>
      <c r="AD1754" s="2">
        <v>117.211658828438</v>
      </c>
      <c r="AE1754" s="2">
        <v>55.738965382679503</v>
      </c>
      <c r="AF1754" s="2">
        <v>203.68714513900699</v>
      </c>
      <c r="AG1754">
        <v>1</v>
      </c>
      <c r="AH1754">
        <v>1</v>
      </c>
      <c r="AI1754">
        <v>0</v>
      </c>
      <c r="AJ1754">
        <v>1</v>
      </c>
      <c r="AK1754">
        <v>0</v>
      </c>
      <c r="AL1754">
        <v>1</v>
      </c>
      <c r="AM1754">
        <v>0</v>
      </c>
      <c r="AN1754" s="2">
        <v>2.97426971533665</v>
      </c>
      <c r="AO1754">
        <v>0</v>
      </c>
      <c r="AP1754">
        <v>0</v>
      </c>
      <c r="AQ1754">
        <v>0</v>
      </c>
      <c r="AR1754" s="2">
        <v>37.1191885792758</v>
      </c>
      <c r="AS1754">
        <v>0</v>
      </c>
      <c r="AT1754">
        <v>0</v>
      </c>
      <c r="AU1754">
        <v>0</v>
      </c>
      <c r="AV1754" s="2">
        <v>0.10663945864057101</v>
      </c>
      <c r="AW1754" s="2">
        <v>6.7029841219015198</v>
      </c>
      <c r="AX1754" s="2">
        <v>7.2553898578234799</v>
      </c>
    </row>
    <row r="1755" spans="1:50" x14ac:dyDescent="0.25">
      <c r="A1755">
        <v>7753</v>
      </c>
      <c r="B1755" t="s">
        <v>15</v>
      </c>
      <c r="C1755" t="s">
        <v>3</v>
      </c>
      <c r="D1755">
        <v>2</v>
      </c>
      <c r="E1755">
        <v>0</v>
      </c>
      <c r="F1755">
        <v>2</v>
      </c>
      <c r="G1755" s="1">
        <v>31.667496428554401</v>
      </c>
      <c r="H1755">
        <v>0</v>
      </c>
      <c r="I1755" s="2">
        <v>3.1249606833187</v>
      </c>
      <c r="J1755" t="str">
        <f>IF(I1755&gt;4,"Yes","No")</f>
        <v>No</v>
      </c>
      <c r="K1755" s="2">
        <v>4.8378020955119503</v>
      </c>
      <c r="L1755" t="s">
        <v>7</v>
      </c>
      <c r="M1755" s="2">
        <v>9.6995105240823207</v>
      </c>
      <c r="N1755" t="s">
        <v>5</v>
      </c>
      <c r="O1755" s="2">
        <v>8.2355259424455394</v>
      </c>
      <c r="P1755">
        <v>0</v>
      </c>
      <c r="Q1755">
        <v>0</v>
      </c>
      <c r="S1755">
        <v>0</v>
      </c>
      <c r="T1755">
        <v>0</v>
      </c>
      <c r="U1755">
        <v>0</v>
      </c>
      <c r="V1755">
        <v>160</v>
      </c>
      <c r="W1755">
        <v>106</v>
      </c>
      <c r="X1755" s="2">
        <v>94.411275141929494</v>
      </c>
      <c r="Y1755" t="s">
        <v>76</v>
      </c>
      <c r="Z1755" s="2">
        <v>5.1990503580510996</v>
      </c>
      <c r="AA1755" s="2">
        <v>1.35196818610933</v>
      </c>
      <c r="AB1755" s="2">
        <v>30.642396205726602</v>
      </c>
      <c r="AC1755" s="2">
        <v>175.887278114683</v>
      </c>
      <c r="AD1755" s="2">
        <v>170.687511853459</v>
      </c>
      <c r="AE1755" s="2">
        <v>27.991638015376299</v>
      </c>
      <c r="AF1755" s="2">
        <v>365.11893559134597</v>
      </c>
      <c r="AG1755">
        <v>0</v>
      </c>
      <c r="AH1755">
        <v>1</v>
      </c>
      <c r="AI1755">
        <v>0</v>
      </c>
      <c r="AJ1755">
        <v>1</v>
      </c>
      <c r="AK1755">
        <v>1</v>
      </c>
      <c r="AL1755">
        <v>1</v>
      </c>
      <c r="AM1755">
        <v>0</v>
      </c>
      <c r="AN1755" s="2">
        <v>1.54205439994667</v>
      </c>
      <c r="AO1755">
        <v>0</v>
      </c>
      <c r="AP1755">
        <v>0</v>
      </c>
      <c r="AQ1755">
        <v>0</v>
      </c>
      <c r="AR1755" s="2">
        <v>52.873201498772097</v>
      </c>
      <c r="AS1755">
        <v>0</v>
      </c>
      <c r="AT1755">
        <v>0</v>
      </c>
      <c r="AU1755">
        <v>0</v>
      </c>
      <c r="AV1755" s="2">
        <v>2.1528664849052102</v>
      </c>
      <c r="AW1755" s="2">
        <v>7.6935693414953397</v>
      </c>
      <c r="AX1755" s="2">
        <v>1.9030388297480401</v>
      </c>
    </row>
    <row r="1756" spans="1:50" x14ac:dyDescent="0.25">
      <c r="A1756">
        <v>7754</v>
      </c>
      <c r="B1756" t="s">
        <v>10</v>
      </c>
      <c r="C1756" t="s">
        <v>0</v>
      </c>
      <c r="D1756">
        <v>0</v>
      </c>
      <c r="E1756">
        <v>1</v>
      </c>
      <c r="F1756">
        <v>1</v>
      </c>
      <c r="G1756" s="1">
        <v>35.682637284931303</v>
      </c>
      <c r="H1756">
        <v>1</v>
      </c>
      <c r="I1756" s="2">
        <v>19.932482741007199</v>
      </c>
      <c r="J1756" t="str">
        <f>IF(I1756&gt;4,"Yes","No")</f>
        <v>Yes</v>
      </c>
      <c r="K1756" s="2">
        <v>5.6051077485956204</v>
      </c>
      <c r="L1756" t="s">
        <v>6</v>
      </c>
      <c r="M1756" s="2">
        <v>1.10055330109795</v>
      </c>
      <c r="N1756" t="s">
        <v>8</v>
      </c>
      <c r="O1756" s="2">
        <v>9.6825521129496899</v>
      </c>
      <c r="P1756">
        <v>0</v>
      </c>
      <c r="Q1756">
        <v>0</v>
      </c>
      <c r="S1756">
        <v>0</v>
      </c>
      <c r="T1756">
        <v>0</v>
      </c>
      <c r="U1756">
        <v>1</v>
      </c>
      <c r="V1756">
        <v>134</v>
      </c>
      <c r="W1756">
        <v>67</v>
      </c>
      <c r="X1756" s="2">
        <v>92.857448565047804</v>
      </c>
      <c r="Y1756" t="s">
        <v>76</v>
      </c>
      <c r="Z1756" s="2">
        <v>5.6102816632394399</v>
      </c>
      <c r="AA1756" s="2">
        <v>2.12949095238569</v>
      </c>
      <c r="AB1756" s="2">
        <v>37.297495040597703</v>
      </c>
      <c r="AC1756" s="2">
        <v>162.89294437101401</v>
      </c>
      <c r="AD1756" s="2">
        <v>73.005962959676395</v>
      </c>
      <c r="AE1756" s="2">
        <v>35.3005376762964</v>
      </c>
      <c r="AF1756" s="2">
        <v>202.97329621364801</v>
      </c>
      <c r="AG1756">
        <v>0</v>
      </c>
      <c r="AH1756">
        <v>1</v>
      </c>
      <c r="AI1756">
        <v>0</v>
      </c>
      <c r="AJ1756">
        <v>1</v>
      </c>
      <c r="AK1756">
        <v>1</v>
      </c>
      <c r="AL1756">
        <v>0</v>
      </c>
      <c r="AM1756">
        <v>0</v>
      </c>
      <c r="AN1756" s="2">
        <v>8.6743295221798302</v>
      </c>
      <c r="AO1756">
        <v>0</v>
      </c>
      <c r="AP1756">
        <v>0</v>
      </c>
      <c r="AQ1756">
        <v>0</v>
      </c>
      <c r="AR1756" s="2">
        <v>92.162389411830105</v>
      </c>
      <c r="AS1756">
        <v>0</v>
      </c>
      <c r="AT1756">
        <v>0</v>
      </c>
      <c r="AU1756">
        <v>0</v>
      </c>
      <c r="AV1756" s="2">
        <v>2.4814942857736102</v>
      </c>
      <c r="AW1756" s="2">
        <v>8.4450470555352108</v>
      </c>
      <c r="AX1756" s="2">
        <v>7.9521765714404697</v>
      </c>
    </row>
    <row r="1757" spans="1:50" x14ac:dyDescent="0.25">
      <c r="A1757">
        <v>7755</v>
      </c>
      <c r="B1757" t="s">
        <v>17</v>
      </c>
      <c r="C1757" t="s">
        <v>0</v>
      </c>
      <c r="D1757">
        <v>0</v>
      </c>
      <c r="E1757">
        <v>0</v>
      </c>
      <c r="F1757">
        <v>3</v>
      </c>
      <c r="G1757" s="1">
        <v>19.893069493174401</v>
      </c>
      <c r="H1757">
        <v>0</v>
      </c>
      <c r="I1757" s="2">
        <v>7.2387951748222497</v>
      </c>
      <c r="J1757" t="str">
        <f>IF(I1757&gt;4,"Yes","No")</f>
        <v>Yes</v>
      </c>
      <c r="K1757" s="2">
        <v>2.1432129609894299</v>
      </c>
      <c r="L1757" t="s">
        <v>1</v>
      </c>
      <c r="M1757" s="2">
        <v>5.2569171815952602E-2</v>
      </c>
      <c r="N1757" t="s">
        <v>8</v>
      </c>
      <c r="O1757" s="2">
        <v>6.3154855860805101</v>
      </c>
      <c r="P1757">
        <v>0</v>
      </c>
      <c r="Q1757">
        <v>0</v>
      </c>
      <c r="S1757">
        <v>0</v>
      </c>
      <c r="T1757">
        <v>0</v>
      </c>
      <c r="U1757">
        <v>0</v>
      </c>
      <c r="V1757">
        <v>131</v>
      </c>
      <c r="W1757">
        <v>79</v>
      </c>
      <c r="X1757" s="2">
        <v>145.287521604853</v>
      </c>
      <c r="Y1757" t="s">
        <v>75</v>
      </c>
      <c r="Z1757" s="2">
        <v>5.5868642184535799</v>
      </c>
      <c r="AA1757" s="2">
        <v>0.82465022084004302</v>
      </c>
      <c r="AB1757" s="2">
        <v>18.324211094599399</v>
      </c>
      <c r="AC1757" s="2">
        <v>203.82147159073199</v>
      </c>
      <c r="AD1757" s="2">
        <v>157.07990471974799</v>
      </c>
      <c r="AE1757" s="2">
        <v>24.5141316438304</v>
      </c>
      <c r="AF1757" s="2">
        <v>162.40972816856799</v>
      </c>
      <c r="AG1757">
        <v>0</v>
      </c>
      <c r="AH1757">
        <v>0</v>
      </c>
      <c r="AI1757">
        <v>1</v>
      </c>
      <c r="AJ1757">
        <v>1</v>
      </c>
      <c r="AK1757">
        <v>0</v>
      </c>
      <c r="AL1757">
        <v>0</v>
      </c>
      <c r="AM1757">
        <v>0</v>
      </c>
      <c r="AN1757" s="2">
        <v>1.2796546780712501</v>
      </c>
      <c r="AO1757">
        <v>0</v>
      </c>
      <c r="AP1757">
        <v>0</v>
      </c>
      <c r="AQ1757">
        <v>0</v>
      </c>
      <c r="AR1757" s="2">
        <v>24.249032005656598</v>
      </c>
      <c r="AS1757">
        <v>0</v>
      </c>
      <c r="AT1757">
        <v>0</v>
      </c>
      <c r="AU1757">
        <v>0</v>
      </c>
      <c r="AV1757" s="2">
        <v>1.1714663210943199</v>
      </c>
      <c r="AW1757" s="2">
        <v>0.39325960128083798</v>
      </c>
      <c r="AX1757" s="2">
        <v>5.5691247853466503</v>
      </c>
    </row>
    <row r="1758" spans="1:50" x14ac:dyDescent="0.25">
      <c r="A1758">
        <v>7756</v>
      </c>
      <c r="B1758" t="s">
        <v>20</v>
      </c>
      <c r="C1758" t="s">
        <v>0</v>
      </c>
      <c r="D1758">
        <v>0</v>
      </c>
      <c r="E1758">
        <v>0</v>
      </c>
      <c r="F1758">
        <v>1</v>
      </c>
      <c r="G1758" s="1">
        <v>29.078146144281298</v>
      </c>
      <c r="H1758">
        <v>0</v>
      </c>
      <c r="I1758" s="2">
        <v>14.274102091908601</v>
      </c>
      <c r="J1758" t="str">
        <f>IF(I1758&gt;4,"Yes","No")</f>
        <v>Yes</v>
      </c>
      <c r="K1758" s="2">
        <v>7.3664979157730501</v>
      </c>
      <c r="L1758" t="s">
        <v>6</v>
      </c>
      <c r="M1758" s="2">
        <v>9.9035219628945601</v>
      </c>
      <c r="N1758" t="s">
        <v>5</v>
      </c>
      <c r="O1758" s="2">
        <v>8.8957808628513497</v>
      </c>
      <c r="P1758">
        <v>0</v>
      </c>
      <c r="Q1758">
        <v>0</v>
      </c>
      <c r="S1758">
        <v>0</v>
      </c>
      <c r="T1758">
        <v>1</v>
      </c>
      <c r="U1758">
        <v>0</v>
      </c>
      <c r="V1758">
        <v>170</v>
      </c>
      <c r="W1758">
        <v>80</v>
      </c>
      <c r="X1758" s="2">
        <v>140.05606877219799</v>
      </c>
      <c r="Y1758" t="s">
        <v>75</v>
      </c>
      <c r="Z1758" s="2">
        <v>7.3176024327326097</v>
      </c>
      <c r="AA1758" s="2">
        <v>4.8750877458488597</v>
      </c>
      <c r="AB1758" s="2">
        <v>47.102055919444602</v>
      </c>
      <c r="AC1758" s="2">
        <v>298.15714943222503</v>
      </c>
      <c r="AD1758" s="2">
        <v>155.08043634093099</v>
      </c>
      <c r="AE1758" s="2">
        <v>96.758498281394694</v>
      </c>
      <c r="AF1758" s="2">
        <v>308.18659025489802</v>
      </c>
      <c r="AG1758">
        <v>1</v>
      </c>
      <c r="AH1758">
        <v>0</v>
      </c>
      <c r="AI1758">
        <v>1</v>
      </c>
      <c r="AJ1758">
        <v>1</v>
      </c>
      <c r="AK1758">
        <v>1</v>
      </c>
      <c r="AL1758">
        <v>1</v>
      </c>
      <c r="AM1758">
        <v>0</v>
      </c>
      <c r="AN1758" s="2">
        <v>9.3634134233532507</v>
      </c>
      <c r="AO1758">
        <v>0</v>
      </c>
      <c r="AP1758">
        <v>0</v>
      </c>
      <c r="AQ1758">
        <v>1</v>
      </c>
      <c r="AR1758" s="2">
        <v>76.486451387165204</v>
      </c>
      <c r="AS1758">
        <v>0</v>
      </c>
      <c r="AT1758">
        <v>0</v>
      </c>
      <c r="AU1758">
        <v>0</v>
      </c>
      <c r="AV1758" s="2">
        <v>1.8391346735849099</v>
      </c>
      <c r="AW1758" s="2">
        <v>5.47760328663517</v>
      </c>
      <c r="AX1758" s="2">
        <v>7.3524758049632801</v>
      </c>
    </row>
    <row r="1759" spans="1:50" x14ac:dyDescent="0.25">
      <c r="A1759">
        <v>7757</v>
      </c>
      <c r="B1759" t="s">
        <v>10</v>
      </c>
      <c r="C1759" t="s">
        <v>3</v>
      </c>
      <c r="D1759">
        <v>0</v>
      </c>
      <c r="E1759">
        <v>0</v>
      </c>
      <c r="F1759">
        <v>0</v>
      </c>
      <c r="G1759" s="1">
        <v>37.239242628352002</v>
      </c>
      <c r="H1759">
        <v>1</v>
      </c>
      <c r="I1759" s="2">
        <v>18.8105391489404</v>
      </c>
      <c r="J1759" t="str">
        <f>IF(I1759&gt;4,"Yes","No")</f>
        <v>Yes</v>
      </c>
      <c r="K1759" s="2">
        <v>9.1281544493244606</v>
      </c>
      <c r="L1759" t="s">
        <v>4</v>
      </c>
      <c r="M1759" s="2">
        <v>3.1357458298897001</v>
      </c>
      <c r="N1759" t="s">
        <v>2</v>
      </c>
      <c r="O1759" s="2">
        <v>8.9501745482413302</v>
      </c>
      <c r="P1759">
        <v>0</v>
      </c>
      <c r="Q1759">
        <v>0</v>
      </c>
      <c r="S1759">
        <v>0</v>
      </c>
      <c r="T1759">
        <v>0</v>
      </c>
      <c r="U1759">
        <v>0</v>
      </c>
      <c r="V1759">
        <v>140</v>
      </c>
      <c r="W1759">
        <v>70</v>
      </c>
      <c r="X1759" s="2">
        <v>185.29004641115699</v>
      </c>
      <c r="Y1759" t="s">
        <v>75</v>
      </c>
      <c r="Z1759" s="2">
        <v>6.6931855329747698</v>
      </c>
      <c r="AA1759" s="2">
        <v>1.74679572595169</v>
      </c>
      <c r="AB1759" s="2">
        <v>23.7855307774146</v>
      </c>
      <c r="AC1759" s="2">
        <v>292.80877630719999</v>
      </c>
      <c r="AD1759" s="2">
        <v>55.315177861124198</v>
      </c>
      <c r="AE1759" s="2">
        <v>72.522224946427201</v>
      </c>
      <c r="AF1759" s="2">
        <v>206.498476092293</v>
      </c>
      <c r="AG1759">
        <v>0</v>
      </c>
      <c r="AH1759">
        <v>0</v>
      </c>
      <c r="AI1759">
        <v>1</v>
      </c>
      <c r="AJ1759">
        <v>1</v>
      </c>
      <c r="AK1759">
        <v>0</v>
      </c>
      <c r="AL1759">
        <v>0</v>
      </c>
      <c r="AM1759">
        <v>0</v>
      </c>
      <c r="AN1759" s="2">
        <v>8.8544296387831292</v>
      </c>
      <c r="AO1759">
        <v>0</v>
      </c>
      <c r="AP1759">
        <v>0</v>
      </c>
      <c r="AQ1759">
        <v>0</v>
      </c>
      <c r="AR1759" s="2">
        <v>6.20891582147578</v>
      </c>
      <c r="AS1759">
        <v>0</v>
      </c>
      <c r="AT1759">
        <v>0</v>
      </c>
      <c r="AU1759">
        <v>1</v>
      </c>
      <c r="AV1759" s="2">
        <v>2.01607310940107</v>
      </c>
      <c r="AW1759" s="2">
        <v>5.2466471132226804</v>
      </c>
      <c r="AX1759" s="2">
        <v>8.3896558839481497</v>
      </c>
    </row>
    <row r="1760" spans="1:50" x14ac:dyDescent="0.25">
      <c r="A1760">
        <v>7758</v>
      </c>
      <c r="B1760" t="s">
        <v>10</v>
      </c>
      <c r="C1760" t="s">
        <v>0</v>
      </c>
      <c r="D1760">
        <v>0</v>
      </c>
      <c r="E1760">
        <v>0</v>
      </c>
      <c r="F1760">
        <v>1</v>
      </c>
      <c r="G1760" s="1">
        <v>20.006669721618199</v>
      </c>
      <c r="H1760">
        <v>0</v>
      </c>
      <c r="I1760" s="2">
        <v>6.0393100784488301</v>
      </c>
      <c r="J1760" t="str">
        <f>IF(I1760&gt;4,"Yes","No")</f>
        <v>Yes</v>
      </c>
      <c r="K1760" s="2">
        <v>4.62578893028215</v>
      </c>
      <c r="L1760" t="s">
        <v>7</v>
      </c>
      <c r="M1760" s="2">
        <v>4.5976519565553904</v>
      </c>
      <c r="N1760" t="s">
        <v>2</v>
      </c>
      <c r="O1760" s="2">
        <v>6.3397243735046098</v>
      </c>
      <c r="P1760">
        <v>0</v>
      </c>
      <c r="Q1760">
        <v>0</v>
      </c>
      <c r="S1760">
        <v>0</v>
      </c>
      <c r="T1760">
        <v>0</v>
      </c>
      <c r="U1760">
        <v>0</v>
      </c>
      <c r="V1760">
        <v>159</v>
      </c>
      <c r="W1760">
        <v>78</v>
      </c>
      <c r="X1760" s="2">
        <v>95.641609527755506</v>
      </c>
      <c r="Y1760" t="s">
        <v>76</v>
      </c>
      <c r="Z1760" s="2">
        <v>8.3987863272661905</v>
      </c>
      <c r="AA1760" s="2">
        <v>0.70423776696765905</v>
      </c>
      <c r="AB1760" s="2">
        <v>37.814902891817397</v>
      </c>
      <c r="AC1760" s="2">
        <v>150.635312731618</v>
      </c>
      <c r="AD1760" s="2">
        <v>116.603222868096</v>
      </c>
      <c r="AE1760" s="2">
        <v>95.995640011033103</v>
      </c>
      <c r="AF1760" s="2">
        <v>284.04940640906102</v>
      </c>
      <c r="AG1760">
        <v>0</v>
      </c>
      <c r="AH1760">
        <v>1</v>
      </c>
      <c r="AI1760">
        <v>0</v>
      </c>
      <c r="AJ1760">
        <v>1</v>
      </c>
      <c r="AK1760">
        <v>0</v>
      </c>
      <c r="AL1760">
        <v>0</v>
      </c>
      <c r="AM1760">
        <v>0</v>
      </c>
      <c r="AN1760" s="2">
        <v>5.9461517038149996</v>
      </c>
      <c r="AO1760">
        <v>0</v>
      </c>
      <c r="AP1760">
        <v>0</v>
      </c>
      <c r="AQ1760">
        <v>0</v>
      </c>
      <c r="AR1760" s="2">
        <v>49.025193846493501</v>
      </c>
      <c r="AS1760">
        <v>0</v>
      </c>
      <c r="AT1760">
        <v>0</v>
      </c>
      <c r="AU1760">
        <v>1</v>
      </c>
      <c r="AV1760" s="2">
        <v>1.11798569755893</v>
      </c>
      <c r="AW1760" s="2">
        <v>2.0091234334140098</v>
      </c>
      <c r="AX1760" s="2">
        <v>2.3352767556642799</v>
      </c>
    </row>
    <row r="1761" spans="1:50" x14ac:dyDescent="0.25">
      <c r="A1761">
        <v>7759</v>
      </c>
      <c r="B1761" t="s">
        <v>15</v>
      </c>
      <c r="C1761" t="s">
        <v>3</v>
      </c>
      <c r="D1761">
        <v>1</v>
      </c>
      <c r="E1761">
        <v>1</v>
      </c>
      <c r="F1761">
        <v>2</v>
      </c>
      <c r="G1761" s="1">
        <v>27.3003693080468</v>
      </c>
      <c r="H1761">
        <v>0</v>
      </c>
      <c r="I1761" s="2">
        <v>9.2970143422993896</v>
      </c>
      <c r="J1761" t="str">
        <f>IF(I1761&gt;4,"Yes","No")</f>
        <v>Yes</v>
      </c>
      <c r="K1761" s="2">
        <v>1.6190245737979301</v>
      </c>
      <c r="L1761" t="s">
        <v>1</v>
      </c>
      <c r="M1761" s="2">
        <v>1.0606343488316901</v>
      </c>
      <c r="N1761" t="s">
        <v>8</v>
      </c>
      <c r="O1761" s="2">
        <v>7.0443800285315996</v>
      </c>
      <c r="P1761">
        <v>0</v>
      </c>
      <c r="Q1761">
        <v>0</v>
      </c>
      <c r="S1761">
        <v>0</v>
      </c>
      <c r="T1761">
        <v>0</v>
      </c>
      <c r="U1761">
        <v>1</v>
      </c>
      <c r="V1761">
        <v>95</v>
      </c>
      <c r="W1761">
        <v>76</v>
      </c>
      <c r="X1761" s="2">
        <v>73.192866195482296</v>
      </c>
      <c r="Y1761" t="s">
        <v>76</v>
      </c>
      <c r="Z1761" s="2">
        <v>8.1333692260417294</v>
      </c>
      <c r="AA1761" s="2">
        <v>1.86610005593535</v>
      </c>
      <c r="AB1761" s="2">
        <v>25.959619012193301</v>
      </c>
      <c r="AC1761" s="2">
        <v>150.51755919531701</v>
      </c>
      <c r="AD1761" s="2">
        <v>190.30548534426899</v>
      </c>
      <c r="AE1761" s="2">
        <v>95.192526716388002</v>
      </c>
      <c r="AF1761" s="2">
        <v>396.95224868793201</v>
      </c>
      <c r="AG1761">
        <v>0</v>
      </c>
      <c r="AH1761">
        <v>0</v>
      </c>
      <c r="AI1761">
        <v>0</v>
      </c>
      <c r="AJ1761">
        <v>0</v>
      </c>
      <c r="AK1761">
        <v>1</v>
      </c>
      <c r="AL1761">
        <v>1</v>
      </c>
      <c r="AM1761">
        <v>0</v>
      </c>
      <c r="AN1761" s="2">
        <v>1.0502005173734299</v>
      </c>
      <c r="AO1761">
        <v>0</v>
      </c>
      <c r="AP1761">
        <v>0</v>
      </c>
      <c r="AQ1761">
        <v>0</v>
      </c>
      <c r="AR1761" s="2">
        <v>44.397736619879304</v>
      </c>
      <c r="AS1761">
        <v>0</v>
      </c>
      <c r="AT1761">
        <v>0</v>
      </c>
      <c r="AU1761">
        <v>0</v>
      </c>
      <c r="AV1761" s="2">
        <v>2.1345549488158699</v>
      </c>
      <c r="AW1761" s="2">
        <v>6.3147645830911499</v>
      </c>
      <c r="AX1761" s="2">
        <v>6.0988562479428001</v>
      </c>
    </row>
    <row r="1762" spans="1:50" x14ac:dyDescent="0.25">
      <c r="A1762">
        <v>7760</v>
      </c>
      <c r="B1762" t="s">
        <v>10</v>
      </c>
      <c r="C1762" t="s">
        <v>0</v>
      </c>
      <c r="D1762">
        <v>0</v>
      </c>
      <c r="E1762">
        <v>1</v>
      </c>
      <c r="F1762">
        <v>1</v>
      </c>
      <c r="G1762" s="1">
        <v>23.6090062746201</v>
      </c>
      <c r="H1762">
        <v>1</v>
      </c>
      <c r="I1762" s="2">
        <v>7.5922603611983597</v>
      </c>
      <c r="J1762" t="str">
        <f>IF(I1762&gt;4,"Yes","No")</f>
        <v>Yes</v>
      </c>
      <c r="K1762" s="2">
        <v>8.3818244243394204</v>
      </c>
      <c r="L1762" t="s">
        <v>4</v>
      </c>
      <c r="M1762" s="2">
        <v>6.4830567805514603</v>
      </c>
      <c r="N1762" t="s">
        <v>9</v>
      </c>
      <c r="O1762" s="2">
        <v>9.8211188540341396</v>
      </c>
      <c r="P1762">
        <v>0</v>
      </c>
      <c r="Q1762">
        <v>0</v>
      </c>
      <c r="S1762">
        <v>0</v>
      </c>
      <c r="T1762">
        <v>0</v>
      </c>
      <c r="U1762">
        <v>0</v>
      </c>
      <c r="V1762">
        <v>144</v>
      </c>
      <c r="W1762">
        <v>104</v>
      </c>
      <c r="X1762" s="2">
        <v>126.133373469852</v>
      </c>
      <c r="Y1762" t="s">
        <v>75</v>
      </c>
      <c r="Z1762" s="2">
        <v>4.2569150225521897</v>
      </c>
      <c r="AA1762" s="2">
        <v>3.8504270501791602</v>
      </c>
      <c r="AB1762" s="2">
        <v>23.713307299800299</v>
      </c>
      <c r="AC1762" s="2">
        <v>168.666461908141</v>
      </c>
      <c r="AD1762" s="2">
        <v>182.62221597221301</v>
      </c>
      <c r="AE1762" s="2">
        <v>49.416913201946301</v>
      </c>
      <c r="AF1762" s="2">
        <v>126.690184009899</v>
      </c>
      <c r="AG1762">
        <v>0</v>
      </c>
      <c r="AH1762">
        <v>1</v>
      </c>
      <c r="AI1762">
        <v>1</v>
      </c>
      <c r="AJ1762">
        <v>1</v>
      </c>
      <c r="AK1762">
        <v>0</v>
      </c>
      <c r="AL1762">
        <v>0</v>
      </c>
      <c r="AM1762">
        <v>0</v>
      </c>
      <c r="AN1762" s="2">
        <v>5.7533044286140198</v>
      </c>
      <c r="AO1762">
        <v>0</v>
      </c>
      <c r="AP1762">
        <v>0</v>
      </c>
      <c r="AQ1762">
        <v>0</v>
      </c>
      <c r="AR1762" s="2">
        <v>68.413038302986706</v>
      </c>
      <c r="AS1762">
        <v>0</v>
      </c>
      <c r="AT1762">
        <v>0</v>
      </c>
      <c r="AU1762">
        <v>1</v>
      </c>
      <c r="AV1762" s="2">
        <v>3.6413925398743299</v>
      </c>
      <c r="AW1762" s="2">
        <v>1.3777291500851601</v>
      </c>
      <c r="AX1762" s="2">
        <v>0.60167649987862604</v>
      </c>
    </row>
    <row r="1763" spans="1:50" x14ac:dyDescent="0.25">
      <c r="A1763">
        <v>7761</v>
      </c>
      <c r="B1763" t="s">
        <v>20</v>
      </c>
      <c r="C1763" t="s">
        <v>3</v>
      </c>
      <c r="D1763">
        <v>0</v>
      </c>
      <c r="E1763">
        <v>1</v>
      </c>
      <c r="F1763">
        <v>0</v>
      </c>
      <c r="G1763" s="1">
        <v>25.188583064621</v>
      </c>
      <c r="H1763">
        <v>0</v>
      </c>
      <c r="I1763" s="2">
        <v>14.7452931287847</v>
      </c>
      <c r="J1763" t="str">
        <f>IF(I1763&gt;4,"Yes","No")</f>
        <v>Yes</v>
      </c>
      <c r="K1763" s="2">
        <v>3.4983238400474099</v>
      </c>
      <c r="L1763" t="s">
        <v>7</v>
      </c>
      <c r="M1763" s="2">
        <v>0.51797248732353796</v>
      </c>
      <c r="N1763" t="s">
        <v>8</v>
      </c>
      <c r="O1763" s="2">
        <v>8.84986561033773</v>
      </c>
      <c r="P1763">
        <v>0</v>
      </c>
      <c r="Q1763">
        <v>0</v>
      </c>
      <c r="S1763">
        <v>0</v>
      </c>
      <c r="T1763">
        <v>0</v>
      </c>
      <c r="U1763">
        <v>0</v>
      </c>
      <c r="V1763">
        <v>148</v>
      </c>
      <c r="W1763">
        <v>99</v>
      </c>
      <c r="X1763" s="2">
        <v>85.286499659436998</v>
      </c>
      <c r="Y1763" t="s">
        <v>76</v>
      </c>
      <c r="Z1763" s="2">
        <v>5.6713228438445302</v>
      </c>
      <c r="AA1763" s="2">
        <v>1.5591003331420299</v>
      </c>
      <c r="AB1763" s="2">
        <v>39.0802810683671</v>
      </c>
      <c r="AC1763" s="2">
        <v>178.658164860987</v>
      </c>
      <c r="AD1763" s="2">
        <v>199.60039022902899</v>
      </c>
      <c r="AE1763" s="2">
        <v>63.1053525258625</v>
      </c>
      <c r="AF1763" s="2">
        <v>168.40318263253101</v>
      </c>
      <c r="AG1763">
        <v>0</v>
      </c>
      <c r="AH1763">
        <v>0</v>
      </c>
      <c r="AI1763">
        <v>1</v>
      </c>
      <c r="AJ1763">
        <v>1</v>
      </c>
      <c r="AK1763">
        <v>0</v>
      </c>
      <c r="AL1763">
        <v>0</v>
      </c>
      <c r="AM1763">
        <v>0</v>
      </c>
      <c r="AN1763" s="2">
        <v>0.50167767748310599</v>
      </c>
      <c r="AO1763">
        <v>0</v>
      </c>
      <c r="AP1763">
        <v>0</v>
      </c>
      <c r="AQ1763">
        <v>0</v>
      </c>
      <c r="AR1763" s="2">
        <v>26.3754147894631</v>
      </c>
      <c r="AS1763">
        <v>0</v>
      </c>
      <c r="AT1763">
        <v>0</v>
      </c>
      <c r="AU1763">
        <v>0</v>
      </c>
      <c r="AV1763" s="2">
        <v>3.3370479329201799</v>
      </c>
      <c r="AW1763" s="2">
        <v>1.7192665551911399</v>
      </c>
      <c r="AX1763" s="2">
        <v>0.14540455015751</v>
      </c>
    </row>
    <row r="1764" spans="1:50" x14ac:dyDescent="0.25">
      <c r="A1764">
        <v>7762</v>
      </c>
      <c r="B1764" t="s">
        <v>20</v>
      </c>
      <c r="C1764" t="s">
        <v>0</v>
      </c>
      <c r="D1764">
        <v>1</v>
      </c>
      <c r="E1764">
        <v>1</v>
      </c>
      <c r="F1764">
        <v>3</v>
      </c>
      <c r="G1764" s="1">
        <v>30.664048838784598</v>
      </c>
      <c r="H1764">
        <v>0</v>
      </c>
      <c r="I1764" s="2">
        <v>17.6594519894821</v>
      </c>
      <c r="J1764" t="str">
        <f>IF(I1764&gt;4,"Yes","No")</f>
        <v>Yes</v>
      </c>
      <c r="K1764" s="2">
        <v>3.61735750952489</v>
      </c>
      <c r="L1764" t="s">
        <v>7</v>
      </c>
      <c r="M1764" s="2">
        <v>0.75664247274597596</v>
      </c>
      <c r="N1764" t="s">
        <v>8</v>
      </c>
      <c r="O1764" s="2">
        <v>7.4496177553452902</v>
      </c>
      <c r="P1764">
        <v>0</v>
      </c>
      <c r="Q1764">
        <v>1</v>
      </c>
      <c r="S1764">
        <v>0</v>
      </c>
      <c r="T1764">
        <v>0</v>
      </c>
      <c r="U1764">
        <v>0</v>
      </c>
      <c r="V1764">
        <v>115</v>
      </c>
      <c r="W1764">
        <v>101</v>
      </c>
      <c r="X1764" s="2">
        <v>156.08176524843299</v>
      </c>
      <c r="Y1764" t="s">
        <v>75</v>
      </c>
      <c r="Z1764" s="2">
        <v>7.9059951687014003</v>
      </c>
      <c r="AA1764" s="2">
        <v>4.33588734604899</v>
      </c>
      <c r="AB1764" s="2">
        <v>41.866443832938998</v>
      </c>
      <c r="AC1764" s="2">
        <v>285.52389019002197</v>
      </c>
      <c r="AD1764" s="2">
        <v>193.37996499433899</v>
      </c>
      <c r="AE1764" s="2">
        <v>34.267765287605201</v>
      </c>
      <c r="AF1764" s="2">
        <v>272.74469576484103</v>
      </c>
      <c r="AG1764">
        <v>0</v>
      </c>
      <c r="AH1764">
        <v>0</v>
      </c>
      <c r="AI1764">
        <v>0</v>
      </c>
      <c r="AJ1764">
        <v>0</v>
      </c>
      <c r="AK1764">
        <v>1</v>
      </c>
      <c r="AL1764">
        <v>0</v>
      </c>
      <c r="AM1764">
        <v>1</v>
      </c>
      <c r="AN1764" s="2">
        <v>0.13881584618871601</v>
      </c>
      <c r="AO1764">
        <v>0</v>
      </c>
      <c r="AP1764">
        <v>0</v>
      </c>
      <c r="AQ1764">
        <v>0</v>
      </c>
      <c r="AR1764" s="2">
        <v>85.492546021503998</v>
      </c>
      <c r="AS1764">
        <v>0</v>
      </c>
      <c r="AT1764">
        <v>0</v>
      </c>
      <c r="AU1764">
        <v>1</v>
      </c>
      <c r="AV1764" s="2">
        <v>2.0298486378574099</v>
      </c>
      <c r="AW1764" s="2">
        <v>7.6848848482133798</v>
      </c>
      <c r="AX1764" s="2">
        <v>1.7704808652022701</v>
      </c>
    </row>
    <row r="1765" spans="1:50" x14ac:dyDescent="0.25">
      <c r="A1765">
        <v>7763</v>
      </c>
      <c r="B1765" t="s">
        <v>17</v>
      </c>
      <c r="C1765" t="s">
        <v>0</v>
      </c>
      <c r="D1765">
        <v>1</v>
      </c>
      <c r="E1765">
        <v>1</v>
      </c>
      <c r="F1765">
        <v>2</v>
      </c>
      <c r="G1765" s="1">
        <v>32.589825819129601</v>
      </c>
      <c r="H1765">
        <v>1</v>
      </c>
      <c r="I1765" s="2">
        <v>3.07574480141909</v>
      </c>
      <c r="J1765" t="str">
        <f>IF(I1765&gt;4,"Yes","No")</f>
        <v>No</v>
      </c>
      <c r="K1765" s="2">
        <v>6.2553266894541499</v>
      </c>
      <c r="L1765" t="s">
        <v>6</v>
      </c>
      <c r="M1765" s="2">
        <v>2.2851223460385799</v>
      </c>
      <c r="N1765" t="s">
        <v>8</v>
      </c>
      <c r="O1765" s="2">
        <v>8.3762014370789508</v>
      </c>
      <c r="P1765">
        <v>0</v>
      </c>
      <c r="Q1765">
        <v>0</v>
      </c>
      <c r="S1765">
        <v>0</v>
      </c>
      <c r="T1765">
        <v>0</v>
      </c>
      <c r="U1765">
        <v>0</v>
      </c>
      <c r="V1765">
        <v>174</v>
      </c>
      <c r="W1765">
        <v>85</v>
      </c>
      <c r="X1765" s="2">
        <v>177.908692460818</v>
      </c>
      <c r="Y1765" t="s">
        <v>75</v>
      </c>
      <c r="Z1765" s="2">
        <v>8.5139781748757795</v>
      </c>
      <c r="AA1765" s="2">
        <v>2.0074298606982701</v>
      </c>
      <c r="AB1765" s="2">
        <v>23.300783081702399</v>
      </c>
      <c r="AC1765" s="2">
        <v>291.994587633881</v>
      </c>
      <c r="AD1765" s="2">
        <v>162.34725195037799</v>
      </c>
      <c r="AE1765" s="2">
        <v>31.214379082606499</v>
      </c>
      <c r="AF1765" s="2">
        <v>207.05333723295701</v>
      </c>
      <c r="AG1765">
        <v>1</v>
      </c>
      <c r="AH1765">
        <v>1</v>
      </c>
      <c r="AI1765">
        <v>0</v>
      </c>
      <c r="AJ1765">
        <v>1</v>
      </c>
      <c r="AK1765">
        <v>0</v>
      </c>
      <c r="AL1765">
        <v>1</v>
      </c>
      <c r="AM1765">
        <v>1</v>
      </c>
      <c r="AN1765" s="2">
        <v>2.33894753181995</v>
      </c>
      <c r="AO1765">
        <v>0</v>
      </c>
      <c r="AP1765">
        <v>0</v>
      </c>
      <c r="AQ1765">
        <v>0</v>
      </c>
      <c r="AR1765" s="2">
        <v>28.533973565840601</v>
      </c>
      <c r="AS1765">
        <v>0</v>
      </c>
      <c r="AT1765">
        <v>0</v>
      </c>
      <c r="AU1765">
        <v>0</v>
      </c>
      <c r="AV1765" s="2">
        <v>1.59216705188688</v>
      </c>
      <c r="AW1765" s="2">
        <v>0.374177361228897</v>
      </c>
      <c r="AX1765" s="2">
        <v>8.69924514386644</v>
      </c>
    </row>
    <row r="1766" spans="1:50" x14ac:dyDescent="0.25">
      <c r="A1766">
        <v>7764</v>
      </c>
      <c r="B1766" t="s">
        <v>17</v>
      </c>
      <c r="C1766" t="s">
        <v>0</v>
      </c>
      <c r="D1766">
        <v>0</v>
      </c>
      <c r="E1766">
        <v>1</v>
      </c>
      <c r="F1766">
        <v>1</v>
      </c>
      <c r="G1766" s="1">
        <v>25.081505591693201</v>
      </c>
      <c r="H1766">
        <v>1</v>
      </c>
      <c r="I1766" s="2">
        <v>2.4733927121526502</v>
      </c>
      <c r="J1766" t="str">
        <f>IF(I1766&gt;4,"Yes","No")</f>
        <v>No</v>
      </c>
      <c r="K1766" s="2">
        <v>8.60724097111882</v>
      </c>
      <c r="L1766" t="s">
        <v>4</v>
      </c>
      <c r="M1766" s="2">
        <v>4.2033274790163704</v>
      </c>
      <c r="N1766" t="s">
        <v>2</v>
      </c>
      <c r="O1766" s="2">
        <v>4.0122494039941499</v>
      </c>
      <c r="P1766">
        <v>0</v>
      </c>
      <c r="Q1766">
        <v>0</v>
      </c>
      <c r="S1766">
        <v>0</v>
      </c>
      <c r="T1766">
        <v>0</v>
      </c>
      <c r="U1766">
        <v>0</v>
      </c>
      <c r="V1766">
        <v>155</v>
      </c>
      <c r="W1766">
        <v>82</v>
      </c>
      <c r="X1766" s="2">
        <v>103.621055693709</v>
      </c>
      <c r="Y1766" t="s">
        <v>76</v>
      </c>
      <c r="Z1766" s="2">
        <v>9.4058063986458702</v>
      </c>
      <c r="AA1766" s="2">
        <v>3.84985603233409</v>
      </c>
      <c r="AB1766" s="2">
        <v>42.244077673063899</v>
      </c>
      <c r="AC1766" s="2">
        <v>188.97788996953801</v>
      </c>
      <c r="AD1766" s="2">
        <v>167.063174238708</v>
      </c>
      <c r="AE1766" s="2">
        <v>58.191512368304899</v>
      </c>
      <c r="AF1766" s="2">
        <v>268.91302033049601</v>
      </c>
      <c r="AG1766">
        <v>1</v>
      </c>
      <c r="AH1766">
        <v>1</v>
      </c>
      <c r="AI1766">
        <v>0</v>
      </c>
      <c r="AJ1766">
        <v>1</v>
      </c>
      <c r="AK1766">
        <v>0</v>
      </c>
      <c r="AL1766">
        <v>0</v>
      </c>
      <c r="AM1766">
        <v>0</v>
      </c>
      <c r="AN1766" s="2">
        <v>9.1696007144183405</v>
      </c>
      <c r="AO1766">
        <v>0</v>
      </c>
      <c r="AP1766">
        <v>0</v>
      </c>
      <c r="AQ1766">
        <v>0</v>
      </c>
      <c r="AR1766" s="2">
        <v>11.0554312903105</v>
      </c>
      <c r="AS1766">
        <v>0</v>
      </c>
      <c r="AT1766">
        <v>0</v>
      </c>
      <c r="AU1766">
        <v>0</v>
      </c>
      <c r="AV1766" s="2">
        <v>0.63746472328336701</v>
      </c>
      <c r="AW1766" s="2">
        <v>6.0800639248676402</v>
      </c>
      <c r="AX1766" s="2">
        <v>1.3130245561093801</v>
      </c>
    </row>
    <row r="1767" spans="1:50" x14ac:dyDescent="0.25">
      <c r="A1767">
        <v>7765</v>
      </c>
      <c r="B1767" t="s">
        <v>17</v>
      </c>
      <c r="C1767" t="s">
        <v>3</v>
      </c>
      <c r="D1767">
        <v>0</v>
      </c>
      <c r="E1767">
        <v>2</v>
      </c>
      <c r="F1767">
        <v>1</v>
      </c>
      <c r="G1767" s="1">
        <v>30.782551788345</v>
      </c>
      <c r="H1767">
        <v>0</v>
      </c>
      <c r="I1767" s="2">
        <v>2.0554239018043199</v>
      </c>
      <c r="J1767" t="str">
        <f>IF(I1767&gt;4,"Yes","No")</f>
        <v>No</v>
      </c>
      <c r="K1767" s="2">
        <v>5.9709216696586598</v>
      </c>
      <c r="L1767" t="s">
        <v>6</v>
      </c>
      <c r="M1767" s="2">
        <v>5.9245933488769102</v>
      </c>
      <c r="N1767" t="s">
        <v>9</v>
      </c>
      <c r="O1767" s="2">
        <v>5.81446366896414</v>
      </c>
      <c r="P1767">
        <v>0</v>
      </c>
      <c r="Q1767">
        <v>1</v>
      </c>
      <c r="S1767">
        <v>0</v>
      </c>
      <c r="T1767">
        <v>0</v>
      </c>
      <c r="U1767">
        <v>0</v>
      </c>
      <c r="V1767">
        <v>137</v>
      </c>
      <c r="W1767">
        <v>119</v>
      </c>
      <c r="X1767" s="2">
        <v>165.831113822276</v>
      </c>
      <c r="Y1767" t="s">
        <v>75</v>
      </c>
      <c r="Z1767" s="2">
        <v>9.1630639248484105</v>
      </c>
      <c r="AA1767" s="2">
        <v>1.9363812072639</v>
      </c>
      <c r="AB1767" s="2">
        <v>14.450374943436</v>
      </c>
      <c r="AC1767" s="2">
        <v>160.116382071137</v>
      </c>
      <c r="AD1767" s="2">
        <v>167.60161825010201</v>
      </c>
      <c r="AE1767" s="2">
        <v>61.269591352768103</v>
      </c>
      <c r="AF1767" s="2">
        <v>78.103783835203799</v>
      </c>
      <c r="AG1767">
        <v>1</v>
      </c>
      <c r="AH1767">
        <v>0</v>
      </c>
      <c r="AI1767">
        <v>0</v>
      </c>
      <c r="AJ1767">
        <v>1</v>
      </c>
      <c r="AK1767">
        <v>0</v>
      </c>
      <c r="AL1767">
        <v>0</v>
      </c>
      <c r="AM1767">
        <v>0</v>
      </c>
      <c r="AN1767" s="2">
        <v>3.1041839107636102</v>
      </c>
      <c r="AO1767">
        <v>0</v>
      </c>
      <c r="AP1767">
        <v>0</v>
      </c>
      <c r="AQ1767">
        <v>0</v>
      </c>
      <c r="AR1767" s="2">
        <v>22.6424751713357</v>
      </c>
      <c r="AS1767">
        <v>0</v>
      </c>
      <c r="AT1767">
        <v>0</v>
      </c>
      <c r="AU1767">
        <v>0</v>
      </c>
      <c r="AV1767" s="2">
        <v>3.9816439176448002</v>
      </c>
      <c r="AW1767" s="2">
        <v>4.2415162289771597</v>
      </c>
      <c r="AX1767" s="2">
        <v>2.82151597111192</v>
      </c>
    </row>
    <row r="1768" spans="1:50" x14ac:dyDescent="0.25">
      <c r="A1768">
        <v>7766</v>
      </c>
      <c r="B1768" t="s">
        <v>20</v>
      </c>
      <c r="C1768" t="s">
        <v>0</v>
      </c>
      <c r="D1768">
        <v>0</v>
      </c>
      <c r="E1768">
        <v>0</v>
      </c>
      <c r="F1768">
        <v>3</v>
      </c>
      <c r="G1768" s="1">
        <v>24.7802467285204</v>
      </c>
      <c r="H1768">
        <v>0</v>
      </c>
      <c r="I1768" s="2">
        <v>11.9966831172938</v>
      </c>
      <c r="J1768" t="str">
        <f>IF(I1768&gt;4,"Yes","No")</f>
        <v>Yes</v>
      </c>
      <c r="K1768" s="2">
        <v>8.2818364984530906</v>
      </c>
      <c r="L1768" t="s">
        <v>4</v>
      </c>
      <c r="M1768" s="2">
        <v>5.2904638562746502</v>
      </c>
      <c r="N1768" t="s">
        <v>9</v>
      </c>
      <c r="O1768" s="2">
        <v>8.6389429826079809</v>
      </c>
      <c r="P1768">
        <v>0</v>
      </c>
      <c r="Q1768">
        <v>0</v>
      </c>
      <c r="S1768">
        <v>0</v>
      </c>
      <c r="T1768">
        <v>0</v>
      </c>
      <c r="U1768">
        <v>0</v>
      </c>
      <c r="V1768">
        <v>136</v>
      </c>
      <c r="W1768">
        <v>118</v>
      </c>
      <c r="X1768" s="2">
        <v>106.274238557464</v>
      </c>
      <c r="Y1768" t="s">
        <v>76</v>
      </c>
      <c r="Z1768" s="2">
        <v>7.1236029704953898</v>
      </c>
      <c r="AA1768" s="2">
        <v>1.9275957017207099</v>
      </c>
      <c r="AB1768" s="2">
        <v>34.637662335335001</v>
      </c>
      <c r="AC1768" s="2">
        <v>264.289456311447</v>
      </c>
      <c r="AD1768" s="2">
        <v>169.290416974491</v>
      </c>
      <c r="AE1768" s="2">
        <v>60.6930750466639</v>
      </c>
      <c r="AF1768" s="2">
        <v>100.60237565720099</v>
      </c>
      <c r="AG1768">
        <v>0</v>
      </c>
      <c r="AH1768">
        <v>0</v>
      </c>
      <c r="AI1768">
        <v>0</v>
      </c>
      <c r="AJ1768">
        <v>0</v>
      </c>
      <c r="AK1768">
        <v>1</v>
      </c>
      <c r="AL1768">
        <v>0</v>
      </c>
      <c r="AM1768">
        <v>0</v>
      </c>
      <c r="AN1768" s="2">
        <v>8.1235367228798694</v>
      </c>
      <c r="AO1768">
        <v>1</v>
      </c>
      <c r="AP1768">
        <v>0</v>
      </c>
      <c r="AQ1768">
        <v>0</v>
      </c>
      <c r="AR1768" s="2">
        <v>90.579104547144098</v>
      </c>
      <c r="AS1768">
        <v>0</v>
      </c>
      <c r="AT1768">
        <v>0</v>
      </c>
      <c r="AU1768">
        <v>1</v>
      </c>
      <c r="AV1768" s="2">
        <v>2.1444637404056799</v>
      </c>
      <c r="AW1768" s="2">
        <v>5.3865286382918196</v>
      </c>
      <c r="AX1768" s="2">
        <v>9.6297972958026392</v>
      </c>
    </row>
    <row r="1769" spans="1:50" x14ac:dyDescent="0.25">
      <c r="A1769">
        <v>7767</v>
      </c>
      <c r="B1769" t="s">
        <v>15</v>
      </c>
      <c r="C1769" t="s">
        <v>0</v>
      </c>
      <c r="D1769">
        <v>0</v>
      </c>
      <c r="E1769">
        <v>1</v>
      </c>
      <c r="F1769">
        <v>3</v>
      </c>
      <c r="G1769" s="1">
        <v>23.806135814424099</v>
      </c>
      <c r="H1769">
        <v>0</v>
      </c>
      <c r="I1769" s="2">
        <v>0.35009766098267497</v>
      </c>
      <c r="J1769" t="str">
        <f>IF(I1769&gt;4,"Yes","No")</f>
        <v>No</v>
      </c>
      <c r="K1769" s="2">
        <v>6.9008829570228798</v>
      </c>
      <c r="L1769" t="s">
        <v>6</v>
      </c>
      <c r="M1769" s="2">
        <v>3.2315622228113901</v>
      </c>
      <c r="N1769" t="s">
        <v>2</v>
      </c>
      <c r="O1769" s="2">
        <v>9.1675379505256007</v>
      </c>
      <c r="P1769">
        <v>0</v>
      </c>
      <c r="Q1769">
        <v>0</v>
      </c>
      <c r="S1769">
        <v>0</v>
      </c>
      <c r="T1769">
        <v>0</v>
      </c>
      <c r="U1769">
        <v>0</v>
      </c>
      <c r="V1769">
        <v>137</v>
      </c>
      <c r="W1769">
        <v>107</v>
      </c>
      <c r="X1769" s="2">
        <v>147.223113505518</v>
      </c>
      <c r="Y1769" t="s">
        <v>75</v>
      </c>
      <c r="Z1769" s="2">
        <v>5.8469515962065</v>
      </c>
      <c r="AA1769" s="2">
        <v>1.2944038799809201</v>
      </c>
      <c r="AB1769" s="2">
        <v>35.259823259228199</v>
      </c>
      <c r="AC1769" s="2">
        <v>266.001240856523</v>
      </c>
      <c r="AD1769" s="2">
        <v>64.497169274361497</v>
      </c>
      <c r="AE1769" s="2">
        <v>72.505979360336298</v>
      </c>
      <c r="AF1769" s="2">
        <v>262.669614201032</v>
      </c>
      <c r="AG1769">
        <v>0</v>
      </c>
      <c r="AH1769">
        <v>1</v>
      </c>
      <c r="AI1769">
        <v>0</v>
      </c>
      <c r="AJ1769">
        <v>1</v>
      </c>
      <c r="AK1769">
        <v>1</v>
      </c>
      <c r="AL1769">
        <v>0</v>
      </c>
      <c r="AM1769">
        <v>1</v>
      </c>
      <c r="AN1769" s="2">
        <v>1.54070990850673</v>
      </c>
      <c r="AO1769">
        <v>0</v>
      </c>
      <c r="AP1769">
        <v>1</v>
      </c>
      <c r="AQ1769">
        <v>0</v>
      </c>
      <c r="AR1769" s="2">
        <v>63.285013811083097</v>
      </c>
      <c r="AS1769">
        <v>0</v>
      </c>
      <c r="AT1769">
        <v>0</v>
      </c>
      <c r="AU1769">
        <v>0</v>
      </c>
      <c r="AV1769" s="2">
        <v>2.3877312196060898</v>
      </c>
      <c r="AW1769" s="2">
        <v>1.4624981168181399</v>
      </c>
      <c r="AX1769" s="2">
        <v>2.1157583260505102</v>
      </c>
    </row>
    <row r="1770" spans="1:50" x14ac:dyDescent="0.25">
      <c r="A1770">
        <v>7768</v>
      </c>
      <c r="B1770" t="s">
        <v>20</v>
      </c>
      <c r="C1770" t="s">
        <v>0</v>
      </c>
      <c r="D1770">
        <v>1</v>
      </c>
      <c r="E1770">
        <v>2</v>
      </c>
      <c r="F1770">
        <v>1</v>
      </c>
      <c r="G1770" s="1">
        <v>22.105497370151902</v>
      </c>
      <c r="H1770">
        <v>0</v>
      </c>
      <c r="I1770" s="2">
        <v>6.2416704685589899</v>
      </c>
      <c r="J1770" t="str">
        <f>IF(I1770&gt;4,"Yes","No")</f>
        <v>Yes</v>
      </c>
      <c r="K1770" s="2">
        <v>9.6151813442230605</v>
      </c>
      <c r="L1770" t="s">
        <v>4</v>
      </c>
      <c r="M1770" s="2">
        <v>1.11319745779156</v>
      </c>
      <c r="N1770" t="s">
        <v>8</v>
      </c>
      <c r="O1770" s="2">
        <v>5.5532614628599397</v>
      </c>
      <c r="P1770">
        <v>0</v>
      </c>
      <c r="Q1770">
        <v>0</v>
      </c>
      <c r="S1770">
        <v>0</v>
      </c>
      <c r="T1770">
        <v>0</v>
      </c>
      <c r="U1770">
        <v>1</v>
      </c>
      <c r="V1770">
        <v>164</v>
      </c>
      <c r="W1770">
        <v>104</v>
      </c>
      <c r="X1770" s="2">
        <v>197.17585424331</v>
      </c>
      <c r="Y1770" t="s">
        <v>75</v>
      </c>
      <c r="Z1770" s="2">
        <v>5.1039716929658399</v>
      </c>
      <c r="AA1770" s="2">
        <v>3.0022578541825999</v>
      </c>
      <c r="AB1770" s="2">
        <v>41.650427306498301</v>
      </c>
      <c r="AC1770" s="2">
        <v>162.336796582597</v>
      </c>
      <c r="AD1770" s="2">
        <v>61.726652702708101</v>
      </c>
      <c r="AE1770" s="2">
        <v>40.510762487374997</v>
      </c>
      <c r="AF1770" s="2">
        <v>390.33533122210599</v>
      </c>
      <c r="AG1770">
        <v>0</v>
      </c>
      <c r="AH1770">
        <v>0</v>
      </c>
      <c r="AI1770">
        <v>1</v>
      </c>
      <c r="AJ1770">
        <v>1</v>
      </c>
      <c r="AK1770">
        <v>0</v>
      </c>
      <c r="AL1770">
        <v>1</v>
      </c>
      <c r="AM1770">
        <v>0</v>
      </c>
      <c r="AN1770" s="2">
        <v>5.5063235139985398</v>
      </c>
      <c r="AO1770">
        <v>0</v>
      </c>
      <c r="AP1770">
        <v>0</v>
      </c>
      <c r="AQ1770">
        <v>0</v>
      </c>
      <c r="AR1770" s="2">
        <v>72.174656901359597</v>
      </c>
      <c r="AS1770">
        <v>0</v>
      </c>
      <c r="AT1770">
        <v>0</v>
      </c>
      <c r="AU1770">
        <v>1</v>
      </c>
      <c r="AV1770" s="2">
        <v>1.05030652355194</v>
      </c>
      <c r="AW1770" s="2">
        <v>3.4250855333665799</v>
      </c>
      <c r="AX1770" s="2">
        <v>1.2244014372743499</v>
      </c>
    </row>
    <row r="1771" spans="1:50" x14ac:dyDescent="0.25">
      <c r="A1771">
        <v>7769</v>
      </c>
      <c r="B1771" t="s">
        <v>20</v>
      </c>
      <c r="C1771" t="s">
        <v>0</v>
      </c>
      <c r="D1771">
        <v>1</v>
      </c>
      <c r="E1771">
        <v>0</v>
      </c>
      <c r="F1771">
        <v>3</v>
      </c>
      <c r="G1771" s="1">
        <v>22.094180993586299</v>
      </c>
      <c r="H1771">
        <v>0</v>
      </c>
      <c r="I1771" s="2">
        <v>6.1960028360385602</v>
      </c>
      <c r="J1771" t="str">
        <f>IF(I1771&gt;4,"Yes","No")</f>
        <v>Yes</v>
      </c>
      <c r="K1771" s="2">
        <v>6.7338297220980996</v>
      </c>
      <c r="L1771" t="s">
        <v>6</v>
      </c>
      <c r="M1771" s="2">
        <v>5.62021774692655E-2</v>
      </c>
      <c r="N1771" t="s">
        <v>8</v>
      </c>
      <c r="O1771" s="2">
        <v>9.3772027396062398</v>
      </c>
      <c r="P1771">
        <v>0</v>
      </c>
      <c r="Q1771">
        <v>0</v>
      </c>
      <c r="S1771">
        <v>0</v>
      </c>
      <c r="T1771">
        <v>0</v>
      </c>
      <c r="U1771">
        <v>0</v>
      </c>
      <c r="V1771">
        <v>143</v>
      </c>
      <c r="W1771">
        <v>109</v>
      </c>
      <c r="X1771" s="2">
        <v>173.62492671681599</v>
      </c>
      <c r="Y1771" t="s">
        <v>75</v>
      </c>
      <c r="Z1771" s="2">
        <v>9.8494304481671104</v>
      </c>
      <c r="AA1771" s="2">
        <v>1.24028803114161</v>
      </c>
      <c r="AB1771" s="2">
        <v>36.543365294375697</v>
      </c>
      <c r="AC1771" s="2">
        <v>212.34181141804299</v>
      </c>
      <c r="AD1771" s="2">
        <v>162.35363947775701</v>
      </c>
      <c r="AE1771" s="2">
        <v>43.666414964454503</v>
      </c>
      <c r="AF1771" s="2">
        <v>356.20234684542999</v>
      </c>
      <c r="AG1771">
        <v>1</v>
      </c>
      <c r="AH1771">
        <v>1</v>
      </c>
      <c r="AI1771">
        <v>0</v>
      </c>
      <c r="AJ1771">
        <v>1</v>
      </c>
      <c r="AK1771">
        <v>0</v>
      </c>
      <c r="AL1771">
        <v>1</v>
      </c>
      <c r="AM1771">
        <v>0</v>
      </c>
      <c r="AN1771" s="2">
        <v>9.8758230977236696</v>
      </c>
      <c r="AO1771">
        <v>0</v>
      </c>
      <c r="AP1771">
        <v>0</v>
      </c>
      <c r="AQ1771">
        <v>1</v>
      </c>
      <c r="AR1771" s="2">
        <v>64.085350474818696</v>
      </c>
      <c r="AS1771">
        <v>0</v>
      </c>
      <c r="AT1771">
        <v>0</v>
      </c>
      <c r="AU1771">
        <v>0</v>
      </c>
      <c r="AV1771" s="2">
        <v>2.2767348852935601</v>
      </c>
      <c r="AW1771" s="2">
        <v>3.1046962452004401</v>
      </c>
      <c r="AX1771" s="2">
        <v>0.175712919146223</v>
      </c>
    </row>
    <row r="1772" spans="1:50" x14ac:dyDescent="0.25">
      <c r="A1772">
        <v>7770</v>
      </c>
      <c r="B1772" t="s">
        <v>20</v>
      </c>
      <c r="C1772" t="s">
        <v>3</v>
      </c>
      <c r="D1772">
        <v>0</v>
      </c>
      <c r="E1772">
        <v>1</v>
      </c>
      <c r="F1772">
        <v>2</v>
      </c>
      <c r="G1772" s="1">
        <v>16.709699926083399</v>
      </c>
      <c r="H1772">
        <v>1</v>
      </c>
      <c r="I1772" s="2">
        <v>10.4574591366371</v>
      </c>
      <c r="J1772" t="str">
        <f>IF(I1772&gt;4,"Yes","No")</f>
        <v>Yes</v>
      </c>
      <c r="K1772" s="2">
        <v>7.9894263945165402</v>
      </c>
      <c r="L1772" t="s">
        <v>4</v>
      </c>
      <c r="M1772" s="2">
        <v>1.97945209064023</v>
      </c>
      <c r="N1772" t="s">
        <v>8</v>
      </c>
      <c r="O1772" s="2">
        <v>4.4246215915380898</v>
      </c>
      <c r="P1772">
        <v>0</v>
      </c>
      <c r="Q1772">
        <v>0</v>
      </c>
      <c r="S1772">
        <v>0</v>
      </c>
      <c r="T1772">
        <v>0</v>
      </c>
      <c r="U1772">
        <v>0</v>
      </c>
      <c r="V1772">
        <v>164</v>
      </c>
      <c r="W1772">
        <v>74</v>
      </c>
      <c r="X1772" s="2">
        <v>147.32495766401701</v>
      </c>
      <c r="Y1772" t="s">
        <v>75</v>
      </c>
      <c r="Z1772" s="2">
        <v>8.3609826494761705</v>
      </c>
      <c r="AA1772" s="2">
        <v>0.62057196210276999</v>
      </c>
      <c r="AB1772" s="2">
        <v>30.808050864702</v>
      </c>
      <c r="AC1772" s="2">
        <v>234.66311665238101</v>
      </c>
      <c r="AD1772" s="2">
        <v>142.28679274489099</v>
      </c>
      <c r="AE1772" s="2">
        <v>61.4655235378142</v>
      </c>
      <c r="AF1772" s="2">
        <v>238.302331891254</v>
      </c>
      <c r="AG1772">
        <v>1</v>
      </c>
      <c r="AH1772">
        <v>1</v>
      </c>
      <c r="AI1772">
        <v>0</v>
      </c>
      <c r="AJ1772">
        <v>1</v>
      </c>
      <c r="AK1772">
        <v>0</v>
      </c>
      <c r="AL1772">
        <v>0</v>
      </c>
      <c r="AM1772">
        <v>0</v>
      </c>
      <c r="AN1772" s="2">
        <v>8.6203427944991606</v>
      </c>
      <c r="AO1772">
        <v>0</v>
      </c>
      <c r="AP1772">
        <v>0</v>
      </c>
      <c r="AQ1772">
        <v>0</v>
      </c>
      <c r="AR1772" s="2">
        <v>36.5362947718016</v>
      </c>
      <c r="AS1772">
        <v>0</v>
      </c>
      <c r="AT1772">
        <v>1</v>
      </c>
      <c r="AU1772">
        <v>0</v>
      </c>
      <c r="AV1772" s="2">
        <v>0.17239873859124599</v>
      </c>
      <c r="AW1772" s="2">
        <v>1.1488845651966699</v>
      </c>
      <c r="AX1772" s="2">
        <v>2.9744796294890201</v>
      </c>
    </row>
    <row r="1773" spans="1:50" x14ac:dyDescent="0.25">
      <c r="A1773">
        <v>7771</v>
      </c>
      <c r="B1773" t="s">
        <v>20</v>
      </c>
      <c r="C1773" t="s">
        <v>3</v>
      </c>
      <c r="D1773">
        <v>3</v>
      </c>
      <c r="E1773">
        <v>0</v>
      </c>
      <c r="F1773">
        <v>2</v>
      </c>
      <c r="G1773" s="1">
        <v>17.2062973567505</v>
      </c>
      <c r="H1773">
        <v>1</v>
      </c>
      <c r="I1773" s="2">
        <v>19.299482116748699</v>
      </c>
      <c r="J1773" t="str">
        <f>IF(I1773&gt;4,"Yes","No")</f>
        <v>Yes</v>
      </c>
      <c r="K1773" s="2">
        <v>4.5086409262737703</v>
      </c>
      <c r="L1773" t="s">
        <v>7</v>
      </c>
      <c r="M1773" s="2">
        <v>0.28302520780713702</v>
      </c>
      <c r="N1773" t="s">
        <v>8</v>
      </c>
      <c r="O1773" s="2">
        <v>8.6362765528104504</v>
      </c>
      <c r="P1773">
        <v>0</v>
      </c>
      <c r="Q1773">
        <v>0</v>
      </c>
      <c r="S1773">
        <v>0</v>
      </c>
      <c r="T1773">
        <v>0</v>
      </c>
      <c r="U1773">
        <v>0</v>
      </c>
      <c r="V1773">
        <v>148</v>
      </c>
      <c r="W1773">
        <v>73</v>
      </c>
      <c r="X1773" s="2">
        <v>85.873669656104397</v>
      </c>
      <c r="Y1773" t="s">
        <v>76</v>
      </c>
      <c r="Z1773" s="2">
        <v>7.0343574454170898</v>
      </c>
      <c r="AA1773" s="2">
        <v>1.5869603590374699</v>
      </c>
      <c r="AB1773" s="2">
        <v>35.707393854256303</v>
      </c>
      <c r="AC1773" s="2">
        <v>197.03244756534801</v>
      </c>
      <c r="AD1773" s="2">
        <v>163.04826481846399</v>
      </c>
      <c r="AE1773" s="2">
        <v>33.661626583722999</v>
      </c>
      <c r="AF1773" s="2">
        <v>364.14440763604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 s="2">
        <v>5.5776818443855802</v>
      </c>
      <c r="AO1773">
        <v>0</v>
      </c>
      <c r="AP1773">
        <v>0</v>
      </c>
      <c r="AQ1773">
        <v>0</v>
      </c>
      <c r="AR1773" s="2">
        <v>89.496247629683396</v>
      </c>
      <c r="AS1773">
        <v>0</v>
      </c>
      <c r="AT1773">
        <v>0</v>
      </c>
      <c r="AU1773">
        <v>1</v>
      </c>
      <c r="AV1773" s="2">
        <v>0.139373013604565</v>
      </c>
      <c r="AW1773" s="2">
        <v>3.7059160007700198</v>
      </c>
      <c r="AX1773" s="2">
        <v>3.2574697490195001</v>
      </c>
    </row>
    <row r="1774" spans="1:50" x14ac:dyDescent="0.25">
      <c r="A1774">
        <v>7772</v>
      </c>
      <c r="B1774" t="s">
        <v>20</v>
      </c>
      <c r="C1774" t="s">
        <v>0</v>
      </c>
      <c r="D1774">
        <v>1</v>
      </c>
      <c r="E1774">
        <v>2</v>
      </c>
      <c r="F1774">
        <v>3</v>
      </c>
      <c r="G1774" s="1">
        <v>28.320266630823902</v>
      </c>
      <c r="H1774">
        <v>0</v>
      </c>
      <c r="I1774" s="2">
        <v>17.0285911682763</v>
      </c>
      <c r="J1774" t="str">
        <f>IF(I1774&gt;4,"Yes","No")</f>
        <v>Yes</v>
      </c>
      <c r="K1774" s="2">
        <v>9.5189286699689895</v>
      </c>
      <c r="L1774" t="s">
        <v>4</v>
      </c>
      <c r="M1774" s="2">
        <v>9.8322424491887492</v>
      </c>
      <c r="N1774" t="s">
        <v>5</v>
      </c>
      <c r="O1774" s="2">
        <v>6.7375625647478401</v>
      </c>
      <c r="P1774">
        <v>0</v>
      </c>
      <c r="Q1774">
        <v>0</v>
      </c>
      <c r="S1774">
        <v>0</v>
      </c>
      <c r="T1774">
        <v>0</v>
      </c>
      <c r="U1774">
        <v>0</v>
      </c>
      <c r="V1774">
        <v>161</v>
      </c>
      <c r="W1774">
        <v>112</v>
      </c>
      <c r="X1774" s="2">
        <v>197.973176735235</v>
      </c>
      <c r="Y1774" t="s">
        <v>75</v>
      </c>
      <c r="Z1774" s="2">
        <v>8.3658370400948794</v>
      </c>
      <c r="AA1774" s="2">
        <v>2.5451084919301699</v>
      </c>
      <c r="AB1774" s="2">
        <v>6.7637557852346104</v>
      </c>
      <c r="AC1774" s="2">
        <v>175.95102169714701</v>
      </c>
      <c r="AD1774" s="2">
        <v>104.42450079214299</v>
      </c>
      <c r="AE1774" s="2">
        <v>32.303232011296899</v>
      </c>
      <c r="AF1774" s="2">
        <v>143.73723492191201</v>
      </c>
      <c r="AG1774">
        <v>1</v>
      </c>
      <c r="AH1774">
        <v>1</v>
      </c>
      <c r="AI1774">
        <v>1</v>
      </c>
      <c r="AJ1774">
        <v>1</v>
      </c>
      <c r="AK1774">
        <v>0</v>
      </c>
      <c r="AL1774">
        <v>0</v>
      </c>
      <c r="AM1774">
        <v>0</v>
      </c>
      <c r="AN1774" s="2">
        <v>1.79345986538446</v>
      </c>
      <c r="AO1774">
        <v>0</v>
      </c>
      <c r="AP1774">
        <v>0</v>
      </c>
      <c r="AQ1774">
        <v>0</v>
      </c>
      <c r="AR1774" s="2">
        <v>65.448641118689494</v>
      </c>
      <c r="AS1774">
        <v>0</v>
      </c>
      <c r="AT1774">
        <v>0</v>
      </c>
      <c r="AU1774">
        <v>0</v>
      </c>
      <c r="AV1774" s="2">
        <v>2.3248370632494701</v>
      </c>
      <c r="AW1774" s="2">
        <v>2.88144723056338</v>
      </c>
      <c r="AX1774" s="2">
        <v>7.20920139323791</v>
      </c>
    </row>
    <row r="1775" spans="1:50" x14ac:dyDescent="0.25">
      <c r="A1775">
        <v>7773</v>
      </c>
      <c r="B1775" t="s">
        <v>20</v>
      </c>
      <c r="C1775" t="s">
        <v>0</v>
      </c>
      <c r="D1775">
        <v>3</v>
      </c>
      <c r="E1775">
        <v>0</v>
      </c>
      <c r="F1775">
        <v>2</v>
      </c>
      <c r="G1775" s="1">
        <v>24.891111341027901</v>
      </c>
      <c r="H1775">
        <v>1</v>
      </c>
      <c r="I1775" s="2">
        <v>13.9163475571138</v>
      </c>
      <c r="J1775" t="str">
        <f>IF(I1775&gt;4,"Yes","No")</f>
        <v>Yes</v>
      </c>
      <c r="K1775" s="2">
        <v>2.1694160992518801</v>
      </c>
      <c r="L1775" t="s">
        <v>1</v>
      </c>
      <c r="M1775" s="2">
        <v>9.0424981181678792</v>
      </c>
      <c r="N1775" t="s">
        <v>5</v>
      </c>
      <c r="O1775" s="2">
        <v>5.8428785525003804</v>
      </c>
      <c r="P1775">
        <v>1</v>
      </c>
      <c r="Q1775">
        <v>0</v>
      </c>
      <c r="S1775">
        <v>0</v>
      </c>
      <c r="T1775">
        <v>0</v>
      </c>
      <c r="U1775">
        <v>0</v>
      </c>
      <c r="V1775">
        <v>170</v>
      </c>
      <c r="W1775">
        <v>101</v>
      </c>
      <c r="X1775" s="2">
        <v>146.81924599947101</v>
      </c>
      <c r="Y1775" t="s">
        <v>75</v>
      </c>
      <c r="Z1775" s="2">
        <v>4.7621064939561402</v>
      </c>
      <c r="AA1775" s="2">
        <v>1.6561246584726299</v>
      </c>
      <c r="AB1775" s="2">
        <v>15.5696825551373</v>
      </c>
      <c r="AC1775" s="2">
        <v>278.16391655100801</v>
      </c>
      <c r="AD1775" s="2">
        <v>62.192072288111099</v>
      </c>
      <c r="AE1775" s="2">
        <v>34.567086288400098</v>
      </c>
      <c r="AF1775" s="2">
        <v>159.741175210644</v>
      </c>
      <c r="AG1775">
        <v>0</v>
      </c>
      <c r="AH1775">
        <v>0</v>
      </c>
      <c r="AI1775">
        <v>0</v>
      </c>
      <c r="AJ1775">
        <v>0</v>
      </c>
      <c r="AK1775">
        <v>1</v>
      </c>
      <c r="AL1775">
        <v>0</v>
      </c>
      <c r="AM1775">
        <v>0</v>
      </c>
      <c r="AN1775" s="2">
        <v>7.5344869632356604</v>
      </c>
      <c r="AO1775">
        <v>0</v>
      </c>
      <c r="AP1775">
        <v>0</v>
      </c>
      <c r="AQ1775">
        <v>0</v>
      </c>
      <c r="AR1775" s="2">
        <v>50.5820373816859</v>
      </c>
      <c r="AS1775">
        <v>0</v>
      </c>
      <c r="AT1775">
        <v>0</v>
      </c>
      <c r="AU1775">
        <v>0</v>
      </c>
      <c r="AV1775" s="2">
        <v>2.0307678710218098</v>
      </c>
      <c r="AW1775" s="2">
        <v>3.7293792136824999</v>
      </c>
      <c r="AX1775" s="2">
        <v>8.7245809468058706</v>
      </c>
    </row>
    <row r="1776" spans="1:50" x14ac:dyDescent="0.25">
      <c r="A1776">
        <v>7774</v>
      </c>
      <c r="B1776" t="s">
        <v>10</v>
      </c>
      <c r="C1776" t="s">
        <v>0</v>
      </c>
      <c r="D1776">
        <v>0</v>
      </c>
      <c r="E1776">
        <v>2</v>
      </c>
      <c r="F1776">
        <v>1</v>
      </c>
      <c r="G1776" s="1">
        <v>34.8968025216451</v>
      </c>
      <c r="H1776">
        <v>0</v>
      </c>
      <c r="I1776" s="2">
        <v>8.6138558770099305</v>
      </c>
      <c r="J1776" t="str">
        <f>IF(I1776&gt;4,"Yes","No")</f>
        <v>Yes</v>
      </c>
      <c r="K1776" s="2">
        <v>1.1929513576072801</v>
      </c>
      <c r="L1776" t="s">
        <v>1</v>
      </c>
      <c r="M1776" s="2">
        <v>3.2957306971188598</v>
      </c>
      <c r="N1776" t="s">
        <v>2</v>
      </c>
      <c r="O1776" s="2">
        <v>4.0043360247226696</v>
      </c>
      <c r="P1776">
        <v>0</v>
      </c>
      <c r="Q1776">
        <v>0</v>
      </c>
      <c r="S1776">
        <v>0</v>
      </c>
      <c r="T1776">
        <v>0</v>
      </c>
      <c r="U1776">
        <v>0</v>
      </c>
      <c r="V1776">
        <v>166</v>
      </c>
      <c r="W1776">
        <v>83</v>
      </c>
      <c r="X1776" s="2">
        <v>147.914421172413</v>
      </c>
      <c r="Y1776" t="s">
        <v>75</v>
      </c>
      <c r="Z1776" s="2">
        <v>4.3045971450709901</v>
      </c>
      <c r="AA1776" s="2">
        <v>4.5897080901137901</v>
      </c>
      <c r="AB1776" s="2">
        <v>28.2540860081292</v>
      </c>
      <c r="AC1776" s="2">
        <v>253.73100721682499</v>
      </c>
      <c r="AD1776" s="2">
        <v>168.36085330362499</v>
      </c>
      <c r="AE1776" s="2">
        <v>25.818170871975202</v>
      </c>
      <c r="AF1776" s="2">
        <v>145.94622926346301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 s="2">
        <v>2.0921335743202301</v>
      </c>
      <c r="AO1776">
        <v>0</v>
      </c>
      <c r="AP1776">
        <v>0</v>
      </c>
      <c r="AQ1776">
        <v>0</v>
      </c>
      <c r="AR1776" s="2">
        <v>24.635949205279299</v>
      </c>
      <c r="AS1776">
        <v>0</v>
      </c>
      <c r="AT1776">
        <v>0</v>
      </c>
      <c r="AU1776">
        <v>0</v>
      </c>
      <c r="AV1776" s="2">
        <v>3.7189600821012401</v>
      </c>
      <c r="AW1776" s="2">
        <v>8.4838826497752606</v>
      </c>
      <c r="AX1776" s="2">
        <v>7.2945066048379603</v>
      </c>
    </row>
    <row r="1777" spans="1:50" x14ac:dyDescent="0.25">
      <c r="A1777">
        <v>7775</v>
      </c>
      <c r="B1777" t="s">
        <v>20</v>
      </c>
      <c r="C1777" t="s">
        <v>3</v>
      </c>
      <c r="D1777">
        <v>0</v>
      </c>
      <c r="E1777">
        <v>1</v>
      </c>
      <c r="F1777">
        <v>2</v>
      </c>
      <c r="G1777" s="1">
        <v>35.8784347625649</v>
      </c>
      <c r="H1777">
        <v>1</v>
      </c>
      <c r="I1777" s="2">
        <v>11.975588516138499</v>
      </c>
      <c r="J1777" t="str">
        <f>IF(I1777&gt;4,"Yes","No")</f>
        <v>Yes</v>
      </c>
      <c r="K1777" s="2">
        <v>1.35361583420888</v>
      </c>
      <c r="L1777" t="s">
        <v>1</v>
      </c>
      <c r="M1777" s="2">
        <v>4.0562177366841397</v>
      </c>
      <c r="N1777" t="s">
        <v>2</v>
      </c>
      <c r="O1777" s="2">
        <v>6.61008070221098</v>
      </c>
      <c r="P1777">
        <v>1</v>
      </c>
      <c r="Q1777">
        <v>0</v>
      </c>
      <c r="S1777">
        <v>0</v>
      </c>
      <c r="T1777">
        <v>0</v>
      </c>
      <c r="U1777">
        <v>0</v>
      </c>
      <c r="V1777">
        <v>99</v>
      </c>
      <c r="W1777">
        <v>60</v>
      </c>
      <c r="X1777" s="2">
        <v>129.28678729675201</v>
      </c>
      <c r="Y1777" t="s">
        <v>75</v>
      </c>
      <c r="Z1777" s="2">
        <v>6.4261413593370698</v>
      </c>
      <c r="AA1777" s="2">
        <v>3.9085086827864401</v>
      </c>
      <c r="AB1777" s="2">
        <v>13.679704086671199</v>
      </c>
      <c r="AC1777" s="2">
        <v>265.45417630242599</v>
      </c>
      <c r="AD1777" s="2">
        <v>125.70723032188</v>
      </c>
      <c r="AE1777" s="2">
        <v>33.263729385074598</v>
      </c>
      <c r="AF1777" s="2">
        <v>144.31255611086601</v>
      </c>
      <c r="AG1777">
        <v>0</v>
      </c>
      <c r="AH1777">
        <v>0</v>
      </c>
      <c r="AI1777">
        <v>0</v>
      </c>
      <c r="AJ1777">
        <v>0</v>
      </c>
      <c r="AK1777">
        <v>1</v>
      </c>
      <c r="AL1777">
        <v>0</v>
      </c>
      <c r="AM1777">
        <v>0</v>
      </c>
      <c r="AN1777" s="2">
        <v>9.3052267969910698</v>
      </c>
      <c r="AO1777">
        <v>1</v>
      </c>
      <c r="AP1777">
        <v>0</v>
      </c>
      <c r="AQ1777">
        <v>0</v>
      </c>
      <c r="AR1777" s="2">
        <v>69.586155596511702</v>
      </c>
      <c r="AS1777">
        <v>1</v>
      </c>
      <c r="AT1777">
        <v>0</v>
      </c>
      <c r="AU1777">
        <v>0</v>
      </c>
      <c r="AV1777" s="2">
        <v>3.2319148727140901</v>
      </c>
      <c r="AW1777" s="2">
        <v>2.79910855762675</v>
      </c>
      <c r="AX1777" s="2">
        <v>1.93209955709878</v>
      </c>
    </row>
    <row r="1778" spans="1:50" x14ac:dyDescent="0.25">
      <c r="A1778">
        <v>7776</v>
      </c>
      <c r="B1778" t="s">
        <v>20</v>
      </c>
      <c r="C1778" t="s">
        <v>0</v>
      </c>
      <c r="D1778">
        <v>3</v>
      </c>
      <c r="E1778">
        <v>1</v>
      </c>
      <c r="F1778">
        <v>2</v>
      </c>
      <c r="G1778" s="1">
        <v>28.939863866943099</v>
      </c>
      <c r="H1778">
        <v>0</v>
      </c>
      <c r="I1778" s="2">
        <v>7.1749789118938097</v>
      </c>
      <c r="J1778" t="str">
        <f>IF(I1778&gt;4,"Yes","No")</f>
        <v>Yes</v>
      </c>
      <c r="K1778" s="2">
        <v>1.71742607274603</v>
      </c>
      <c r="L1778" t="s">
        <v>1</v>
      </c>
      <c r="M1778" s="2">
        <v>3.2347841660566901</v>
      </c>
      <c r="N1778" t="s">
        <v>2</v>
      </c>
      <c r="O1778" s="2">
        <v>5.0065700939716598</v>
      </c>
      <c r="P1778">
        <v>0</v>
      </c>
      <c r="Q1778">
        <v>0</v>
      </c>
      <c r="S1778">
        <v>0</v>
      </c>
      <c r="T1778">
        <v>0</v>
      </c>
      <c r="U1778">
        <v>0</v>
      </c>
      <c r="V1778">
        <v>106</v>
      </c>
      <c r="W1778">
        <v>100</v>
      </c>
      <c r="X1778" s="2">
        <v>102.77018202319999</v>
      </c>
      <c r="Y1778" t="s">
        <v>76</v>
      </c>
      <c r="Z1778" s="2">
        <v>8.8331251145612608</v>
      </c>
      <c r="AA1778" s="2">
        <v>0.99834601375976595</v>
      </c>
      <c r="AB1778" s="2">
        <v>42.525381934581702</v>
      </c>
      <c r="AC1778" s="2">
        <v>282.81271123888803</v>
      </c>
      <c r="AD1778" s="2">
        <v>88.884243082695704</v>
      </c>
      <c r="AE1778" s="2">
        <v>37.004237191589503</v>
      </c>
      <c r="AF1778" s="2">
        <v>168.82506433329999</v>
      </c>
      <c r="AG1778">
        <v>0</v>
      </c>
      <c r="AH1778">
        <v>0</v>
      </c>
      <c r="AI1778">
        <v>1</v>
      </c>
      <c r="AJ1778">
        <v>1</v>
      </c>
      <c r="AK1778">
        <v>0</v>
      </c>
      <c r="AL1778">
        <v>1</v>
      </c>
      <c r="AM1778">
        <v>1</v>
      </c>
      <c r="AN1778" s="2">
        <v>6.3785410860235796</v>
      </c>
      <c r="AO1778">
        <v>0</v>
      </c>
      <c r="AP1778">
        <v>0</v>
      </c>
      <c r="AQ1778">
        <v>0</v>
      </c>
      <c r="AR1778" s="2">
        <v>43.648495438559003</v>
      </c>
      <c r="AS1778">
        <v>0</v>
      </c>
      <c r="AT1778">
        <v>0</v>
      </c>
      <c r="AU1778">
        <v>0</v>
      </c>
      <c r="AV1778" s="2">
        <v>1.65953866868774</v>
      </c>
      <c r="AW1778" s="2">
        <v>5.5899465145514302</v>
      </c>
      <c r="AX1778" s="2">
        <v>9.1892858591188293</v>
      </c>
    </row>
    <row r="1779" spans="1:50" x14ac:dyDescent="0.25">
      <c r="A1779">
        <v>7777</v>
      </c>
      <c r="B1779" t="s">
        <v>15</v>
      </c>
      <c r="C1779" t="s">
        <v>3</v>
      </c>
      <c r="D1779">
        <v>0</v>
      </c>
      <c r="E1779">
        <v>1</v>
      </c>
      <c r="F1779">
        <v>2</v>
      </c>
      <c r="G1779" s="1">
        <v>31.804075954892099</v>
      </c>
      <c r="H1779">
        <v>1</v>
      </c>
      <c r="I1779" s="2">
        <v>11.4537368508184</v>
      </c>
      <c r="J1779" t="str">
        <f>IF(I1779&gt;4,"Yes","No")</f>
        <v>Yes</v>
      </c>
      <c r="K1779" s="2">
        <v>9.6248100475108398</v>
      </c>
      <c r="L1779" t="s">
        <v>4</v>
      </c>
      <c r="M1779" s="2">
        <v>2.1842980398370302</v>
      </c>
      <c r="N1779" t="s">
        <v>8</v>
      </c>
      <c r="O1779" s="2">
        <v>7.5413813441496096</v>
      </c>
      <c r="P1779">
        <v>0</v>
      </c>
      <c r="Q1779">
        <v>0</v>
      </c>
      <c r="S1779">
        <v>0</v>
      </c>
      <c r="T1779">
        <v>0</v>
      </c>
      <c r="U1779">
        <v>0</v>
      </c>
      <c r="V1779">
        <v>131</v>
      </c>
      <c r="W1779">
        <v>90</v>
      </c>
      <c r="X1779" s="2">
        <v>158.549496655621</v>
      </c>
      <c r="Y1779" t="s">
        <v>75</v>
      </c>
      <c r="Z1779" s="2">
        <v>8.2392004518836206</v>
      </c>
      <c r="AA1779" s="2">
        <v>2.4679175339288699</v>
      </c>
      <c r="AB1779" s="2">
        <v>26.462388964357601</v>
      </c>
      <c r="AC1779" s="2">
        <v>240.014743132614</v>
      </c>
      <c r="AD1779" s="2">
        <v>81.150331320171006</v>
      </c>
      <c r="AE1779" s="2">
        <v>39.561232162065302</v>
      </c>
      <c r="AF1779" s="2">
        <v>112.967604207169</v>
      </c>
      <c r="AG1779">
        <v>1</v>
      </c>
      <c r="AH1779">
        <v>1</v>
      </c>
      <c r="AI1779">
        <v>0</v>
      </c>
      <c r="AJ1779">
        <v>1</v>
      </c>
      <c r="AK1779">
        <v>0</v>
      </c>
      <c r="AL1779">
        <v>0</v>
      </c>
      <c r="AM1779">
        <v>0</v>
      </c>
      <c r="AN1779" s="2">
        <v>4.0158369302322097</v>
      </c>
      <c r="AO1779">
        <v>0</v>
      </c>
      <c r="AP1779">
        <v>0</v>
      </c>
      <c r="AQ1779">
        <v>0</v>
      </c>
      <c r="AR1779" s="2">
        <v>14.477694228541701</v>
      </c>
      <c r="AS1779">
        <v>0</v>
      </c>
      <c r="AT1779">
        <v>0</v>
      </c>
      <c r="AU1779">
        <v>0</v>
      </c>
      <c r="AV1779" s="2">
        <v>0.83302277096230404</v>
      </c>
      <c r="AW1779" s="2">
        <v>2.83688296924915</v>
      </c>
      <c r="AX1779" s="2">
        <v>2.6100171901408999</v>
      </c>
    </row>
    <row r="1780" spans="1:50" x14ac:dyDescent="0.25">
      <c r="A1780">
        <v>7778</v>
      </c>
      <c r="B1780" t="s">
        <v>17</v>
      </c>
      <c r="C1780" t="s">
        <v>0</v>
      </c>
      <c r="D1780">
        <v>1</v>
      </c>
      <c r="E1780">
        <v>1</v>
      </c>
      <c r="F1780">
        <v>2</v>
      </c>
      <c r="G1780" s="1">
        <v>16.195089552480098</v>
      </c>
      <c r="H1780">
        <v>1</v>
      </c>
      <c r="I1780" s="2">
        <v>10.776040226340999</v>
      </c>
      <c r="J1780" t="str">
        <f>IF(I1780&gt;4,"Yes","No")</f>
        <v>Yes</v>
      </c>
      <c r="K1780" s="2">
        <v>4.9717563682970596</v>
      </c>
      <c r="L1780" t="s">
        <v>7</v>
      </c>
      <c r="M1780" s="2">
        <v>6.0321805675558799</v>
      </c>
      <c r="N1780" t="s">
        <v>9</v>
      </c>
      <c r="O1780" s="2">
        <v>6.8890146386375903</v>
      </c>
      <c r="P1780">
        <v>0</v>
      </c>
      <c r="Q1780">
        <v>0</v>
      </c>
      <c r="S1780">
        <v>0</v>
      </c>
      <c r="T1780">
        <v>0</v>
      </c>
      <c r="U1780">
        <v>0</v>
      </c>
      <c r="V1780">
        <v>120</v>
      </c>
      <c r="W1780">
        <v>113</v>
      </c>
      <c r="X1780" s="2">
        <v>96.913864833827802</v>
      </c>
      <c r="Y1780" t="s">
        <v>76</v>
      </c>
      <c r="Z1780" s="2">
        <v>5.7022017320724601</v>
      </c>
      <c r="AA1780" s="2">
        <v>2.6461936783304099</v>
      </c>
      <c r="AB1780" s="2">
        <v>31.5185455244651</v>
      </c>
      <c r="AC1780" s="2">
        <v>217.81131119908301</v>
      </c>
      <c r="AD1780" s="2">
        <v>82.104995027785193</v>
      </c>
      <c r="AE1780" s="2">
        <v>44.835299381227301</v>
      </c>
      <c r="AF1780" s="2">
        <v>321.84572818417701</v>
      </c>
      <c r="AG1780">
        <v>0</v>
      </c>
      <c r="AH1780">
        <v>0</v>
      </c>
      <c r="AI1780">
        <v>1</v>
      </c>
      <c r="AJ1780">
        <v>1</v>
      </c>
      <c r="AK1780">
        <v>0</v>
      </c>
      <c r="AL1780">
        <v>1</v>
      </c>
      <c r="AM1780">
        <v>0</v>
      </c>
      <c r="AN1780" s="2">
        <v>0.51582461733087803</v>
      </c>
      <c r="AO1780">
        <v>0</v>
      </c>
      <c r="AP1780">
        <v>0</v>
      </c>
      <c r="AQ1780">
        <v>0</v>
      </c>
      <c r="AR1780" s="2">
        <v>24.934398128320101</v>
      </c>
      <c r="AS1780">
        <v>0</v>
      </c>
      <c r="AT1780">
        <v>0</v>
      </c>
      <c r="AU1780">
        <v>0</v>
      </c>
      <c r="AV1780" s="2">
        <v>2.1243597524594802</v>
      </c>
      <c r="AW1780" s="2">
        <v>4.41438789498722</v>
      </c>
      <c r="AX1780" s="2">
        <v>5.8207717698846899</v>
      </c>
    </row>
    <row r="1781" spans="1:50" x14ac:dyDescent="0.25">
      <c r="A1781">
        <v>7779</v>
      </c>
      <c r="B1781" t="s">
        <v>17</v>
      </c>
      <c r="C1781" t="s">
        <v>0</v>
      </c>
      <c r="D1781">
        <v>0</v>
      </c>
      <c r="E1781">
        <v>1</v>
      </c>
      <c r="F1781">
        <v>1</v>
      </c>
      <c r="G1781" s="1">
        <v>20.314684869706799</v>
      </c>
      <c r="H1781">
        <v>1</v>
      </c>
      <c r="I1781" s="2">
        <v>8.2320490963128705</v>
      </c>
      <c r="J1781" t="str">
        <f>IF(I1781&gt;4,"Yes","No")</f>
        <v>Yes</v>
      </c>
      <c r="K1781" s="2">
        <v>2.7637245011776699</v>
      </c>
      <c r="L1781" t="s">
        <v>7</v>
      </c>
      <c r="M1781" s="2">
        <v>7.4505018586024097E-2</v>
      </c>
      <c r="N1781" t="s">
        <v>8</v>
      </c>
      <c r="O1781" s="2">
        <v>9.0201767155115498</v>
      </c>
      <c r="P1781">
        <v>0</v>
      </c>
      <c r="Q1781">
        <v>0</v>
      </c>
      <c r="S1781">
        <v>0</v>
      </c>
      <c r="T1781">
        <v>0</v>
      </c>
      <c r="U1781">
        <v>0</v>
      </c>
      <c r="V1781">
        <v>170</v>
      </c>
      <c r="W1781">
        <v>81</v>
      </c>
      <c r="X1781" s="2">
        <v>144.82003136532299</v>
      </c>
      <c r="Y1781" t="s">
        <v>75</v>
      </c>
      <c r="Z1781" s="2">
        <v>9.2542559547937202</v>
      </c>
      <c r="AA1781" s="2">
        <v>4.5983185158663202</v>
      </c>
      <c r="AB1781" s="2">
        <v>17.881713733400701</v>
      </c>
      <c r="AC1781" s="2">
        <v>265.49295421252401</v>
      </c>
      <c r="AD1781" s="2">
        <v>116.234142800054</v>
      </c>
      <c r="AE1781" s="2">
        <v>86.186465285941694</v>
      </c>
      <c r="AF1781" s="2">
        <v>151.927392773587</v>
      </c>
      <c r="AG1781">
        <v>0</v>
      </c>
      <c r="AH1781">
        <v>1</v>
      </c>
      <c r="AI1781">
        <v>0</v>
      </c>
      <c r="AJ1781">
        <v>1</v>
      </c>
      <c r="AK1781">
        <v>0</v>
      </c>
      <c r="AL1781">
        <v>0</v>
      </c>
      <c r="AM1781">
        <v>0</v>
      </c>
      <c r="AN1781" s="2">
        <v>1.28995481320818</v>
      </c>
      <c r="AO1781">
        <v>0</v>
      </c>
      <c r="AP1781">
        <v>0</v>
      </c>
      <c r="AQ1781">
        <v>0</v>
      </c>
      <c r="AR1781" s="2">
        <v>0.945118687427004</v>
      </c>
      <c r="AS1781">
        <v>0</v>
      </c>
      <c r="AT1781">
        <v>0</v>
      </c>
      <c r="AU1781">
        <v>0</v>
      </c>
      <c r="AV1781" s="2">
        <v>0.81309824843198697</v>
      </c>
      <c r="AW1781" s="2">
        <v>2.84470842697649</v>
      </c>
      <c r="AX1781" s="2">
        <v>5.5958035113649904</v>
      </c>
    </row>
    <row r="1782" spans="1:50" x14ac:dyDescent="0.25">
      <c r="A1782">
        <v>7780</v>
      </c>
      <c r="B1782" t="s">
        <v>17</v>
      </c>
      <c r="C1782" t="s">
        <v>0</v>
      </c>
      <c r="D1782">
        <v>1</v>
      </c>
      <c r="E1782">
        <v>2</v>
      </c>
      <c r="F1782">
        <v>1</v>
      </c>
      <c r="G1782" s="1">
        <v>15.226264849432701</v>
      </c>
      <c r="H1782">
        <v>0</v>
      </c>
      <c r="I1782" s="2">
        <v>18.336127789264701</v>
      </c>
      <c r="J1782" t="str">
        <f>IF(I1782&gt;4,"Yes","No")</f>
        <v>Yes</v>
      </c>
      <c r="K1782" s="2">
        <v>0.14434537056194899</v>
      </c>
      <c r="L1782" t="s">
        <v>1</v>
      </c>
      <c r="M1782" s="2">
        <v>6.4459608944751201</v>
      </c>
      <c r="N1782" t="s">
        <v>9</v>
      </c>
      <c r="O1782" s="2">
        <v>9.6800836582720393</v>
      </c>
      <c r="P1782">
        <v>0</v>
      </c>
      <c r="Q1782">
        <v>0</v>
      </c>
      <c r="S1782">
        <v>0</v>
      </c>
      <c r="T1782">
        <v>0</v>
      </c>
      <c r="U1782">
        <v>0</v>
      </c>
      <c r="V1782">
        <v>178</v>
      </c>
      <c r="W1782">
        <v>78</v>
      </c>
      <c r="X1782" s="2">
        <v>76.967453103590103</v>
      </c>
      <c r="Y1782" t="s">
        <v>76</v>
      </c>
      <c r="Z1782" s="2">
        <v>8.7924419926730195</v>
      </c>
      <c r="AA1782" s="2">
        <v>4.5019435213419703</v>
      </c>
      <c r="AB1782" s="2">
        <v>34.775251687694499</v>
      </c>
      <c r="AC1782" s="2">
        <v>159.25543276356601</v>
      </c>
      <c r="AD1782" s="2">
        <v>94.309581446829498</v>
      </c>
      <c r="AE1782" s="2">
        <v>84.562007087984398</v>
      </c>
      <c r="AF1782" s="2">
        <v>319.08096337589899</v>
      </c>
      <c r="AG1782">
        <v>1</v>
      </c>
      <c r="AH1782">
        <v>0</v>
      </c>
      <c r="AI1782">
        <v>0</v>
      </c>
      <c r="AJ1782">
        <v>1</v>
      </c>
      <c r="AK1782">
        <v>0</v>
      </c>
      <c r="AL1782">
        <v>0</v>
      </c>
      <c r="AM1782">
        <v>0</v>
      </c>
      <c r="AN1782" s="2">
        <v>8.6719124257862905</v>
      </c>
      <c r="AO1782">
        <v>1</v>
      </c>
      <c r="AP1782">
        <v>0</v>
      </c>
      <c r="AQ1782">
        <v>0</v>
      </c>
      <c r="AR1782" s="2">
        <v>87.440166062125499</v>
      </c>
      <c r="AS1782">
        <v>0</v>
      </c>
      <c r="AT1782">
        <v>0</v>
      </c>
      <c r="AU1782">
        <v>0</v>
      </c>
      <c r="AV1782" s="2">
        <v>2.8577986061143399</v>
      </c>
      <c r="AW1782" s="2">
        <v>1.5434785592945399</v>
      </c>
      <c r="AX1782" s="2">
        <v>0.54443680573611297</v>
      </c>
    </row>
    <row r="1783" spans="1:50" x14ac:dyDescent="0.25">
      <c r="A1783">
        <v>7781</v>
      </c>
      <c r="B1783" t="s">
        <v>17</v>
      </c>
      <c r="C1783" t="s">
        <v>3</v>
      </c>
      <c r="D1783">
        <v>1</v>
      </c>
      <c r="E1783">
        <v>1</v>
      </c>
      <c r="F1783">
        <v>1</v>
      </c>
      <c r="G1783" s="1">
        <v>16.3210330232864</v>
      </c>
      <c r="H1783">
        <v>1</v>
      </c>
      <c r="I1783" s="2">
        <v>6.37948847874772</v>
      </c>
      <c r="J1783" t="str">
        <f>IF(I1783&gt;4,"Yes","No")</f>
        <v>Yes</v>
      </c>
      <c r="K1783" s="2">
        <v>5.6666890525092999</v>
      </c>
      <c r="L1783" t="s">
        <v>6</v>
      </c>
      <c r="M1783" s="2">
        <v>3.9017145148409802</v>
      </c>
      <c r="N1783" t="s">
        <v>2</v>
      </c>
      <c r="O1783" s="2">
        <v>5.2374601338248103</v>
      </c>
      <c r="P1783">
        <v>0</v>
      </c>
      <c r="Q1783">
        <v>1</v>
      </c>
      <c r="S1783">
        <v>0</v>
      </c>
      <c r="T1783">
        <v>0</v>
      </c>
      <c r="U1783">
        <v>0</v>
      </c>
      <c r="V1783">
        <v>145</v>
      </c>
      <c r="W1783">
        <v>104</v>
      </c>
      <c r="X1783" s="2">
        <v>196.92075386336799</v>
      </c>
      <c r="Y1783" t="s">
        <v>75</v>
      </c>
      <c r="Z1783" s="2">
        <v>7.3347514578577799</v>
      </c>
      <c r="AA1783" s="2">
        <v>3.6813667184408998</v>
      </c>
      <c r="AB1783" s="2">
        <v>39.724886952347802</v>
      </c>
      <c r="AC1783" s="2">
        <v>294.83183783861602</v>
      </c>
      <c r="AD1783" s="2">
        <v>165.744291835475</v>
      </c>
      <c r="AE1783" s="2">
        <v>81.175489242303897</v>
      </c>
      <c r="AF1783" s="2">
        <v>340.61206114189901</v>
      </c>
      <c r="AG1783">
        <v>0</v>
      </c>
      <c r="AH1783">
        <v>0</v>
      </c>
      <c r="AI1783">
        <v>1</v>
      </c>
      <c r="AJ1783">
        <v>1</v>
      </c>
      <c r="AK1783">
        <v>0</v>
      </c>
      <c r="AL1783">
        <v>0</v>
      </c>
      <c r="AM1783">
        <v>0</v>
      </c>
      <c r="AN1783" s="2">
        <v>9.0460218855748398</v>
      </c>
      <c r="AO1783">
        <v>1</v>
      </c>
      <c r="AP1783">
        <v>1</v>
      </c>
      <c r="AQ1783">
        <v>0</v>
      </c>
      <c r="AR1783" s="2">
        <v>68.770747217839599</v>
      </c>
      <c r="AS1783">
        <v>0</v>
      </c>
      <c r="AT1783">
        <v>0</v>
      </c>
      <c r="AU1783">
        <v>0</v>
      </c>
      <c r="AV1783" s="2">
        <v>1.71393009336522</v>
      </c>
      <c r="AW1783" s="2">
        <v>5.0461132226602698</v>
      </c>
      <c r="AX1783" s="2">
        <v>6.1405132519911101</v>
      </c>
    </row>
    <row r="1784" spans="1:50" x14ac:dyDescent="0.25">
      <c r="A1784">
        <v>7782</v>
      </c>
      <c r="B1784" t="s">
        <v>20</v>
      </c>
      <c r="C1784" t="s">
        <v>0</v>
      </c>
      <c r="D1784">
        <v>0</v>
      </c>
      <c r="E1784">
        <v>1</v>
      </c>
      <c r="F1784">
        <v>1</v>
      </c>
      <c r="G1784" s="1">
        <v>26.0581253364826</v>
      </c>
      <c r="H1784">
        <v>0</v>
      </c>
      <c r="I1784" s="2">
        <v>13.777236147544601</v>
      </c>
      <c r="J1784" t="str">
        <f>IF(I1784&gt;4,"Yes","No")</f>
        <v>Yes</v>
      </c>
      <c r="K1784" s="2">
        <v>9.5898214096691099</v>
      </c>
      <c r="L1784" t="s">
        <v>4</v>
      </c>
      <c r="M1784" s="2">
        <v>2.4756585725612599</v>
      </c>
      <c r="N1784" t="s">
        <v>8</v>
      </c>
      <c r="O1784" s="2">
        <v>9.0912267581104693</v>
      </c>
      <c r="P1784">
        <v>0</v>
      </c>
      <c r="Q1784">
        <v>1</v>
      </c>
      <c r="S1784">
        <v>0</v>
      </c>
      <c r="T1784">
        <v>0</v>
      </c>
      <c r="U1784">
        <v>0</v>
      </c>
      <c r="V1784">
        <v>91</v>
      </c>
      <c r="W1784">
        <v>65</v>
      </c>
      <c r="X1784" s="2">
        <v>87.548719557707003</v>
      </c>
      <c r="Y1784" t="s">
        <v>76</v>
      </c>
      <c r="Z1784" s="2">
        <v>7.1861194093443999</v>
      </c>
      <c r="AA1784" s="2">
        <v>3.36006823392378</v>
      </c>
      <c r="AB1784" s="2">
        <v>33.051768551768703</v>
      </c>
      <c r="AC1784" s="2">
        <v>190.387006856337</v>
      </c>
      <c r="AD1784" s="2">
        <v>104.49788764589699</v>
      </c>
      <c r="AE1784" s="2">
        <v>69.609334477829904</v>
      </c>
      <c r="AF1784" s="2">
        <v>232.698622755212</v>
      </c>
      <c r="AG1784">
        <v>1</v>
      </c>
      <c r="AH1784">
        <v>0</v>
      </c>
      <c r="AI1784">
        <v>1</v>
      </c>
      <c r="AJ1784">
        <v>1</v>
      </c>
      <c r="AK1784">
        <v>0</v>
      </c>
      <c r="AL1784">
        <v>1</v>
      </c>
      <c r="AM1784">
        <v>0</v>
      </c>
      <c r="AN1784" s="2">
        <v>5.6121801726375997</v>
      </c>
      <c r="AO1784">
        <v>0</v>
      </c>
      <c r="AP1784">
        <v>0</v>
      </c>
      <c r="AQ1784">
        <v>0</v>
      </c>
      <c r="AR1784" s="2">
        <v>2.8856635563598299</v>
      </c>
      <c r="AS1784">
        <v>0</v>
      </c>
      <c r="AT1784">
        <v>0</v>
      </c>
      <c r="AU1784">
        <v>0</v>
      </c>
      <c r="AV1784" s="2">
        <v>1.0800067270510201</v>
      </c>
      <c r="AW1784" s="2">
        <v>2.60937094842425</v>
      </c>
      <c r="AX1784" s="2">
        <v>5.89554623877744</v>
      </c>
    </row>
    <row r="1785" spans="1:50" x14ac:dyDescent="0.25">
      <c r="A1785">
        <v>7783</v>
      </c>
      <c r="B1785" t="s">
        <v>20</v>
      </c>
      <c r="C1785" t="s">
        <v>0</v>
      </c>
      <c r="D1785">
        <v>0</v>
      </c>
      <c r="E1785">
        <v>0</v>
      </c>
      <c r="F1785">
        <v>0</v>
      </c>
      <c r="G1785" s="1">
        <v>29.777341466246899</v>
      </c>
      <c r="H1785">
        <v>1</v>
      </c>
      <c r="I1785" s="2">
        <v>9.8389438528165094</v>
      </c>
      <c r="J1785" t="str">
        <f>IF(I1785&gt;4,"Yes","No")</f>
        <v>Yes</v>
      </c>
      <c r="K1785" s="2">
        <v>5.8480508958244704</v>
      </c>
      <c r="L1785" t="s">
        <v>6</v>
      </c>
      <c r="M1785" s="2">
        <v>5.3171466157404899</v>
      </c>
      <c r="N1785" t="s">
        <v>9</v>
      </c>
      <c r="O1785" s="2">
        <v>8.2179984540792592</v>
      </c>
      <c r="P1785">
        <v>0</v>
      </c>
      <c r="Q1785">
        <v>0</v>
      </c>
      <c r="S1785">
        <v>0</v>
      </c>
      <c r="T1785">
        <v>0</v>
      </c>
      <c r="U1785">
        <v>0</v>
      </c>
      <c r="V1785">
        <v>118</v>
      </c>
      <c r="W1785">
        <v>116</v>
      </c>
      <c r="X1785" s="2">
        <v>176.26156720308501</v>
      </c>
      <c r="Y1785" t="s">
        <v>75</v>
      </c>
      <c r="Z1785" s="2">
        <v>9.8177109557674296</v>
      </c>
      <c r="AA1785" s="2">
        <v>1.9013369074887101</v>
      </c>
      <c r="AB1785" s="2">
        <v>46.738050020280703</v>
      </c>
      <c r="AC1785" s="2">
        <v>202.42553102180301</v>
      </c>
      <c r="AD1785" s="2">
        <v>70.636963575123701</v>
      </c>
      <c r="AE1785" s="2">
        <v>72.176846755578495</v>
      </c>
      <c r="AF1785" s="2">
        <v>105.755126303277</v>
      </c>
      <c r="AG1785">
        <v>0</v>
      </c>
      <c r="AH1785">
        <v>0</v>
      </c>
      <c r="AI1785">
        <v>1</v>
      </c>
      <c r="AJ1785">
        <v>1</v>
      </c>
      <c r="AK1785">
        <v>0</v>
      </c>
      <c r="AL1785">
        <v>0</v>
      </c>
      <c r="AM1785">
        <v>0</v>
      </c>
      <c r="AN1785" s="2">
        <v>6.2985655591401404</v>
      </c>
      <c r="AO1785">
        <v>0</v>
      </c>
      <c r="AP1785">
        <v>0</v>
      </c>
      <c r="AQ1785">
        <v>0</v>
      </c>
      <c r="AR1785" s="2">
        <v>93.575377887348097</v>
      </c>
      <c r="AS1785">
        <v>0</v>
      </c>
      <c r="AT1785">
        <v>1</v>
      </c>
      <c r="AU1785">
        <v>1</v>
      </c>
      <c r="AV1785" s="2">
        <v>3.3159610809561699</v>
      </c>
      <c r="AW1785" s="2">
        <v>1.1301274237371299</v>
      </c>
      <c r="AX1785" s="2">
        <v>2.8580110455631198</v>
      </c>
    </row>
    <row r="1786" spans="1:50" x14ac:dyDescent="0.25">
      <c r="A1786">
        <v>7784</v>
      </c>
      <c r="B1786" t="s">
        <v>10</v>
      </c>
      <c r="C1786" t="s">
        <v>0</v>
      </c>
      <c r="D1786">
        <v>0</v>
      </c>
      <c r="E1786">
        <v>1</v>
      </c>
      <c r="F1786">
        <v>1</v>
      </c>
      <c r="G1786" s="1">
        <v>24.888485831916501</v>
      </c>
      <c r="H1786">
        <v>0</v>
      </c>
      <c r="I1786" s="2">
        <v>15.2372455860753</v>
      </c>
      <c r="J1786" t="str">
        <f>IF(I1786&gt;4,"Yes","No")</f>
        <v>Yes</v>
      </c>
      <c r="K1786" s="2">
        <v>8.3468426809171099</v>
      </c>
      <c r="L1786" t="s">
        <v>4</v>
      </c>
      <c r="M1786" s="2">
        <v>5.2090107151544398</v>
      </c>
      <c r="N1786" t="s">
        <v>9</v>
      </c>
      <c r="O1786" s="2">
        <v>4.8096269075013502</v>
      </c>
      <c r="P1786">
        <v>0</v>
      </c>
      <c r="Q1786">
        <v>0</v>
      </c>
      <c r="S1786">
        <v>0</v>
      </c>
      <c r="T1786">
        <v>0</v>
      </c>
      <c r="U1786">
        <v>0</v>
      </c>
      <c r="V1786">
        <v>152</v>
      </c>
      <c r="W1786">
        <v>93</v>
      </c>
      <c r="X1786" s="2">
        <v>151.101181078363</v>
      </c>
      <c r="Y1786" t="s">
        <v>75</v>
      </c>
      <c r="Z1786" s="2">
        <v>8.6392260832605299</v>
      </c>
      <c r="AA1786" s="2">
        <v>1.6357148540864701</v>
      </c>
      <c r="AB1786" s="2">
        <v>15.850564028857001</v>
      </c>
      <c r="AC1786" s="2">
        <v>282.54323715090601</v>
      </c>
      <c r="AD1786" s="2">
        <v>181.97910775744401</v>
      </c>
      <c r="AE1786" s="2">
        <v>23.799529493717799</v>
      </c>
      <c r="AF1786" s="2">
        <v>55.979178177965103</v>
      </c>
      <c r="AG1786">
        <v>0</v>
      </c>
      <c r="AH1786">
        <v>1</v>
      </c>
      <c r="AI1786">
        <v>0</v>
      </c>
      <c r="AJ1786">
        <v>1</v>
      </c>
      <c r="AK1786">
        <v>0</v>
      </c>
      <c r="AL1786">
        <v>0</v>
      </c>
      <c r="AM1786">
        <v>0</v>
      </c>
      <c r="AN1786" s="2">
        <v>1.2372546876360999</v>
      </c>
      <c r="AO1786">
        <v>0</v>
      </c>
      <c r="AP1786">
        <v>0</v>
      </c>
      <c r="AQ1786">
        <v>0</v>
      </c>
      <c r="AR1786" s="2">
        <v>94.177926267568594</v>
      </c>
      <c r="AS1786">
        <v>1</v>
      </c>
      <c r="AT1786">
        <v>0</v>
      </c>
      <c r="AU1786">
        <v>0</v>
      </c>
      <c r="AV1786" s="2">
        <v>0.99848196783374199</v>
      </c>
      <c r="AW1786" s="2">
        <v>8.5863162156070203</v>
      </c>
      <c r="AX1786" s="2">
        <v>4.23904895164641</v>
      </c>
    </row>
    <row r="1787" spans="1:50" x14ac:dyDescent="0.25">
      <c r="A1787">
        <v>7785</v>
      </c>
      <c r="B1787" t="s">
        <v>20</v>
      </c>
      <c r="C1787" t="s">
        <v>3</v>
      </c>
      <c r="D1787">
        <v>0</v>
      </c>
      <c r="E1787">
        <v>0</v>
      </c>
      <c r="F1787">
        <v>2</v>
      </c>
      <c r="G1787" s="1">
        <v>23.6924613813724</v>
      </c>
      <c r="H1787">
        <v>0</v>
      </c>
      <c r="I1787" s="2">
        <v>7.8924864453024197</v>
      </c>
      <c r="J1787" t="str">
        <f>IF(I1787&gt;4,"Yes","No")</f>
        <v>Yes</v>
      </c>
      <c r="K1787" s="2">
        <v>7.44317415596106</v>
      </c>
      <c r="L1787" t="s">
        <v>6</v>
      </c>
      <c r="M1787" s="2">
        <v>9.02373323097774</v>
      </c>
      <c r="N1787" t="s">
        <v>5</v>
      </c>
      <c r="O1787" s="2">
        <v>6.9088491693079899</v>
      </c>
      <c r="P1787">
        <v>0</v>
      </c>
      <c r="Q1787">
        <v>0</v>
      </c>
      <c r="S1787">
        <v>1</v>
      </c>
      <c r="T1787">
        <v>0</v>
      </c>
      <c r="U1787">
        <v>1</v>
      </c>
      <c r="V1787">
        <v>110</v>
      </c>
      <c r="W1787">
        <v>116</v>
      </c>
      <c r="X1787" s="2">
        <v>175.85503709833401</v>
      </c>
      <c r="Y1787" t="s">
        <v>75</v>
      </c>
      <c r="Z1787" s="2">
        <v>5.8231123963381997</v>
      </c>
      <c r="AA1787" s="2">
        <v>1.96522278934955</v>
      </c>
      <c r="AB1787" s="2">
        <v>7.43735815678198</v>
      </c>
      <c r="AC1787" s="2">
        <v>210.245660999151</v>
      </c>
      <c r="AD1787" s="2">
        <v>184.63936510530101</v>
      </c>
      <c r="AE1787" s="2">
        <v>98.554638520557702</v>
      </c>
      <c r="AF1787" s="2">
        <v>316.20416450068501</v>
      </c>
      <c r="AG1787">
        <v>0</v>
      </c>
      <c r="AH1787">
        <v>0</v>
      </c>
      <c r="AI1787">
        <v>1</v>
      </c>
      <c r="AJ1787">
        <v>1</v>
      </c>
      <c r="AK1787">
        <v>1</v>
      </c>
      <c r="AL1787">
        <v>0</v>
      </c>
      <c r="AM1787">
        <v>0</v>
      </c>
      <c r="AN1787" s="2">
        <v>7.3619042891937596</v>
      </c>
      <c r="AO1787">
        <v>0</v>
      </c>
      <c r="AP1787">
        <v>0</v>
      </c>
      <c r="AQ1787">
        <v>0</v>
      </c>
      <c r="AR1787" s="2">
        <v>7.0216030299866397</v>
      </c>
      <c r="AS1787">
        <v>0</v>
      </c>
      <c r="AT1787">
        <v>0</v>
      </c>
      <c r="AU1787">
        <v>1</v>
      </c>
      <c r="AV1787" s="2">
        <v>2.7900626290620298</v>
      </c>
      <c r="AW1787" s="2">
        <v>9.1435848679895102</v>
      </c>
      <c r="AX1787" s="2">
        <v>7.10899184134104</v>
      </c>
    </row>
    <row r="1788" spans="1:50" x14ac:dyDescent="0.25">
      <c r="A1788">
        <v>7786</v>
      </c>
      <c r="B1788" t="s">
        <v>20</v>
      </c>
      <c r="C1788" t="s">
        <v>0</v>
      </c>
      <c r="D1788">
        <v>0</v>
      </c>
      <c r="E1788">
        <v>2</v>
      </c>
      <c r="F1788">
        <v>1</v>
      </c>
      <c r="G1788" s="1">
        <v>35.086264172335902</v>
      </c>
      <c r="H1788">
        <v>0</v>
      </c>
      <c r="I1788" s="2">
        <v>11.319717476323399</v>
      </c>
      <c r="J1788" t="str">
        <f>IF(I1788&gt;4,"Yes","No")</f>
        <v>Yes</v>
      </c>
      <c r="K1788" s="2">
        <v>8.5682842949108995</v>
      </c>
      <c r="L1788" t="s">
        <v>4</v>
      </c>
      <c r="M1788" s="2">
        <v>8.6500101143579702</v>
      </c>
      <c r="N1788" t="s">
        <v>5</v>
      </c>
      <c r="O1788" s="2">
        <v>7.1701248412559</v>
      </c>
      <c r="P1788">
        <v>0</v>
      </c>
      <c r="Q1788">
        <v>0</v>
      </c>
      <c r="S1788">
        <v>0</v>
      </c>
      <c r="T1788">
        <v>0</v>
      </c>
      <c r="U1788">
        <v>0</v>
      </c>
      <c r="V1788">
        <v>139</v>
      </c>
      <c r="W1788">
        <v>110</v>
      </c>
      <c r="X1788" s="2">
        <v>126.878657555063</v>
      </c>
      <c r="Y1788" t="s">
        <v>75</v>
      </c>
      <c r="Z1788" s="2">
        <v>6.0629690691680302</v>
      </c>
      <c r="AA1788" s="2">
        <v>4.7074271116142397</v>
      </c>
      <c r="AB1788" s="2">
        <v>12.667565657443101</v>
      </c>
      <c r="AC1788" s="2">
        <v>285.74957163971499</v>
      </c>
      <c r="AD1788" s="2">
        <v>64.607795063478903</v>
      </c>
      <c r="AE1788" s="2">
        <v>77.597406067713493</v>
      </c>
      <c r="AF1788" s="2">
        <v>97.561994835154096</v>
      </c>
      <c r="AG1788">
        <v>0</v>
      </c>
      <c r="AH1788">
        <v>1</v>
      </c>
      <c r="AI1788">
        <v>0</v>
      </c>
      <c r="AJ1788">
        <v>1</v>
      </c>
      <c r="AK1788">
        <v>0</v>
      </c>
      <c r="AL1788">
        <v>0</v>
      </c>
      <c r="AM1788">
        <v>0</v>
      </c>
      <c r="AN1788" s="2">
        <v>7.59997331094314</v>
      </c>
      <c r="AO1788">
        <v>0</v>
      </c>
      <c r="AP1788">
        <v>0</v>
      </c>
      <c r="AQ1788">
        <v>0</v>
      </c>
      <c r="AR1788" s="2">
        <v>29.4099519603453</v>
      </c>
      <c r="AS1788">
        <v>0</v>
      </c>
      <c r="AT1788">
        <v>0</v>
      </c>
      <c r="AU1788">
        <v>0</v>
      </c>
      <c r="AV1788" s="2">
        <v>2.6727791715746099</v>
      </c>
      <c r="AW1788" s="2">
        <v>2.8966166248286802</v>
      </c>
      <c r="AX1788" s="2">
        <v>8.2394586390194693</v>
      </c>
    </row>
    <row r="1789" spans="1:50" x14ac:dyDescent="0.25">
      <c r="A1789">
        <v>7787</v>
      </c>
      <c r="B1789" t="s">
        <v>15</v>
      </c>
      <c r="C1789" t="s">
        <v>3</v>
      </c>
      <c r="D1789">
        <v>1</v>
      </c>
      <c r="E1789">
        <v>2</v>
      </c>
      <c r="F1789">
        <v>3</v>
      </c>
      <c r="G1789" s="1">
        <v>28.906428386254099</v>
      </c>
      <c r="H1789">
        <v>0</v>
      </c>
      <c r="I1789" s="2">
        <v>1.4678788256167801</v>
      </c>
      <c r="J1789" t="str">
        <f>IF(I1789&gt;4,"Yes","No")</f>
        <v>No</v>
      </c>
      <c r="K1789" s="2">
        <v>8.8234213877758592</v>
      </c>
      <c r="L1789" t="s">
        <v>4</v>
      </c>
      <c r="M1789" s="2">
        <v>5.0510286019925603</v>
      </c>
      <c r="N1789" t="s">
        <v>9</v>
      </c>
      <c r="O1789" s="2">
        <v>9.4672409538266304</v>
      </c>
      <c r="P1789">
        <v>0</v>
      </c>
      <c r="Q1789">
        <v>0</v>
      </c>
      <c r="S1789">
        <v>0</v>
      </c>
      <c r="T1789">
        <v>0</v>
      </c>
      <c r="U1789">
        <v>0</v>
      </c>
      <c r="V1789">
        <v>108</v>
      </c>
      <c r="W1789">
        <v>64</v>
      </c>
      <c r="X1789" s="2">
        <v>139.37277230567199</v>
      </c>
      <c r="Y1789" t="s">
        <v>75</v>
      </c>
      <c r="Z1789" s="2">
        <v>5.3044963357262098</v>
      </c>
      <c r="AA1789" s="2">
        <v>1.5536808159109501</v>
      </c>
      <c r="AB1789" s="2">
        <v>22.117441610597801</v>
      </c>
      <c r="AC1789" s="2">
        <v>273.98944190711802</v>
      </c>
      <c r="AD1789" s="2">
        <v>58.040496337034497</v>
      </c>
      <c r="AE1789" s="2">
        <v>66.0654318965546</v>
      </c>
      <c r="AF1789" s="2">
        <v>89.602174399696594</v>
      </c>
      <c r="AG1789">
        <v>1</v>
      </c>
      <c r="AH1789">
        <v>0</v>
      </c>
      <c r="AI1789">
        <v>0</v>
      </c>
      <c r="AJ1789">
        <v>1</v>
      </c>
      <c r="AK1789">
        <v>0</v>
      </c>
      <c r="AL1789">
        <v>0</v>
      </c>
      <c r="AM1789">
        <v>0</v>
      </c>
      <c r="AN1789" s="2">
        <v>3.3009537558898798</v>
      </c>
      <c r="AO1789">
        <v>0</v>
      </c>
      <c r="AP1789">
        <v>0</v>
      </c>
      <c r="AQ1789">
        <v>0</v>
      </c>
      <c r="AR1789" s="2">
        <v>13.491359891662601</v>
      </c>
      <c r="AS1789">
        <v>0</v>
      </c>
      <c r="AT1789">
        <v>1</v>
      </c>
      <c r="AU1789">
        <v>0</v>
      </c>
      <c r="AV1789" s="2">
        <v>6.4429431286147296E-2</v>
      </c>
      <c r="AW1789" s="2">
        <v>9.3089071145427198</v>
      </c>
      <c r="AX1789" s="2">
        <v>3.5972090090502502</v>
      </c>
    </row>
    <row r="1790" spans="1:50" x14ac:dyDescent="0.25">
      <c r="A1790">
        <v>7788</v>
      </c>
      <c r="B1790" t="s">
        <v>10</v>
      </c>
      <c r="C1790" t="s">
        <v>0</v>
      </c>
      <c r="D1790">
        <v>0</v>
      </c>
      <c r="E1790">
        <v>1</v>
      </c>
      <c r="F1790">
        <v>2</v>
      </c>
      <c r="G1790" s="1">
        <v>38.390257992654099</v>
      </c>
      <c r="H1790">
        <v>1</v>
      </c>
      <c r="I1790" s="2">
        <v>10.9579667532209</v>
      </c>
      <c r="J1790" t="str">
        <f>IF(I1790&gt;4,"Yes","No")</f>
        <v>Yes</v>
      </c>
      <c r="K1790" s="2">
        <v>8.9347360299818099</v>
      </c>
      <c r="L1790" t="s">
        <v>4</v>
      </c>
      <c r="M1790" s="2">
        <v>8.8705438242448498</v>
      </c>
      <c r="N1790" t="s">
        <v>5</v>
      </c>
      <c r="O1790" s="2">
        <v>7.0946921640781202</v>
      </c>
      <c r="P1790">
        <v>0</v>
      </c>
      <c r="Q1790">
        <v>0</v>
      </c>
      <c r="S1790">
        <v>0</v>
      </c>
      <c r="T1790">
        <v>0</v>
      </c>
      <c r="U1790">
        <v>0</v>
      </c>
      <c r="V1790">
        <v>172</v>
      </c>
      <c r="W1790">
        <v>82</v>
      </c>
      <c r="X1790" s="2">
        <v>93.795489516614097</v>
      </c>
      <c r="Y1790" t="s">
        <v>76</v>
      </c>
      <c r="Z1790" s="2">
        <v>4.2358010595403304</v>
      </c>
      <c r="AA1790" s="2">
        <v>2.9596236186899998</v>
      </c>
      <c r="AB1790" s="2">
        <v>49.564698305007298</v>
      </c>
      <c r="AC1790" s="2">
        <v>211.630244529366</v>
      </c>
      <c r="AD1790" s="2">
        <v>83.606800037644206</v>
      </c>
      <c r="AE1790" s="2">
        <v>34.841743332393598</v>
      </c>
      <c r="AF1790" s="2">
        <v>120.327142608245</v>
      </c>
      <c r="AG1790">
        <v>1</v>
      </c>
      <c r="AH1790">
        <v>0</v>
      </c>
      <c r="AI1790">
        <v>0</v>
      </c>
      <c r="AJ1790">
        <v>1</v>
      </c>
      <c r="AK1790">
        <v>1</v>
      </c>
      <c r="AL1790">
        <v>1</v>
      </c>
      <c r="AM1790">
        <v>0</v>
      </c>
      <c r="AN1790" s="2">
        <v>9.2795417816401198</v>
      </c>
      <c r="AO1790">
        <v>0</v>
      </c>
      <c r="AP1790">
        <v>0</v>
      </c>
      <c r="AQ1790">
        <v>0</v>
      </c>
      <c r="AR1790" s="2">
        <v>22.7885721353687</v>
      </c>
      <c r="AS1790">
        <v>0</v>
      </c>
      <c r="AT1790">
        <v>0</v>
      </c>
      <c r="AU1790">
        <v>0</v>
      </c>
      <c r="AV1790" s="2">
        <v>2.3208158399627501</v>
      </c>
      <c r="AW1790" s="2">
        <v>7.2007487489082704</v>
      </c>
      <c r="AX1790" s="2">
        <v>3.3947346235066802</v>
      </c>
    </row>
    <row r="1791" spans="1:50" x14ac:dyDescent="0.25">
      <c r="A1791">
        <v>7789</v>
      </c>
      <c r="B1791" t="s">
        <v>10</v>
      </c>
      <c r="C1791" t="s">
        <v>3</v>
      </c>
      <c r="D1791">
        <v>0</v>
      </c>
      <c r="E1791">
        <v>0</v>
      </c>
      <c r="F1791">
        <v>1</v>
      </c>
      <c r="G1791" s="1">
        <v>18.051174636177102</v>
      </c>
      <c r="H1791">
        <v>1</v>
      </c>
      <c r="I1791" s="2">
        <v>18.298734230134102</v>
      </c>
      <c r="J1791" t="str">
        <f>IF(I1791&gt;4,"Yes","No")</f>
        <v>Yes</v>
      </c>
      <c r="K1791" s="2">
        <v>0.93853864370852502</v>
      </c>
      <c r="L1791" t="s">
        <v>1</v>
      </c>
      <c r="M1791" s="2">
        <v>4.9466570272894401</v>
      </c>
      <c r="N1791" t="s">
        <v>2</v>
      </c>
      <c r="O1791" s="2">
        <v>6.03008487949357</v>
      </c>
      <c r="P1791">
        <v>0</v>
      </c>
      <c r="Q1791">
        <v>0</v>
      </c>
      <c r="S1791">
        <v>0</v>
      </c>
      <c r="T1791">
        <v>1</v>
      </c>
      <c r="U1791">
        <v>1</v>
      </c>
      <c r="V1791">
        <v>116</v>
      </c>
      <c r="W1791">
        <v>117</v>
      </c>
      <c r="X1791" s="2">
        <v>186.518022046987</v>
      </c>
      <c r="Y1791" t="s">
        <v>75</v>
      </c>
      <c r="Z1791" s="2">
        <v>8.4455900538436701</v>
      </c>
      <c r="AA1791" s="2">
        <v>4.73514762187025</v>
      </c>
      <c r="AB1791" s="2">
        <v>10.848149564639799</v>
      </c>
      <c r="AC1791" s="2">
        <v>255.24042209317301</v>
      </c>
      <c r="AD1791" s="2">
        <v>190.77212790935101</v>
      </c>
      <c r="AE1791" s="2">
        <v>73.352796741401505</v>
      </c>
      <c r="AF1791" s="2">
        <v>59.862238368827398</v>
      </c>
      <c r="AG1791">
        <v>1</v>
      </c>
      <c r="AH1791">
        <v>0</v>
      </c>
      <c r="AI1791">
        <v>0</v>
      </c>
      <c r="AJ1791">
        <v>1</v>
      </c>
      <c r="AK1791">
        <v>0</v>
      </c>
      <c r="AL1791">
        <v>0</v>
      </c>
      <c r="AM1791">
        <v>0</v>
      </c>
      <c r="AN1791" s="2">
        <v>6.6411706218622601</v>
      </c>
      <c r="AO1791">
        <v>0</v>
      </c>
      <c r="AP1791">
        <v>0</v>
      </c>
      <c r="AQ1791">
        <v>0</v>
      </c>
      <c r="AR1791" s="2">
        <v>46.946985349195998</v>
      </c>
      <c r="AS1791">
        <v>0</v>
      </c>
      <c r="AT1791">
        <v>0</v>
      </c>
      <c r="AU1791">
        <v>0</v>
      </c>
      <c r="AV1791" s="2">
        <v>1.91752443210142</v>
      </c>
      <c r="AW1791" s="2">
        <v>5.4179872974086898</v>
      </c>
      <c r="AX1791" s="2">
        <v>0.85046672430953196</v>
      </c>
    </row>
    <row r="1792" spans="1:50" x14ac:dyDescent="0.25">
      <c r="A1792">
        <v>7790</v>
      </c>
      <c r="B1792" t="s">
        <v>17</v>
      </c>
      <c r="C1792" t="s">
        <v>0</v>
      </c>
      <c r="D1792">
        <v>0</v>
      </c>
      <c r="E1792">
        <v>0</v>
      </c>
      <c r="F1792">
        <v>1</v>
      </c>
      <c r="G1792" s="1">
        <v>30.1576714851264</v>
      </c>
      <c r="H1792">
        <v>0</v>
      </c>
      <c r="I1792" s="2">
        <v>15.516045408275099</v>
      </c>
      <c r="J1792" t="str">
        <f>IF(I1792&gt;4,"Yes","No")</f>
        <v>Yes</v>
      </c>
      <c r="K1792" s="2">
        <v>0.48620382406500001</v>
      </c>
      <c r="L1792" t="s">
        <v>1</v>
      </c>
      <c r="M1792" s="2">
        <v>4.2026590422901302</v>
      </c>
      <c r="N1792" t="s">
        <v>2</v>
      </c>
      <c r="O1792" s="2">
        <v>7.8502090097997899</v>
      </c>
      <c r="P1792">
        <v>0</v>
      </c>
      <c r="Q1792">
        <v>0</v>
      </c>
      <c r="S1792">
        <v>0</v>
      </c>
      <c r="T1792">
        <v>0</v>
      </c>
      <c r="U1792">
        <v>1</v>
      </c>
      <c r="V1792">
        <v>97</v>
      </c>
      <c r="W1792">
        <v>75</v>
      </c>
      <c r="X1792" s="2">
        <v>116.064870189373</v>
      </c>
      <c r="Y1792" t="s">
        <v>76</v>
      </c>
      <c r="Z1792" s="2">
        <v>8.0379718126671307</v>
      </c>
      <c r="AA1792" s="2">
        <v>1.5931651687636299</v>
      </c>
      <c r="AB1792" s="2">
        <v>10.051439431095799</v>
      </c>
      <c r="AC1792" s="2">
        <v>185.32767228019401</v>
      </c>
      <c r="AD1792" s="2">
        <v>186.11695415373299</v>
      </c>
      <c r="AE1792" s="2">
        <v>21.5509874789546</v>
      </c>
      <c r="AF1792" s="2">
        <v>375.326814673505</v>
      </c>
      <c r="AG1792">
        <v>1</v>
      </c>
      <c r="AH1792">
        <v>1</v>
      </c>
      <c r="AI1792">
        <v>1</v>
      </c>
      <c r="AJ1792">
        <v>1</v>
      </c>
      <c r="AK1792">
        <v>0</v>
      </c>
      <c r="AL1792">
        <v>0</v>
      </c>
      <c r="AM1792">
        <v>0</v>
      </c>
      <c r="AN1792" s="2">
        <v>9.9285884481011699</v>
      </c>
      <c r="AO1792">
        <v>0</v>
      </c>
      <c r="AP1792">
        <v>1</v>
      </c>
      <c r="AQ1792">
        <v>0</v>
      </c>
      <c r="AR1792" s="2">
        <v>84.430136569629497</v>
      </c>
      <c r="AS1792">
        <v>0</v>
      </c>
      <c r="AT1792">
        <v>1</v>
      </c>
      <c r="AU1792">
        <v>0</v>
      </c>
      <c r="AV1792" s="2">
        <v>2.1316585085529298</v>
      </c>
      <c r="AW1792" s="2">
        <v>0.55038966175662996</v>
      </c>
      <c r="AX1792" s="2">
        <v>0.47543893400554199</v>
      </c>
    </row>
    <row r="1793" spans="1:50" x14ac:dyDescent="0.25">
      <c r="A1793">
        <v>7791</v>
      </c>
      <c r="B1793" t="s">
        <v>15</v>
      </c>
      <c r="C1793" t="s">
        <v>0</v>
      </c>
      <c r="D1793">
        <v>0</v>
      </c>
      <c r="E1793">
        <v>0</v>
      </c>
      <c r="F1793">
        <v>2</v>
      </c>
      <c r="G1793" s="1">
        <v>28.011914951971601</v>
      </c>
      <c r="H1793">
        <v>1</v>
      </c>
      <c r="I1793" s="2">
        <v>13.070693489186</v>
      </c>
      <c r="J1793" t="str">
        <f>IF(I1793&gt;4,"Yes","No")</f>
        <v>Yes</v>
      </c>
      <c r="K1793" s="2">
        <v>6.9406300618738497</v>
      </c>
      <c r="L1793" t="s">
        <v>6</v>
      </c>
      <c r="M1793" s="2">
        <v>7.7423362353721004</v>
      </c>
      <c r="N1793" t="s">
        <v>5</v>
      </c>
      <c r="O1793" s="2">
        <v>5.98747725209238</v>
      </c>
      <c r="P1793">
        <v>0</v>
      </c>
      <c r="Q1793">
        <v>0</v>
      </c>
      <c r="S1793">
        <v>0</v>
      </c>
      <c r="T1793">
        <v>0</v>
      </c>
      <c r="U1793">
        <v>0</v>
      </c>
      <c r="V1793">
        <v>170</v>
      </c>
      <c r="W1793">
        <v>107</v>
      </c>
      <c r="X1793" s="2">
        <v>177.97538201600199</v>
      </c>
      <c r="Y1793" t="s">
        <v>75</v>
      </c>
      <c r="Z1793" s="2">
        <v>4.7617384090042103</v>
      </c>
      <c r="AA1793" s="2">
        <v>1.28240425272656</v>
      </c>
      <c r="AB1793" s="2">
        <v>49.580151101396702</v>
      </c>
      <c r="AC1793" s="2">
        <v>246.60800439793101</v>
      </c>
      <c r="AD1793" s="2">
        <v>124.416987150141</v>
      </c>
      <c r="AE1793" s="2">
        <v>43.909107061737501</v>
      </c>
      <c r="AF1793" s="2">
        <v>304.48941823766501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1</v>
      </c>
      <c r="AM1793">
        <v>0</v>
      </c>
      <c r="AN1793" s="2">
        <v>2.4755127587347601</v>
      </c>
      <c r="AO1793">
        <v>0</v>
      </c>
      <c r="AP1793">
        <v>0</v>
      </c>
      <c r="AQ1793">
        <v>1</v>
      </c>
      <c r="AR1793" s="2">
        <v>3.7814502179979601</v>
      </c>
      <c r="AS1793">
        <v>0</v>
      </c>
      <c r="AT1793">
        <v>0</v>
      </c>
      <c r="AU1793">
        <v>1</v>
      </c>
      <c r="AV1793" s="2">
        <v>3.1829700759386799</v>
      </c>
      <c r="AW1793" s="2">
        <v>5.0749285609371499</v>
      </c>
      <c r="AX1793" s="2">
        <v>1.06183593607945</v>
      </c>
    </row>
    <row r="1794" spans="1:50" x14ac:dyDescent="0.25">
      <c r="A1794">
        <v>7792</v>
      </c>
      <c r="B1794" t="s">
        <v>17</v>
      </c>
      <c r="C1794" t="s">
        <v>3</v>
      </c>
      <c r="D1794">
        <v>0</v>
      </c>
      <c r="E1794">
        <v>0</v>
      </c>
      <c r="F1794">
        <v>2</v>
      </c>
      <c r="G1794" s="1">
        <v>28.396196934513501</v>
      </c>
      <c r="H1794">
        <v>0</v>
      </c>
      <c r="I1794" s="2">
        <v>7.7809533033056697</v>
      </c>
      <c r="J1794" t="str">
        <f>IF(I1794&gt;4,"Yes","No")</f>
        <v>Yes</v>
      </c>
      <c r="K1794" s="2">
        <v>2.1110641694824102</v>
      </c>
      <c r="L1794" t="s">
        <v>1</v>
      </c>
      <c r="M1794" s="2">
        <v>7.0196024184260102</v>
      </c>
      <c r="N1794" t="s">
        <v>9</v>
      </c>
      <c r="O1794" s="2">
        <v>9.1719972474831</v>
      </c>
      <c r="P1794">
        <v>0</v>
      </c>
      <c r="Q1794">
        <v>0</v>
      </c>
      <c r="S1794">
        <v>0</v>
      </c>
      <c r="T1794">
        <v>0</v>
      </c>
      <c r="U1794">
        <v>0</v>
      </c>
      <c r="V1794">
        <v>101</v>
      </c>
      <c r="W1794">
        <v>89</v>
      </c>
      <c r="X1794" s="2">
        <v>129.887365191166</v>
      </c>
      <c r="Y1794" t="s">
        <v>75</v>
      </c>
      <c r="Z1794" s="2">
        <v>8.4047966929821598</v>
      </c>
      <c r="AA1794" s="2">
        <v>2.1672632292042602</v>
      </c>
      <c r="AB1794" s="2">
        <v>24.176023207982801</v>
      </c>
      <c r="AC1794" s="2">
        <v>269.76768479975402</v>
      </c>
      <c r="AD1794" s="2">
        <v>138.913208254936</v>
      </c>
      <c r="AE1794" s="2">
        <v>67.300938877386102</v>
      </c>
      <c r="AF1794" s="2">
        <v>176.17221824181701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 s="2">
        <v>4.8672536622169904</v>
      </c>
      <c r="AO1794">
        <v>0</v>
      </c>
      <c r="AP1794">
        <v>0</v>
      </c>
      <c r="AQ1794">
        <v>0</v>
      </c>
      <c r="AR1794" s="2">
        <v>35.8789531965554</v>
      </c>
      <c r="AS1794">
        <v>0</v>
      </c>
      <c r="AT1794">
        <v>0</v>
      </c>
      <c r="AU1794">
        <v>1</v>
      </c>
      <c r="AV1794" s="2">
        <v>2.1541002259705899</v>
      </c>
      <c r="AW1794" s="2">
        <v>1.7613352355840399</v>
      </c>
      <c r="AX1794" s="2">
        <v>0.18138148048302599</v>
      </c>
    </row>
    <row r="1795" spans="1:50" x14ac:dyDescent="0.25">
      <c r="A1795">
        <v>7793</v>
      </c>
      <c r="B1795" t="s">
        <v>20</v>
      </c>
      <c r="C1795" t="s">
        <v>3</v>
      </c>
      <c r="D1795">
        <v>0</v>
      </c>
      <c r="E1795">
        <v>0</v>
      </c>
      <c r="F1795">
        <v>3</v>
      </c>
      <c r="G1795" s="1">
        <v>28.559642101808599</v>
      </c>
      <c r="H1795">
        <v>0</v>
      </c>
      <c r="I1795" s="2">
        <v>14.6553652983514</v>
      </c>
      <c r="J1795" t="str">
        <f>IF(I1795&gt;4,"Yes","No")</f>
        <v>Yes</v>
      </c>
      <c r="K1795" s="2">
        <v>5.8328889481608499</v>
      </c>
      <c r="L1795" t="s">
        <v>6</v>
      </c>
      <c r="M1795" s="2">
        <v>8.9602152099355692</v>
      </c>
      <c r="N1795" t="s">
        <v>5</v>
      </c>
      <c r="O1795" s="2">
        <v>6.1754632737449997</v>
      </c>
      <c r="P1795">
        <v>0</v>
      </c>
      <c r="Q1795">
        <v>0</v>
      </c>
      <c r="S1795">
        <v>0</v>
      </c>
      <c r="T1795">
        <v>0</v>
      </c>
      <c r="U1795">
        <v>0</v>
      </c>
      <c r="V1795">
        <v>121</v>
      </c>
      <c r="W1795">
        <v>93</v>
      </c>
      <c r="X1795" s="2">
        <v>116.10502300678699</v>
      </c>
      <c r="Y1795" t="s">
        <v>76</v>
      </c>
      <c r="Z1795" s="2">
        <v>7.4837074136514099</v>
      </c>
      <c r="AA1795" s="2">
        <v>0.568175202704299</v>
      </c>
      <c r="AB1795" s="2">
        <v>48.931504507403901</v>
      </c>
      <c r="AC1795" s="2">
        <v>238.87041218199801</v>
      </c>
      <c r="AD1795" s="2">
        <v>90.948147668782099</v>
      </c>
      <c r="AE1795" s="2">
        <v>74.466316730231298</v>
      </c>
      <c r="AF1795" s="2">
        <v>140.10400769902799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 s="2">
        <v>3.3125126598532502</v>
      </c>
      <c r="AO1795">
        <v>0</v>
      </c>
      <c r="AP1795">
        <v>0</v>
      </c>
      <c r="AQ1795">
        <v>0</v>
      </c>
      <c r="AR1795" s="2">
        <v>97.922781030811706</v>
      </c>
      <c r="AS1795">
        <v>0</v>
      </c>
      <c r="AT1795">
        <v>0</v>
      </c>
      <c r="AU1795">
        <v>0</v>
      </c>
      <c r="AV1795" s="2">
        <v>0.26218450953699901</v>
      </c>
      <c r="AW1795" s="2">
        <v>4.9712822381099997</v>
      </c>
      <c r="AX1795" s="2">
        <v>0.41296625142036397</v>
      </c>
    </row>
    <row r="1796" spans="1:50" x14ac:dyDescent="0.25">
      <c r="A1796">
        <v>7794</v>
      </c>
      <c r="B1796" t="s">
        <v>10</v>
      </c>
      <c r="C1796" t="s">
        <v>3</v>
      </c>
      <c r="D1796">
        <v>1</v>
      </c>
      <c r="E1796">
        <v>1</v>
      </c>
      <c r="F1796">
        <v>0</v>
      </c>
      <c r="G1796" s="1">
        <v>22.786195323249402</v>
      </c>
      <c r="H1796">
        <v>0</v>
      </c>
      <c r="I1796" s="2">
        <v>7.9338482831719901</v>
      </c>
      <c r="J1796" t="str">
        <f>IF(I1796&gt;4,"Yes","No")</f>
        <v>Yes</v>
      </c>
      <c r="K1796" s="2">
        <v>8.9470589006390409</v>
      </c>
      <c r="L1796" t="s">
        <v>4</v>
      </c>
      <c r="M1796" s="2">
        <v>4.0535213877567902</v>
      </c>
      <c r="N1796" t="s">
        <v>2</v>
      </c>
      <c r="O1796" s="2">
        <v>8.9731728637129802</v>
      </c>
      <c r="P1796">
        <v>0</v>
      </c>
      <c r="Q1796">
        <v>0</v>
      </c>
      <c r="S1796">
        <v>0</v>
      </c>
      <c r="T1796">
        <v>0</v>
      </c>
      <c r="U1796">
        <v>1</v>
      </c>
      <c r="V1796">
        <v>114</v>
      </c>
      <c r="W1796">
        <v>103</v>
      </c>
      <c r="X1796" s="2">
        <v>71.594887258892498</v>
      </c>
      <c r="Y1796" t="s">
        <v>76</v>
      </c>
      <c r="Z1796" s="2">
        <v>5.8239538343262396</v>
      </c>
      <c r="AA1796" s="2">
        <v>4.4557203833890604</v>
      </c>
      <c r="AB1796" s="2">
        <v>25.629019587916599</v>
      </c>
      <c r="AC1796" s="2">
        <v>206.995362254648</v>
      </c>
      <c r="AD1796" s="2">
        <v>163.48074298043099</v>
      </c>
      <c r="AE1796" s="2">
        <v>88.142088255452094</v>
      </c>
      <c r="AF1796" s="2">
        <v>138.25699161593599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 s="2">
        <v>7.82891002752321</v>
      </c>
      <c r="AO1796">
        <v>0</v>
      </c>
      <c r="AP1796">
        <v>0</v>
      </c>
      <c r="AQ1796">
        <v>1</v>
      </c>
      <c r="AR1796" s="2">
        <v>51.434059146171499</v>
      </c>
      <c r="AS1796">
        <v>0</v>
      </c>
      <c r="AT1796">
        <v>0</v>
      </c>
      <c r="AU1796">
        <v>1</v>
      </c>
      <c r="AV1796" s="2">
        <v>0.19866792547206699</v>
      </c>
      <c r="AW1796" s="2">
        <v>8.7201491325079292</v>
      </c>
      <c r="AX1796" s="2">
        <v>5.8781058645696502</v>
      </c>
    </row>
    <row r="1797" spans="1:50" x14ac:dyDescent="0.25">
      <c r="A1797">
        <v>7795</v>
      </c>
      <c r="B1797" t="s">
        <v>20</v>
      </c>
      <c r="C1797" t="s">
        <v>3</v>
      </c>
      <c r="D1797">
        <v>0</v>
      </c>
      <c r="E1797">
        <v>2</v>
      </c>
      <c r="F1797">
        <v>2</v>
      </c>
      <c r="G1797" s="1">
        <v>32.505462904501698</v>
      </c>
      <c r="H1797">
        <v>0</v>
      </c>
      <c r="I1797" s="2">
        <v>1.8263681235062299</v>
      </c>
      <c r="J1797" t="str">
        <f>IF(I1797&gt;4,"Yes","No")</f>
        <v>No</v>
      </c>
      <c r="K1797" s="2">
        <v>5.3458795578924496</v>
      </c>
      <c r="L1797" t="s">
        <v>6</v>
      </c>
      <c r="M1797" s="2">
        <v>8.0804979301309494</v>
      </c>
      <c r="N1797" t="s">
        <v>5</v>
      </c>
      <c r="O1797" s="2">
        <v>4.5830564830366498</v>
      </c>
      <c r="P1797">
        <v>1</v>
      </c>
      <c r="Q1797">
        <v>0</v>
      </c>
      <c r="S1797">
        <v>0</v>
      </c>
      <c r="T1797">
        <v>0</v>
      </c>
      <c r="U1797">
        <v>1</v>
      </c>
      <c r="V1797">
        <v>99</v>
      </c>
      <c r="W1797">
        <v>81</v>
      </c>
      <c r="X1797" s="2">
        <v>74.152227771592294</v>
      </c>
      <c r="Y1797" t="s">
        <v>76</v>
      </c>
      <c r="Z1797" s="2">
        <v>5.9820226173621496</v>
      </c>
      <c r="AA1797" s="2">
        <v>2.11734795480141</v>
      </c>
      <c r="AB1797" s="2">
        <v>7.5295555371488199</v>
      </c>
      <c r="AC1797" s="2">
        <v>212.07677292254601</v>
      </c>
      <c r="AD1797" s="2">
        <v>79.988529934593302</v>
      </c>
      <c r="AE1797" s="2">
        <v>95.649365778151704</v>
      </c>
      <c r="AF1797" s="2">
        <v>260.57407334466802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 s="2">
        <v>3.4215876867122801</v>
      </c>
      <c r="AO1797">
        <v>0</v>
      </c>
      <c r="AP1797">
        <v>0</v>
      </c>
      <c r="AQ1797">
        <v>0</v>
      </c>
      <c r="AR1797" s="2">
        <v>27.975693577018198</v>
      </c>
      <c r="AS1797">
        <v>0</v>
      </c>
      <c r="AT1797">
        <v>0</v>
      </c>
      <c r="AU1797">
        <v>0</v>
      </c>
      <c r="AV1797" s="2">
        <v>0.88127872001609697</v>
      </c>
      <c r="AW1797" s="2">
        <v>6.16948249616122</v>
      </c>
      <c r="AX1797" s="2">
        <v>6.5395453692882803</v>
      </c>
    </row>
    <row r="1798" spans="1:50" x14ac:dyDescent="0.25">
      <c r="A1798">
        <v>7796</v>
      </c>
      <c r="B1798" t="s">
        <v>10</v>
      </c>
      <c r="C1798" t="s">
        <v>0</v>
      </c>
      <c r="D1798">
        <v>0</v>
      </c>
      <c r="E1798">
        <v>1</v>
      </c>
      <c r="F1798">
        <v>1</v>
      </c>
      <c r="G1798" s="1">
        <v>21.423873448277799</v>
      </c>
      <c r="H1798">
        <v>0</v>
      </c>
      <c r="I1798" s="2">
        <v>18.869455699793502</v>
      </c>
      <c r="J1798" t="str">
        <f>IF(I1798&gt;4,"Yes","No")</f>
        <v>Yes</v>
      </c>
      <c r="K1798" s="2">
        <v>8.6781905162487494</v>
      </c>
      <c r="L1798" t="s">
        <v>4</v>
      </c>
      <c r="M1798" s="2">
        <v>6.8849138096272497</v>
      </c>
      <c r="N1798" t="s">
        <v>9</v>
      </c>
      <c r="O1798" s="2">
        <v>6.5330722805273496</v>
      </c>
      <c r="P1798">
        <v>1</v>
      </c>
      <c r="Q1798">
        <v>0</v>
      </c>
      <c r="S1798">
        <v>0</v>
      </c>
      <c r="T1798">
        <v>0</v>
      </c>
      <c r="U1798">
        <v>0</v>
      </c>
      <c r="V1798">
        <v>173</v>
      </c>
      <c r="W1798">
        <v>101</v>
      </c>
      <c r="X1798" s="2">
        <v>146.47106789389301</v>
      </c>
      <c r="Y1798" t="s">
        <v>75</v>
      </c>
      <c r="Z1798" s="2">
        <v>5.6475658355111999</v>
      </c>
      <c r="AA1798" s="2">
        <v>1.2647726937136801</v>
      </c>
      <c r="AB1798" s="2">
        <v>18.749769140343499</v>
      </c>
      <c r="AC1798" s="2">
        <v>259.67531942476302</v>
      </c>
      <c r="AD1798" s="2">
        <v>161.765865865546</v>
      </c>
      <c r="AE1798" s="2">
        <v>94.683375216893396</v>
      </c>
      <c r="AF1798" s="2">
        <v>152.474455002442</v>
      </c>
      <c r="AG1798">
        <v>0</v>
      </c>
      <c r="AH1798">
        <v>1</v>
      </c>
      <c r="AI1798">
        <v>0</v>
      </c>
      <c r="AJ1798">
        <v>1</v>
      </c>
      <c r="AK1798">
        <v>0</v>
      </c>
      <c r="AL1798">
        <v>0</v>
      </c>
      <c r="AM1798">
        <v>0</v>
      </c>
      <c r="AN1798" s="2">
        <v>8.1117190912426196</v>
      </c>
      <c r="AO1798">
        <v>1</v>
      </c>
      <c r="AP1798">
        <v>0</v>
      </c>
      <c r="AQ1798">
        <v>1</v>
      </c>
      <c r="AR1798" s="2">
        <v>89.383824923174799</v>
      </c>
      <c r="AS1798">
        <v>0</v>
      </c>
      <c r="AT1798">
        <v>1</v>
      </c>
      <c r="AU1798">
        <v>1</v>
      </c>
      <c r="AV1798" s="2">
        <v>3.2957899455034201</v>
      </c>
      <c r="AW1798" s="2">
        <v>9.8750917893649905</v>
      </c>
      <c r="AX1798" s="2">
        <v>5.8042390100496304</v>
      </c>
    </row>
    <row r="1799" spans="1:50" x14ac:dyDescent="0.25">
      <c r="A1799">
        <v>7797</v>
      </c>
      <c r="B1799" t="s">
        <v>15</v>
      </c>
      <c r="C1799" t="s">
        <v>0</v>
      </c>
      <c r="D1799">
        <v>0</v>
      </c>
      <c r="E1799">
        <v>2</v>
      </c>
      <c r="F1799">
        <v>0</v>
      </c>
      <c r="G1799" s="1">
        <v>27.448290199726301</v>
      </c>
      <c r="H1799">
        <v>0</v>
      </c>
      <c r="I1799" s="2">
        <v>17.0900553599723</v>
      </c>
      <c r="J1799" t="str">
        <f>IF(I1799&gt;4,"Yes","No")</f>
        <v>Yes</v>
      </c>
      <c r="K1799" s="2">
        <v>5.1094733984434697</v>
      </c>
      <c r="L1799" t="s">
        <v>6</v>
      </c>
      <c r="M1799" s="2">
        <v>5.4695623965864</v>
      </c>
      <c r="N1799" t="s">
        <v>9</v>
      </c>
      <c r="O1799" s="2">
        <v>5.8360801297062501</v>
      </c>
      <c r="P1799">
        <v>0</v>
      </c>
      <c r="Q1799">
        <v>0</v>
      </c>
      <c r="S1799">
        <v>0</v>
      </c>
      <c r="T1799">
        <v>0</v>
      </c>
      <c r="U1799">
        <v>0</v>
      </c>
      <c r="V1799">
        <v>147</v>
      </c>
      <c r="W1799">
        <v>86</v>
      </c>
      <c r="X1799" s="2">
        <v>113.790040390301</v>
      </c>
      <c r="Y1799" t="s">
        <v>76</v>
      </c>
      <c r="Z1799" s="2">
        <v>5.7057584582252501</v>
      </c>
      <c r="AA1799" s="2">
        <v>1.90924635975393</v>
      </c>
      <c r="AB1799" s="2">
        <v>18.244057277401598</v>
      </c>
      <c r="AC1799" s="2">
        <v>189.168132060223</v>
      </c>
      <c r="AD1799" s="2">
        <v>108.485368043823</v>
      </c>
      <c r="AE1799" s="2">
        <v>22.416734169766801</v>
      </c>
      <c r="AF1799" s="2">
        <v>267.906425010031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 s="2">
        <v>7.5385508327591397</v>
      </c>
      <c r="AO1799">
        <v>0</v>
      </c>
      <c r="AP1799">
        <v>0</v>
      </c>
      <c r="AQ1799">
        <v>1</v>
      </c>
      <c r="AR1799" s="2">
        <v>15.2233752114408</v>
      </c>
      <c r="AS1799">
        <v>0</v>
      </c>
      <c r="AT1799">
        <v>1</v>
      </c>
      <c r="AU1799">
        <v>0</v>
      </c>
      <c r="AV1799" s="2">
        <v>2.0591323338555099</v>
      </c>
      <c r="AW1799" s="2">
        <v>3.5531829287278298</v>
      </c>
      <c r="AX1799" s="2">
        <v>4.0821364913877796</v>
      </c>
    </row>
    <row r="1800" spans="1:50" x14ac:dyDescent="0.25">
      <c r="A1800">
        <v>7798</v>
      </c>
      <c r="B1800" t="s">
        <v>15</v>
      </c>
      <c r="C1800" t="s">
        <v>0</v>
      </c>
      <c r="D1800">
        <v>1</v>
      </c>
      <c r="E1800">
        <v>0</v>
      </c>
      <c r="F1800">
        <v>0</v>
      </c>
      <c r="G1800" s="1">
        <v>27.219932401851</v>
      </c>
      <c r="H1800">
        <v>0</v>
      </c>
      <c r="I1800" s="2">
        <v>9.8349511478149498</v>
      </c>
      <c r="J1800" t="str">
        <f>IF(I1800&gt;4,"Yes","No")</f>
        <v>Yes</v>
      </c>
      <c r="K1800" s="2">
        <v>2.13624267243403</v>
      </c>
      <c r="L1800" t="s">
        <v>1</v>
      </c>
      <c r="M1800" s="2">
        <v>3.4554587515078201</v>
      </c>
      <c r="N1800" t="s">
        <v>2</v>
      </c>
      <c r="O1800" s="2">
        <v>8.2302027171648593</v>
      </c>
      <c r="P1800">
        <v>0</v>
      </c>
      <c r="Q1800">
        <v>0</v>
      </c>
      <c r="S1800">
        <v>0</v>
      </c>
      <c r="T1800">
        <v>0</v>
      </c>
      <c r="U1800">
        <v>0</v>
      </c>
      <c r="V1800">
        <v>101</v>
      </c>
      <c r="W1800">
        <v>97</v>
      </c>
      <c r="X1800" s="2">
        <v>198.59415169268499</v>
      </c>
      <c r="Y1800" t="s">
        <v>75</v>
      </c>
      <c r="Z1800" s="2">
        <v>8.2498510274019505</v>
      </c>
      <c r="AA1800" s="2">
        <v>2.4274352360738898</v>
      </c>
      <c r="AB1800" s="2">
        <v>44.647738417354802</v>
      </c>
      <c r="AC1800" s="2">
        <v>253.332241140652</v>
      </c>
      <c r="AD1800" s="2">
        <v>97.947157649485106</v>
      </c>
      <c r="AE1800" s="2">
        <v>51.442561173898497</v>
      </c>
      <c r="AF1800" s="2">
        <v>128.06965691900501</v>
      </c>
      <c r="AG1800">
        <v>1</v>
      </c>
      <c r="AH1800">
        <v>0</v>
      </c>
      <c r="AI1800">
        <v>0</v>
      </c>
      <c r="AJ1800">
        <v>1</v>
      </c>
      <c r="AK1800">
        <v>0</v>
      </c>
      <c r="AL1800">
        <v>0</v>
      </c>
      <c r="AM1800">
        <v>0</v>
      </c>
      <c r="AN1800" s="2">
        <v>2.8777447685656199</v>
      </c>
      <c r="AO1800">
        <v>0</v>
      </c>
      <c r="AP1800">
        <v>0</v>
      </c>
      <c r="AQ1800">
        <v>0</v>
      </c>
      <c r="AR1800" s="2">
        <v>6.29131778691296</v>
      </c>
      <c r="AS1800">
        <v>0</v>
      </c>
      <c r="AT1800">
        <v>0</v>
      </c>
      <c r="AU1800">
        <v>0</v>
      </c>
      <c r="AV1800" s="2">
        <v>2.22651045526159</v>
      </c>
      <c r="AW1800" s="2">
        <v>2.1908068723853802</v>
      </c>
      <c r="AX1800" s="2">
        <v>4.2398429154630399</v>
      </c>
    </row>
    <row r="1801" spans="1:50" x14ac:dyDescent="0.25">
      <c r="A1801">
        <v>7799</v>
      </c>
      <c r="B1801" t="s">
        <v>17</v>
      </c>
      <c r="C1801" t="s">
        <v>3</v>
      </c>
      <c r="D1801">
        <v>0</v>
      </c>
      <c r="E1801">
        <v>1</v>
      </c>
      <c r="F1801">
        <v>3</v>
      </c>
      <c r="G1801" s="1">
        <v>23.004877699267201</v>
      </c>
      <c r="H1801">
        <v>0</v>
      </c>
      <c r="I1801" s="2">
        <v>17.815185711575399</v>
      </c>
      <c r="J1801" t="str">
        <f>IF(I1801&gt;4,"Yes","No")</f>
        <v>Yes</v>
      </c>
      <c r="K1801" s="2">
        <v>3.0932181418004299</v>
      </c>
      <c r="L1801" t="s">
        <v>7</v>
      </c>
      <c r="M1801" s="2">
        <v>5.7435038124804798</v>
      </c>
      <c r="N1801" t="s">
        <v>9</v>
      </c>
      <c r="O1801" s="2">
        <v>5.4241492046841699</v>
      </c>
      <c r="P1801">
        <v>0</v>
      </c>
      <c r="Q1801">
        <v>0</v>
      </c>
      <c r="S1801">
        <v>0</v>
      </c>
      <c r="T1801">
        <v>0</v>
      </c>
      <c r="U1801">
        <v>0</v>
      </c>
      <c r="V1801">
        <v>140</v>
      </c>
      <c r="W1801">
        <v>99</v>
      </c>
      <c r="X1801" s="2">
        <v>97.185300535653994</v>
      </c>
      <c r="Y1801" t="s">
        <v>76</v>
      </c>
      <c r="Z1801" s="2">
        <v>9.6211673459503793</v>
      </c>
      <c r="AA1801" s="2">
        <v>4.8184075791729803</v>
      </c>
      <c r="AB1801" s="2">
        <v>39.976501419735698</v>
      </c>
      <c r="AC1801" s="2">
        <v>223.449886514746</v>
      </c>
      <c r="AD1801" s="2">
        <v>186.880683997549</v>
      </c>
      <c r="AE1801" s="2">
        <v>25.363840926719899</v>
      </c>
      <c r="AF1801" s="2">
        <v>103.41001656259</v>
      </c>
      <c r="AG1801">
        <v>1</v>
      </c>
      <c r="AH1801">
        <v>0</v>
      </c>
      <c r="AI1801">
        <v>1</v>
      </c>
      <c r="AJ1801">
        <v>1</v>
      </c>
      <c r="AK1801">
        <v>0</v>
      </c>
      <c r="AL1801">
        <v>0</v>
      </c>
      <c r="AM1801">
        <v>0</v>
      </c>
      <c r="AN1801" s="2">
        <v>3.0588408262320499</v>
      </c>
      <c r="AO1801">
        <v>0</v>
      </c>
      <c r="AP1801">
        <v>0</v>
      </c>
      <c r="AQ1801">
        <v>0</v>
      </c>
      <c r="AR1801" s="2">
        <v>50.712254435343098</v>
      </c>
      <c r="AS1801">
        <v>0</v>
      </c>
      <c r="AT1801">
        <v>0</v>
      </c>
      <c r="AU1801">
        <v>1</v>
      </c>
      <c r="AV1801" s="2">
        <v>1.3725969065904</v>
      </c>
      <c r="AW1801" s="2">
        <v>3.5827817155630202</v>
      </c>
      <c r="AX1801" s="2">
        <v>6.7267580284760502</v>
      </c>
    </row>
    <row r="1802" spans="1:50" x14ac:dyDescent="0.25">
      <c r="A1802">
        <v>7800</v>
      </c>
      <c r="B1802" t="s">
        <v>17</v>
      </c>
      <c r="C1802" t="s">
        <v>3</v>
      </c>
      <c r="D1802">
        <v>0</v>
      </c>
      <c r="E1802">
        <v>0</v>
      </c>
      <c r="F1802">
        <v>2</v>
      </c>
      <c r="G1802" s="1">
        <v>20.258094643012502</v>
      </c>
      <c r="H1802">
        <v>0</v>
      </c>
      <c r="I1802" s="2">
        <v>4.8414231561313503</v>
      </c>
      <c r="J1802" t="str">
        <f>IF(I1802&gt;4,"Yes","No")</f>
        <v>Yes</v>
      </c>
      <c r="K1802" s="2">
        <v>6.1142182248857102</v>
      </c>
      <c r="L1802" t="s">
        <v>6</v>
      </c>
      <c r="M1802" s="2">
        <v>3.0481776972743102</v>
      </c>
      <c r="N1802" t="s">
        <v>2</v>
      </c>
      <c r="O1802" s="2">
        <v>4.1351796692444003</v>
      </c>
      <c r="P1802">
        <v>0</v>
      </c>
      <c r="Q1802">
        <v>0</v>
      </c>
      <c r="S1802">
        <v>0</v>
      </c>
      <c r="T1802">
        <v>0</v>
      </c>
      <c r="U1802">
        <v>0</v>
      </c>
      <c r="V1802">
        <v>143</v>
      </c>
      <c r="W1802">
        <v>119</v>
      </c>
      <c r="X1802" s="2">
        <v>179.633154967872</v>
      </c>
      <c r="Y1802" t="s">
        <v>75</v>
      </c>
      <c r="Z1802" s="2">
        <v>7.1366501909401601</v>
      </c>
      <c r="AA1802" s="2">
        <v>0.50073113812913095</v>
      </c>
      <c r="AB1802" s="2">
        <v>23.043047004796598</v>
      </c>
      <c r="AC1802" s="2">
        <v>176.93977541078101</v>
      </c>
      <c r="AD1802" s="2">
        <v>197.693424334566</v>
      </c>
      <c r="AE1802" s="2">
        <v>76.622266017103996</v>
      </c>
      <c r="AF1802" s="2">
        <v>94.791565855534003</v>
      </c>
      <c r="AG1802">
        <v>0</v>
      </c>
      <c r="AH1802">
        <v>1</v>
      </c>
      <c r="AI1802">
        <v>0</v>
      </c>
      <c r="AJ1802">
        <v>1</v>
      </c>
      <c r="AK1802">
        <v>0</v>
      </c>
      <c r="AL1802">
        <v>0</v>
      </c>
      <c r="AM1802">
        <v>1</v>
      </c>
      <c r="AN1802" s="2">
        <v>2.03839519877494</v>
      </c>
      <c r="AO1802">
        <v>0</v>
      </c>
      <c r="AP1802">
        <v>0</v>
      </c>
      <c r="AQ1802">
        <v>0</v>
      </c>
      <c r="AR1802" s="2">
        <v>74.862017145978996</v>
      </c>
      <c r="AS1802">
        <v>0</v>
      </c>
      <c r="AT1802">
        <v>0</v>
      </c>
      <c r="AU1802">
        <v>0</v>
      </c>
      <c r="AV1802" s="2">
        <v>3.2965047786822699</v>
      </c>
      <c r="AW1802" s="2">
        <v>7.65559877926108</v>
      </c>
      <c r="AX1802" s="2">
        <v>7.11140913705517</v>
      </c>
    </row>
    <row r="1803" spans="1:50" x14ac:dyDescent="0.25">
      <c r="A1803">
        <v>7801</v>
      </c>
      <c r="B1803" t="s">
        <v>20</v>
      </c>
      <c r="C1803" t="s">
        <v>0</v>
      </c>
      <c r="D1803">
        <v>0</v>
      </c>
      <c r="E1803">
        <v>2</v>
      </c>
      <c r="F1803">
        <v>1</v>
      </c>
      <c r="G1803" s="1">
        <v>24.172238631027501</v>
      </c>
      <c r="H1803">
        <v>0</v>
      </c>
      <c r="I1803" s="2">
        <v>9.7515680681194308</v>
      </c>
      <c r="J1803" t="str">
        <f>IF(I1803&gt;4,"Yes","No")</f>
        <v>Yes</v>
      </c>
      <c r="K1803" s="2">
        <v>5.3226233903578999</v>
      </c>
      <c r="L1803" t="s">
        <v>6</v>
      </c>
      <c r="M1803" s="2">
        <v>5.7524791325727902</v>
      </c>
      <c r="N1803" t="s">
        <v>9</v>
      </c>
      <c r="O1803" s="2">
        <v>5.2193018070995896</v>
      </c>
      <c r="P1803">
        <v>0</v>
      </c>
      <c r="Q1803">
        <v>0</v>
      </c>
      <c r="S1803">
        <v>0</v>
      </c>
      <c r="T1803">
        <v>0</v>
      </c>
      <c r="U1803">
        <v>0</v>
      </c>
      <c r="V1803">
        <v>114</v>
      </c>
      <c r="W1803">
        <v>65</v>
      </c>
      <c r="X1803" s="2">
        <v>105.812185770729</v>
      </c>
      <c r="Y1803" t="s">
        <v>76</v>
      </c>
      <c r="Z1803" s="2">
        <v>8.9877149494688897</v>
      </c>
      <c r="AA1803" s="2">
        <v>0.71316950242399602</v>
      </c>
      <c r="AB1803" s="2">
        <v>25.470312876125401</v>
      </c>
      <c r="AC1803" s="2">
        <v>255.899825684327</v>
      </c>
      <c r="AD1803" s="2">
        <v>154.34297298848799</v>
      </c>
      <c r="AE1803" s="2">
        <v>83.095450883136706</v>
      </c>
      <c r="AF1803" s="2">
        <v>298.60506728937702</v>
      </c>
      <c r="AG1803">
        <v>0</v>
      </c>
      <c r="AH1803">
        <v>1</v>
      </c>
      <c r="AI1803">
        <v>0</v>
      </c>
      <c r="AJ1803">
        <v>1</v>
      </c>
      <c r="AK1803">
        <v>1</v>
      </c>
      <c r="AL1803">
        <v>0</v>
      </c>
      <c r="AM1803">
        <v>0</v>
      </c>
      <c r="AN1803" s="2">
        <v>3.9564863753286401</v>
      </c>
      <c r="AO1803">
        <v>0</v>
      </c>
      <c r="AP1803">
        <v>0</v>
      </c>
      <c r="AQ1803">
        <v>0</v>
      </c>
      <c r="AR1803" s="2">
        <v>5.9922709652784603</v>
      </c>
      <c r="AS1803">
        <v>0</v>
      </c>
      <c r="AT1803">
        <v>1</v>
      </c>
      <c r="AU1803">
        <v>0</v>
      </c>
      <c r="AV1803" s="2">
        <v>0.80650052116917204</v>
      </c>
      <c r="AW1803" s="2">
        <v>3.77787522447397</v>
      </c>
      <c r="AX1803" s="2">
        <v>7.4977842192129902</v>
      </c>
    </row>
    <row r="1804" spans="1:50" x14ac:dyDescent="0.25">
      <c r="A1804">
        <v>7802</v>
      </c>
      <c r="B1804" t="s">
        <v>15</v>
      </c>
      <c r="C1804" t="s">
        <v>0</v>
      </c>
      <c r="D1804">
        <v>0</v>
      </c>
      <c r="E1804">
        <v>1</v>
      </c>
      <c r="F1804">
        <v>1</v>
      </c>
      <c r="G1804" s="1">
        <v>39.663401560648097</v>
      </c>
      <c r="H1804">
        <v>1</v>
      </c>
      <c r="I1804" s="2">
        <v>10.2137481255232</v>
      </c>
      <c r="J1804" t="str">
        <f>IF(I1804&gt;4,"Yes","No")</f>
        <v>Yes</v>
      </c>
      <c r="K1804" s="2">
        <v>5.5769911079617396</v>
      </c>
      <c r="L1804" t="s">
        <v>6</v>
      </c>
      <c r="M1804" s="2">
        <v>8.1437496522148205</v>
      </c>
      <c r="N1804" t="s">
        <v>5</v>
      </c>
      <c r="O1804" s="2">
        <v>9.6716897699664397</v>
      </c>
      <c r="P1804">
        <v>0</v>
      </c>
      <c r="Q1804">
        <v>0</v>
      </c>
      <c r="S1804">
        <v>0</v>
      </c>
      <c r="T1804">
        <v>0</v>
      </c>
      <c r="U1804">
        <v>0</v>
      </c>
      <c r="V1804">
        <v>120</v>
      </c>
      <c r="W1804">
        <v>96</v>
      </c>
      <c r="X1804" s="2">
        <v>89.854135371242506</v>
      </c>
      <c r="Y1804" t="s">
        <v>76</v>
      </c>
      <c r="Z1804" s="2">
        <v>4.1538780034756204</v>
      </c>
      <c r="AA1804" s="2">
        <v>1.23300859786733</v>
      </c>
      <c r="AB1804" s="2">
        <v>43.543403561275497</v>
      </c>
      <c r="AC1804" s="2">
        <v>168.75639681566199</v>
      </c>
      <c r="AD1804" s="2">
        <v>175.24685253188099</v>
      </c>
      <c r="AE1804" s="2">
        <v>73.913962344157696</v>
      </c>
      <c r="AF1804" s="2">
        <v>356.5336404972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 s="2">
        <v>7.5003506787911904</v>
      </c>
      <c r="AO1804">
        <v>0</v>
      </c>
      <c r="AP1804">
        <v>0</v>
      </c>
      <c r="AQ1804">
        <v>0</v>
      </c>
      <c r="AR1804" s="2">
        <v>23.2086502353566</v>
      </c>
      <c r="AS1804">
        <v>0</v>
      </c>
      <c r="AT1804">
        <v>0</v>
      </c>
      <c r="AU1804">
        <v>0</v>
      </c>
      <c r="AV1804" s="2">
        <v>2.0365669331068199</v>
      </c>
      <c r="AW1804" s="2">
        <v>7.2197755935866503</v>
      </c>
      <c r="AX1804" s="2">
        <v>7.6869390958266797</v>
      </c>
    </row>
    <row r="1805" spans="1:50" x14ac:dyDescent="0.25">
      <c r="A1805">
        <v>7803</v>
      </c>
      <c r="B1805" t="s">
        <v>17</v>
      </c>
      <c r="C1805" t="s">
        <v>0</v>
      </c>
      <c r="D1805">
        <v>1</v>
      </c>
      <c r="E1805">
        <v>2</v>
      </c>
      <c r="F1805">
        <v>2</v>
      </c>
      <c r="G1805" s="1">
        <v>34.584177947880796</v>
      </c>
      <c r="H1805">
        <v>0</v>
      </c>
      <c r="I1805" s="2">
        <v>2.4429459018610298</v>
      </c>
      <c r="J1805" t="str">
        <f>IF(I1805&gt;4,"Yes","No")</f>
        <v>No</v>
      </c>
      <c r="K1805" s="2">
        <v>9.8376354305059994</v>
      </c>
      <c r="L1805" t="s">
        <v>4</v>
      </c>
      <c r="M1805" s="2">
        <v>8.5098280363081695</v>
      </c>
      <c r="N1805" t="s">
        <v>5</v>
      </c>
      <c r="O1805" s="2">
        <v>7.5145443943650099</v>
      </c>
      <c r="P1805">
        <v>1</v>
      </c>
      <c r="Q1805">
        <v>0</v>
      </c>
      <c r="S1805">
        <v>0</v>
      </c>
      <c r="T1805">
        <v>0</v>
      </c>
      <c r="U1805">
        <v>1</v>
      </c>
      <c r="V1805">
        <v>96</v>
      </c>
      <c r="W1805">
        <v>69</v>
      </c>
      <c r="X1805" s="2">
        <v>192.40296860757601</v>
      </c>
      <c r="Y1805" t="s">
        <v>75</v>
      </c>
      <c r="Z1805" s="2">
        <v>4.9115572860645296</v>
      </c>
      <c r="AA1805" s="2">
        <v>3.05439696003417</v>
      </c>
      <c r="AB1805" s="2">
        <v>39.927768308966598</v>
      </c>
      <c r="AC1805" s="2">
        <v>234.059016976886</v>
      </c>
      <c r="AD1805" s="2">
        <v>138.554853062859</v>
      </c>
      <c r="AE1805" s="2">
        <v>42.4597385263639</v>
      </c>
      <c r="AF1805" s="2">
        <v>337.32640835676102</v>
      </c>
      <c r="AG1805">
        <v>1</v>
      </c>
      <c r="AH1805">
        <v>1</v>
      </c>
      <c r="AI1805">
        <v>0</v>
      </c>
      <c r="AJ1805">
        <v>1</v>
      </c>
      <c r="AK1805">
        <v>0</v>
      </c>
      <c r="AL1805">
        <v>0</v>
      </c>
      <c r="AM1805">
        <v>0</v>
      </c>
      <c r="AN1805" s="2">
        <v>2.63056733844149</v>
      </c>
      <c r="AO1805">
        <v>0</v>
      </c>
      <c r="AP1805">
        <v>0</v>
      </c>
      <c r="AQ1805">
        <v>1</v>
      </c>
      <c r="AR1805" s="2">
        <v>57.841194578147601</v>
      </c>
      <c r="AS1805">
        <v>0</v>
      </c>
      <c r="AT1805">
        <v>0</v>
      </c>
      <c r="AU1805">
        <v>0</v>
      </c>
      <c r="AV1805" s="2">
        <v>1.04584115030303</v>
      </c>
      <c r="AW1805" s="2">
        <v>0.44005564713656897</v>
      </c>
      <c r="AX1805" s="2">
        <v>9.2344848144655192</v>
      </c>
    </row>
    <row r="1806" spans="1:50" x14ac:dyDescent="0.25">
      <c r="A1806">
        <v>7804</v>
      </c>
      <c r="B1806" t="s">
        <v>20</v>
      </c>
      <c r="C1806" t="s">
        <v>3</v>
      </c>
      <c r="D1806">
        <v>0</v>
      </c>
      <c r="E1806">
        <v>1</v>
      </c>
      <c r="F1806">
        <v>3</v>
      </c>
      <c r="G1806" s="1">
        <v>21.194713143748299</v>
      </c>
      <c r="H1806">
        <v>0</v>
      </c>
      <c r="I1806" s="2">
        <v>5.3345130480043101</v>
      </c>
      <c r="J1806" t="str">
        <f>IF(I1806&gt;4,"Yes","No")</f>
        <v>Yes</v>
      </c>
      <c r="K1806" s="2">
        <v>4.4245414333749302</v>
      </c>
      <c r="L1806" t="s">
        <v>7</v>
      </c>
      <c r="M1806" s="2">
        <v>5.47377173373805</v>
      </c>
      <c r="N1806" t="s">
        <v>9</v>
      </c>
      <c r="O1806" s="2">
        <v>5.3592353494901097</v>
      </c>
      <c r="P1806">
        <v>0</v>
      </c>
      <c r="Q1806">
        <v>1</v>
      </c>
      <c r="S1806">
        <v>0</v>
      </c>
      <c r="T1806">
        <v>0</v>
      </c>
      <c r="U1806">
        <v>0</v>
      </c>
      <c r="V1806">
        <v>93</v>
      </c>
      <c r="W1806">
        <v>71</v>
      </c>
      <c r="X1806" s="2">
        <v>177.535533383928</v>
      </c>
      <c r="Y1806" t="s">
        <v>75</v>
      </c>
      <c r="Z1806" s="2">
        <v>4.0797606475041297</v>
      </c>
      <c r="AA1806" s="2">
        <v>1.3628578767595101</v>
      </c>
      <c r="AB1806" s="2">
        <v>39.178164902335602</v>
      </c>
      <c r="AC1806" s="2">
        <v>163.26941845839801</v>
      </c>
      <c r="AD1806" s="2">
        <v>150.291742070694</v>
      </c>
      <c r="AE1806" s="2">
        <v>93.664714393310206</v>
      </c>
      <c r="AF1806" s="2">
        <v>280.61693076638102</v>
      </c>
      <c r="AG1806">
        <v>0</v>
      </c>
      <c r="AH1806">
        <v>1</v>
      </c>
      <c r="AI1806">
        <v>1</v>
      </c>
      <c r="AJ1806">
        <v>1</v>
      </c>
      <c r="AK1806">
        <v>1</v>
      </c>
      <c r="AL1806">
        <v>0</v>
      </c>
      <c r="AM1806">
        <v>0</v>
      </c>
      <c r="AN1806" s="2">
        <v>4.4404849817361498</v>
      </c>
      <c r="AO1806">
        <v>0</v>
      </c>
      <c r="AP1806">
        <v>0</v>
      </c>
      <c r="AQ1806">
        <v>0</v>
      </c>
      <c r="AR1806" s="2">
        <v>25.046038702243202</v>
      </c>
      <c r="AS1806">
        <v>0</v>
      </c>
      <c r="AT1806">
        <v>0</v>
      </c>
      <c r="AU1806">
        <v>0</v>
      </c>
      <c r="AV1806" s="2">
        <v>1.21743536332905</v>
      </c>
      <c r="AW1806" s="2">
        <v>5.8959024252124603</v>
      </c>
      <c r="AX1806" s="2">
        <v>1.1061132682585899</v>
      </c>
    </row>
    <row r="1807" spans="1:50" x14ac:dyDescent="0.25">
      <c r="A1807">
        <v>7805</v>
      </c>
      <c r="B1807" t="s">
        <v>17</v>
      </c>
      <c r="C1807" t="s">
        <v>0</v>
      </c>
      <c r="D1807">
        <v>0</v>
      </c>
      <c r="E1807">
        <v>1</v>
      </c>
      <c r="F1807">
        <v>2</v>
      </c>
      <c r="G1807" s="1">
        <v>26.491539209433299</v>
      </c>
      <c r="H1807">
        <v>1</v>
      </c>
      <c r="I1807" s="2">
        <v>7.0653759060853796</v>
      </c>
      <c r="J1807" t="str">
        <f>IF(I1807&gt;4,"Yes","No")</f>
        <v>Yes</v>
      </c>
      <c r="K1807" s="2">
        <v>7.7017656778283197</v>
      </c>
      <c r="L1807" t="s">
        <v>4</v>
      </c>
      <c r="M1807" s="2">
        <v>1.9954729650392999</v>
      </c>
      <c r="N1807" t="s">
        <v>8</v>
      </c>
      <c r="O1807" s="2">
        <v>8.6599941090057708</v>
      </c>
      <c r="P1807">
        <v>0</v>
      </c>
      <c r="Q1807">
        <v>1</v>
      </c>
      <c r="S1807">
        <v>0</v>
      </c>
      <c r="T1807">
        <v>0</v>
      </c>
      <c r="U1807">
        <v>0</v>
      </c>
      <c r="V1807">
        <v>140</v>
      </c>
      <c r="W1807">
        <v>114</v>
      </c>
      <c r="X1807" s="2">
        <v>143.34903882783101</v>
      </c>
      <c r="Y1807" t="s">
        <v>75</v>
      </c>
      <c r="Z1807" s="2">
        <v>6.5723670004217496</v>
      </c>
      <c r="AA1807" s="2">
        <v>1.4878290009205</v>
      </c>
      <c r="AB1807" s="2">
        <v>46.740657112414901</v>
      </c>
      <c r="AC1807" s="2">
        <v>275.953319636819</v>
      </c>
      <c r="AD1807" s="2">
        <v>63.217891220097897</v>
      </c>
      <c r="AE1807" s="2">
        <v>22.123174302115999</v>
      </c>
      <c r="AF1807" s="2">
        <v>327.42336418546103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 s="2">
        <v>3.16892566848006</v>
      </c>
      <c r="AO1807">
        <v>1</v>
      </c>
      <c r="AP1807">
        <v>0</v>
      </c>
      <c r="AQ1807">
        <v>0</v>
      </c>
      <c r="AR1807" s="2">
        <v>37.753622945357797</v>
      </c>
      <c r="AS1807">
        <v>0</v>
      </c>
      <c r="AT1807">
        <v>0</v>
      </c>
      <c r="AU1807">
        <v>1</v>
      </c>
      <c r="AV1807" s="2">
        <v>7.9313221031440603E-2</v>
      </c>
      <c r="AW1807" s="2">
        <v>8.5979629272092399</v>
      </c>
      <c r="AX1807" s="2">
        <v>5.7896333893450498</v>
      </c>
    </row>
    <row r="1808" spans="1:50" x14ac:dyDescent="0.25">
      <c r="A1808">
        <v>7806</v>
      </c>
      <c r="B1808" t="s">
        <v>17</v>
      </c>
      <c r="C1808" t="s">
        <v>3</v>
      </c>
      <c r="D1808">
        <v>0</v>
      </c>
      <c r="E1808">
        <v>2</v>
      </c>
      <c r="F1808">
        <v>1</v>
      </c>
      <c r="G1808" s="1">
        <v>20.550743018702399</v>
      </c>
      <c r="H1808">
        <v>0</v>
      </c>
      <c r="I1808" s="2">
        <v>0.97574663255489902</v>
      </c>
      <c r="J1808" t="str">
        <f>IF(I1808&gt;4,"Yes","No")</f>
        <v>No</v>
      </c>
      <c r="K1808" s="2">
        <v>7.7183499031734701</v>
      </c>
      <c r="L1808" t="s">
        <v>4</v>
      </c>
      <c r="M1808" s="2">
        <v>1.49285007374266</v>
      </c>
      <c r="N1808" t="s">
        <v>8</v>
      </c>
      <c r="O1808" s="2">
        <v>6.81582070640472</v>
      </c>
      <c r="P1808">
        <v>0</v>
      </c>
      <c r="Q1808">
        <v>0</v>
      </c>
      <c r="S1808">
        <v>0</v>
      </c>
      <c r="T1808">
        <v>0</v>
      </c>
      <c r="U1808">
        <v>1</v>
      </c>
      <c r="V1808">
        <v>152</v>
      </c>
      <c r="W1808">
        <v>95</v>
      </c>
      <c r="X1808" s="2">
        <v>163.97990572030201</v>
      </c>
      <c r="Y1808" t="s">
        <v>75</v>
      </c>
      <c r="Z1808" s="2">
        <v>4.7647009770948703</v>
      </c>
      <c r="AA1808" s="2">
        <v>1.68039276271636</v>
      </c>
      <c r="AB1808" s="2">
        <v>46.7741773616712</v>
      </c>
      <c r="AC1808" s="2">
        <v>249.64986599762699</v>
      </c>
      <c r="AD1808" s="2">
        <v>157.717685343206</v>
      </c>
      <c r="AE1808" s="2">
        <v>94.849925538208694</v>
      </c>
      <c r="AF1808" s="2">
        <v>195.435962812751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1</v>
      </c>
      <c r="AM1808">
        <v>0</v>
      </c>
      <c r="AN1808" s="2">
        <v>8.6644014872848896</v>
      </c>
      <c r="AO1808">
        <v>0</v>
      </c>
      <c r="AP1808">
        <v>0</v>
      </c>
      <c r="AQ1808">
        <v>0</v>
      </c>
      <c r="AR1808" s="2">
        <v>1.6232374112263701</v>
      </c>
      <c r="AS1808">
        <v>0</v>
      </c>
      <c r="AT1808">
        <v>0</v>
      </c>
      <c r="AU1808">
        <v>0</v>
      </c>
      <c r="AV1808" s="2">
        <v>1.4009888713446701</v>
      </c>
      <c r="AW1808" s="2">
        <v>8.6599213065115208</v>
      </c>
      <c r="AX1808" s="2">
        <v>9.9082787516873196</v>
      </c>
    </row>
    <row r="1809" spans="1:50" x14ac:dyDescent="0.25">
      <c r="A1809">
        <v>7807</v>
      </c>
      <c r="B1809" t="s">
        <v>20</v>
      </c>
      <c r="C1809" t="s">
        <v>3</v>
      </c>
      <c r="D1809">
        <v>0</v>
      </c>
      <c r="E1809">
        <v>1</v>
      </c>
      <c r="F1809">
        <v>0</v>
      </c>
      <c r="G1809" s="1">
        <v>26.905959025980401</v>
      </c>
      <c r="H1809">
        <v>0</v>
      </c>
      <c r="I1809" s="2">
        <v>0.63238497035882502</v>
      </c>
      <c r="J1809" t="str">
        <f>IF(I1809&gt;4,"Yes","No")</f>
        <v>No</v>
      </c>
      <c r="K1809" s="2">
        <v>4.77447915330721</v>
      </c>
      <c r="L1809" t="s">
        <v>7</v>
      </c>
      <c r="M1809" s="2">
        <v>0.64455435216643198</v>
      </c>
      <c r="N1809" t="s">
        <v>8</v>
      </c>
      <c r="O1809" s="2">
        <v>7.82680571301462</v>
      </c>
      <c r="P1809">
        <v>1</v>
      </c>
      <c r="Q1809">
        <v>0</v>
      </c>
      <c r="S1809">
        <v>0</v>
      </c>
      <c r="T1809">
        <v>1</v>
      </c>
      <c r="U1809">
        <v>0</v>
      </c>
      <c r="V1809">
        <v>161</v>
      </c>
      <c r="W1809">
        <v>84</v>
      </c>
      <c r="X1809" s="2">
        <v>153.1968193246</v>
      </c>
      <c r="Y1809" t="s">
        <v>75</v>
      </c>
      <c r="Z1809" s="2">
        <v>5.7300722402678197</v>
      </c>
      <c r="AA1809" s="2">
        <v>3.9135366497559199</v>
      </c>
      <c r="AB1809" s="2">
        <v>16.438559149089901</v>
      </c>
      <c r="AC1809" s="2">
        <v>264.89316544807298</v>
      </c>
      <c r="AD1809" s="2">
        <v>154.39028086771799</v>
      </c>
      <c r="AE1809" s="2">
        <v>85.644119227891807</v>
      </c>
      <c r="AF1809" s="2">
        <v>167.46215576011599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 s="2">
        <v>9.9999793330135507</v>
      </c>
      <c r="AO1809">
        <v>0</v>
      </c>
      <c r="AP1809">
        <v>0</v>
      </c>
      <c r="AQ1809">
        <v>0</v>
      </c>
      <c r="AR1809" s="2">
        <v>64.593683738034798</v>
      </c>
      <c r="AS1809">
        <v>0</v>
      </c>
      <c r="AT1809">
        <v>0</v>
      </c>
      <c r="AU1809">
        <v>1</v>
      </c>
      <c r="AV1809" s="2">
        <v>0.71817945474499401</v>
      </c>
      <c r="AW1809" s="2">
        <v>3.9407546949688301</v>
      </c>
      <c r="AX1809" s="2">
        <v>6.8955199839295496</v>
      </c>
    </row>
    <row r="1810" spans="1:50" x14ac:dyDescent="0.25">
      <c r="A1810">
        <v>7808</v>
      </c>
      <c r="B1810" t="s">
        <v>17</v>
      </c>
      <c r="C1810" t="s">
        <v>3</v>
      </c>
      <c r="D1810">
        <v>2</v>
      </c>
      <c r="E1810">
        <v>2</v>
      </c>
      <c r="F1810">
        <v>0</v>
      </c>
      <c r="G1810" s="1">
        <v>36.513516711513297</v>
      </c>
      <c r="H1810">
        <v>0</v>
      </c>
      <c r="I1810" s="2">
        <v>18.998118964179199</v>
      </c>
      <c r="J1810" t="str">
        <f>IF(I1810&gt;4,"Yes","No")</f>
        <v>Yes</v>
      </c>
      <c r="K1810" s="2">
        <v>4.8493702207608802</v>
      </c>
      <c r="L1810" t="s">
        <v>7</v>
      </c>
      <c r="M1810" s="2">
        <v>8.3378652523980499</v>
      </c>
      <c r="N1810" t="s">
        <v>5</v>
      </c>
      <c r="O1810" s="2">
        <v>5.4029661181615598</v>
      </c>
      <c r="P1810">
        <v>0</v>
      </c>
      <c r="Q1810">
        <v>0</v>
      </c>
      <c r="S1810">
        <v>0</v>
      </c>
      <c r="T1810">
        <v>1</v>
      </c>
      <c r="U1810">
        <v>0</v>
      </c>
      <c r="V1810">
        <v>95</v>
      </c>
      <c r="W1810">
        <v>92</v>
      </c>
      <c r="X1810" s="2">
        <v>154.209864830237</v>
      </c>
      <c r="Y1810" t="s">
        <v>75</v>
      </c>
      <c r="Z1810" s="2">
        <v>9.2840424643116393</v>
      </c>
      <c r="AA1810" s="2">
        <v>1.85017084134384</v>
      </c>
      <c r="AB1810" s="2">
        <v>14.5001245713248</v>
      </c>
      <c r="AC1810" s="2">
        <v>150.95907187754</v>
      </c>
      <c r="AD1810" s="2">
        <v>184.014186884238</v>
      </c>
      <c r="AE1810" s="2">
        <v>76.037605659452097</v>
      </c>
      <c r="AF1810" s="2">
        <v>77.691401810818206</v>
      </c>
      <c r="AG1810">
        <v>1</v>
      </c>
      <c r="AH1810">
        <v>1</v>
      </c>
      <c r="AI1810">
        <v>0</v>
      </c>
      <c r="AJ1810">
        <v>1</v>
      </c>
      <c r="AK1810">
        <v>0</v>
      </c>
      <c r="AL1810">
        <v>0</v>
      </c>
      <c r="AM1810">
        <v>0</v>
      </c>
      <c r="AN1810" s="2">
        <v>9.2078734430115592</v>
      </c>
      <c r="AO1810">
        <v>0</v>
      </c>
      <c r="AP1810">
        <v>0</v>
      </c>
      <c r="AQ1810">
        <v>1</v>
      </c>
      <c r="AR1810" s="2">
        <v>32.537675626435401</v>
      </c>
      <c r="AS1810">
        <v>1</v>
      </c>
      <c r="AT1810">
        <v>0</v>
      </c>
      <c r="AU1810">
        <v>0</v>
      </c>
      <c r="AV1810" s="2">
        <v>1.5146306954655899</v>
      </c>
      <c r="AW1810" s="2">
        <v>6.9834487785053003</v>
      </c>
      <c r="AX1810" s="2">
        <v>2.7029808030220699</v>
      </c>
    </row>
    <row r="1811" spans="1:50" x14ac:dyDescent="0.25">
      <c r="A1811">
        <v>7809</v>
      </c>
      <c r="B1811" t="s">
        <v>20</v>
      </c>
      <c r="C1811" t="s">
        <v>3</v>
      </c>
      <c r="D1811">
        <v>0</v>
      </c>
      <c r="E1811">
        <v>0</v>
      </c>
      <c r="F1811">
        <v>2</v>
      </c>
      <c r="G1811" s="1">
        <v>22.082931377254798</v>
      </c>
      <c r="H1811">
        <v>1</v>
      </c>
      <c r="I1811" s="2">
        <v>5.6165983700943496</v>
      </c>
      <c r="J1811" t="str">
        <f>IF(I1811&gt;4,"Yes","No")</f>
        <v>Yes</v>
      </c>
      <c r="K1811" s="2">
        <v>4.6658276560833603</v>
      </c>
      <c r="L1811" t="s">
        <v>7</v>
      </c>
      <c r="M1811" s="2">
        <v>0.171751527092628</v>
      </c>
      <c r="N1811" t="s">
        <v>8</v>
      </c>
      <c r="O1811" s="2">
        <v>5.6546408984417598</v>
      </c>
      <c r="P1811">
        <v>0</v>
      </c>
      <c r="Q1811">
        <v>1</v>
      </c>
      <c r="S1811">
        <v>0</v>
      </c>
      <c r="T1811">
        <v>0</v>
      </c>
      <c r="U1811">
        <v>0</v>
      </c>
      <c r="V1811">
        <v>120</v>
      </c>
      <c r="W1811">
        <v>95</v>
      </c>
      <c r="X1811" s="2">
        <v>189.27126026648301</v>
      </c>
      <c r="Y1811" t="s">
        <v>75</v>
      </c>
      <c r="Z1811" s="2">
        <v>7.0440605519948196</v>
      </c>
      <c r="AA1811" s="2">
        <v>2.7284447913627798</v>
      </c>
      <c r="AB1811" s="2">
        <v>8.3836716678498302</v>
      </c>
      <c r="AC1811" s="2">
        <v>187.705559002348</v>
      </c>
      <c r="AD1811" s="2">
        <v>79.229445321428102</v>
      </c>
      <c r="AE1811" s="2">
        <v>83.896428164122597</v>
      </c>
      <c r="AF1811" s="2">
        <v>150.51937833903401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1</v>
      </c>
      <c r="AM1811">
        <v>0</v>
      </c>
      <c r="AN1811" s="2">
        <v>3.7689303489130799</v>
      </c>
      <c r="AO1811">
        <v>0</v>
      </c>
      <c r="AP1811">
        <v>0</v>
      </c>
      <c r="AQ1811">
        <v>0</v>
      </c>
      <c r="AR1811" s="2">
        <v>46.028802891595497</v>
      </c>
      <c r="AS1811">
        <v>0</v>
      </c>
      <c r="AT1811">
        <v>0</v>
      </c>
      <c r="AU1811">
        <v>0</v>
      </c>
      <c r="AV1811" s="2">
        <v>1.0930404336153201</v>
      </c>
      <c r="AW1811" s="2">
        <v>6.9490926086306697</v>
      </c>
      <c r="AX1811" s="2">
        <v>7.5380957460332398</v>
      </c>
    </row>
    <row r="1812" spans="1:50" x14ac:dyDescent="0.25">
      <c r="A1812">
        <v>7810</v>
      </c>
      <c r="B1812" t="s">
        <v>20</v>
      </c>
      <c r="C1812" t="s">
        <v>0</v>
      </c>
      <c r="D1812">
        <v>2</v>
      </c>
      <c r="E1812">
        <v>1</v>
      </c>
      <c r="F1812">
        <v>2</v>
      </c>
      <c r="G1812" s="1">
        <v>30.209729721235899</v>
      </c>
      <c r="H1812">
        <v>0</v>
      </c>
      <c r="I1812" s="2">
        <v>18.260737844529999</v>
      </c>
      <c r="J1812" t="str">
        <f>IF(I1812&gt;4,"Yes","No")</f>
        <v>Yes</v>
      </c>
      <c r="K1812" s="2">
        <v>8.0438373161654599</v>
      </c>
      <c r="L1812" t="s">
        <v>4</v>
      </c>
      <c r="M1812" s="2">
        <v>5.1461424799924798</v>
      </c>
      <c r="N1812" t="s">
        <v>9</v>
      </c>
      <c r="O1812" s="2">
        <v>5.48136478065984</v>
      </c>
      <c r="P1812">
        <v>1</v>
      </c>
      <c r="Q1812">
        <v>0</v>
      </c>
      <c r="S1812">
        <v>0</v>
      </c>
      <c r="T1812">
        <v>0</v>
      </c>
      <c r="U1812">
        <v>0</v>
      </c>
      <c r="V1812">
        <v>155</v>
      </c>
      <c r="W1812">
        <v>98</v>
      </c>
      <c r="X1812" s="2">
        <v>76.858064990763694</v>
      </c>
      <c r="Y1812" t="s">
        <v>76</v>
      </c>
      <c r="Z1812" s="2">
        <v>7.8455318383458899</v>
      </c>
      <c r="AA1812" s="2">
        <v>4.21386066871084</v>
      </c>
      <c r="AB1812" s="2">
        <v>46.650542637876498</v>
      </c>
      <c r="AC1812" s="2">
        <v>199.20746049791001</v>
      </c>
      <c r="AD1812" s="2">
        <v>71.774346430897594</v>
      </c>
      <c r="AE1812" s="2">
        <v>34.646597546669902</v>
      </c>
      <c r="AF1812" s="2">
        <v>317.93243399430298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 s="2">
        <v>5.3019438480696497</v>
      </c>
      <c r="AO1812">
        <v>1</v>
      </c>
      <c r="AP1812">
        <v>0</v>
      </c>
      <c r="AQ1812">
        <v>0</v>
      </c>
      <c r="AR1812" s="2">
        <v>18.970971690092298</v>
      </c>
      <c r="AS1812">
        <v>0</v>
      </c>
      <c r="AT1812">
        <v>1</v>
      </c>
      <c r="AU1812">
        <v>0</v>
      </c>
      <c r="AV1812" s="2">
        <v>0.294356162902423</v>
      </c>
      <c r="AW1812" s="2">
        <v>7.0847356648415101</v>
      </c>
      <c r="AX1812" s="2">
        <v>7.9728980664928404</v>
      </c>
    </row>
    <row r="1813" spans="1:50" x14ac:dyDescent="0.25">
      <c r="A1813">
        <v>7811</v>
      </c>
      <c r="B1813" t="s">
        <v>17</v>
      </c>
      <c r="C1813" t="s">
        <v>3</v>
      </c>
      <c r="D1813">
        <v>2</v>
      </c>
      <c r="E1813">
        <v>2</v>
      </c>
      <c r="F1813">
        <v>1</v>
      </c>
      <c r="G1813" s="1">
        <v>39.383235565099099</v>
      </c>
      <c r="H1813">
        <v>1</v>
      </c>
      <c r="I1813" s="2">
        <v>10.080037486757901</v>
      </c>
      <c r="J1813" t="str">
        <f>IF(I1813&gt;4,"Yes","No")</f>
        <v>Yes</v>
      </c>
      <c r="K1813" s="2">
        <v>1.2415643197988899</v>
      </c>
      <c r="L1813" t="s">
        <v>1</v>
      </c>
      <c r="M1813" s="2">
        <v>2.0128473980127</v>
      </c>
      <c r="N1813" t="s">
        <v>8</v>
      </c>
      <c r="O1813" s="2">
        <v>4.6770020598705599</v>
      </c>
      <c r="P1813">
        <v>1</v>
      </c>
      <c r="Q1813">
        <v>0</v>
      </c>
      <c r="S1813">
        <v>0</v>
      </c>
      <c r="T1813">
        <v>0</v>
      </c>
      <c r="U1813">
        <v>0</v>
      </c>
      <c r="V1813">
        <v>171</v>
      </c>
      <c r="W1813">
        <v>78</v>
      </c>
      <c r="X1813" s="2">
        <v>164.742476256023</v>
      </c>
      <c r="Y1813" t="s">
        <v>75</v>
      </c>
      <c r="Z1813" s="2">
        <v>6.17155078781553</v>
      </c>
      <c r="AA1813" s="2">
        <v>4.8670266614733704</v>
      </c>
      <c r="AB1813" s="2">
        <v>8.6665554781586103</v>
      </c>
      <c r="AC1813" s="2">
        <v>202.43560130952801</v>
      </c>
      <c r="AD1813" s="2">
        <v>178.64581199999901</v>
      </c>
      <c r="AE1813" s="2">
        <v>59.817071954974701</v>
      </c>
      <c r="AF1813" s="2">
        <v>375.16756906369199</v>
      </c>
      <c r="AG1813">
        <v>0</v>
      </c>
      <c r="AH1813">
        <v>0</v>
      </c>
      <c r="AI1813">
        <v>1</v>
      </c>
      <c r="AJ1813">
        <v>1</v>
      </c>
      <c r="AK1813">
        <v>0</v>
      </c>
      <c r="AL1813">
        <v>0</v>
      </c>
      <c r="AM1813">
        <v>0</v>
      </c>
      <c r="AN1813" s="2">
        <v>5.8106585482486501</v>
      </c>
      <c r="AO1813">
        <v>0</v>
      </c>
      <c r="AP1813">
        <v>0</v>
      </c>
      <c r="AQ1813">
        <v>0</v>
      </c>
      <c r="AR1813" s="2">
        <v>66.524934786886504</v>
      </c>
      <c r="AS1813">
        <v>0</v>
      </c>
      <c r="AT1813">
        <v>0</v>
      </c>
      <c r="AU1813">
        <v>0</v>
      </c>
      <c r="AV1813" s="2">
        <v>1.3206299486097699</v>
      </c>
      <c r="AW1813" s="2">
        <v>7.7512074567428701</v>
      </c>
      <c r="AX1813" s="2">
        <v>4.9167947363548299</v>
      </c>
    </row>
    <row r="1814" spans="1:50" x14ac:dyDescent="0.25">
      <c r="A1814">
        <v>7812</v>
      </c>
      <c r="B1814" t="s">
        <v>17</v>
      </c>
      <c r="C1814" t="s">
        <v>0</v>
      </c>
      <c r="D1814">
        <v>0</v>
      </c>
      <c r="E1814">
        <v>0</v>
      </c>
      <c r="F1814">
        <v>1</v>
      </c>
      <c r="G1814" s="1">
        <v>15.7489844689319</v>
      </c>
      <c r="H1814">
        <v>0</v>
      </c>
      <c r="I1814" s="2">
        <v>19.238729339130401</v>
      </c>
      <c r="J1814" t="str">
        <f>IF(I1814&gt;4,"Yes","No")</f>
        <v>Yes</v>
      </c>
      <c r="K1814" s="2">
        <v>2.3107537270942702</v>
      </c>
      <c r="L1814" t="s">
        <v>1</v>
      </c>
      <c r="M1814" s="2">
        <v>2.2961567904217</v>
      </c>
      <c r="N1814" t="s">
        <v>8</v>
      </c>
      <c r="O1814" s="2">
        <v>6.2669488445719299</v>
      </c>
      <c r="P1814">
        <v>1</v>
      </c>
      <c r="Q1814">
        <v>0</v>
      </c>
      <c r="S1814">
        <v>0</v>
      </c>
      <c r="T1814">
        <v>0</v>
      </c>
      <c r="U1814">
        <v>0</v>
      </c>
      <c r="V1814">
        <v>178</v>
      </c>
      <c r="W1814">
        <v>74</v>
      </c>
      <c r="X1814" s="2">
        <v>149.68066049285</v>
      </c>
      <c r="Y1814" t="s">
        <v>75</v>
      </c>
      <c r="Z1814" s="2">
        <v>7.3176347955798997</v>
      </c>
      <c r="AA1814" s="2">
        <v>4.3672776004462204</v>
      </c>
      <c r="AB1814" s="2">
        <v>26.7939624742455</v>
      </c>
      <c r="AC1814" s="2">
        <v>289.52463076272898</v>
      </c>
      <c r="AD1814" s="2">
        <v>177.994406949477</v>
      </c>
      <c r="AE1814" s="2">
        <v>87.678080002182696</v>
      </c>
      <c r="AF1814" s="2">
        <v>118.959295295359</v>
      </c>
      <c r="AG1814">
        <v>0</v>
      </c>
      <c r="AH1814">
        <v>0</v>
      </c>
      <c r="AI1814">
        <v>0</v>
      </c>
      <c r="AJ1814">
        <v>0</v>
      </c>
      <c r="AK1814">
        <v>1</v>
      </c>
      <c r="AL1814">
        <v>0</v>
      </c>
      <c r="AM1814">
        <v>1</v>
      </c>
      <c r="AN1814" s="2">
        <v>9.0701433967152898</v>
      </c>
      <c r="AO1814">
        <v>0</v>
      </c>
      <c r="AP1814">
        <v>0</v>
      </c>
      <c r="AQ1814">
        <v>0</v>
      </c>
      <c r="AR1814" s="2">
        <v>4.3253968542734302</v>
      </c>
      <c r="AS1814">
        <v>0</v>
      </c>
      <c r="AT1814">
        <v>0</v>
      </c>
      <c r="AU1814">
        <v>0</v>
      </c>
      <c r="AV1814" s="2">
        <v>1.1144035241288901</v>
      </c>
      <c r="AW1814" s="2">
        <v>0.87648321344052504</v>
      </c>
      <c r="AX1814" s="2">
        <v>6.8226755992757404</v>
      </c>
    </row>
    <row r="1815" spans="1:50" x14ac:dyDescent="0.25">
      <c r="A1815">
        <v>7813</v>
      </c>
      <c r="B1815" t="s">
        <v>17</v>
      </c>
      <c r="C1815" t="s">
        <v>3</v>
      </c>
      <c r="D1815">
        <v>0</v>
      </c>
      <c r="E1815">
        <v>0</v>
      </c>
      <c r="F1815">
        <v>2</v>
      </c>
      <c r="G1815" s="1">
        <v>20.333672287028602</v>
      </c>
      <c r="H1815">
        <v>0</v>
      </c>
      <c r="I1815" s="2">
        <v>16.819576421959699</v>
      </c>
      <c r="J1815" t="str">
        <f>IF(I1815&gt;4,"Yes","No")</f>
        <v>Yes</v>
      </c>
      <c r="K1815" s="2">
        <v>7.6803970723465804</v>
      </c>
      <c r="L1815" t="s">
        <v>4</v>
      </c>
      <c r="M1815" s="2">
        <v>5.15847596436911</v>
      </c>
      <c r="N1815" t="s">
        <v>9</v>
      </c>
      <c r="O1815" s="2">
        <v>4.5219620109560603</v>
      </c>
      <c r="P1815">
        <v>0</v>
      </c>
      <c r="Q1815">
        <v>0</v>
      </c>
      <c r="S1815">
        <v>0</v>
      </c>
      <c r="T1815">
        <v>0</v>
      </c>
      <c r="U1815">
        <v>1</v>
      </c>
      <c r="V1815">
        <v>125</v>
      </c>
      <c r="W1815">
        <v>103</v>
      </c>
      <c r="X1815" s="2">
        <v>161.52525759386501</v>
      </c>
      <c r="Y1815" t="s">
        <v>75</v>
      </c>
      <c r="Z1815" s="2">
        <v>9.5583127590215504</v>
      </c>
      <c r="AA1815" s="2">
        <v>0.829344310922424</v>
      </c>
      <c r="AB1815" s="2">
        <v>39.898564432958302</v>
      </c>
      <c r="AC1815" s="2">
        <v>179.13644585441901</v>
      </c>
      <c r="AD1815" s="2">
        <v>70.933627212804595</v>
      </c>
      <c r="AE1815" s="2">
        <v>22.710705359594101</v>
      </c>
      <c r="AF1815" s="2">
        <v>381.55320490389897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 s="2">
        <v>9.0978948652286</v>
      </c>
      <c r="AO1815">
        <v>0</v>
      </c>
      <c r="AP1815">
        <v>0</v>
      </c>
      <c r="AQ1815">
        <v>0</v>
      </c>
      <c r="AR1815" s="2">
        <v>18.6743734365512</v>
      </c>
      <c r="AS1815">
        <v>0</v>
      </c>
      <c r="AT1815">
        <v>0</v>
      </c>
      <c r="AU1815">
        <v>0</v>
      </c>
      <c r="AV1815" s="2">
        <v>2.0280231747753001</v>
      </c>
      <c r="AW1815" s="2">
        <v>7.0156818845954003</v>
      </c>
      <c r="AX1815" s="2">
        <v>4.4001071784664001</v>
      </c>
    </row>
    <row r="1816" spans="1:50" x14ac:dyDescent="0.25">
      <c r="A1816">
        <v>7814</v>
      </c>
      <c r="B1816" t="s">
        <v>20</v>
      </c>
      <c r="C1816" t="s">
        <v>3</v>
      </c>
      <c r="D1816">
        <v>1</v>
      </c>
      <c r="E1816">
        <v>0</v>
      </c>
      <c r="F1816">
        <v>1</v>
      </c>
      <c r="G1816" s="1">
        <v>37.494285948114701</v>
      </c>
      <c r="H1816">
        <v>0</v>
      </c>
      <c r="I1816" s="2">
        <v>10.116126389598699</v>
      </c>
      <c r="J1816" t="str">
        <f>IF(I1816&gt;4,"Yes","No")</f>
        <v>Yes</v>
      </c>
      <c r="K1816" s="2">
        <v>9.0994990968966594</v>
      </c>
      <c r="L1816" t="s">
        <v>4</v>
      </c>
      <c r="M1816" s="2">
        <v>4.5598534564269402</v>
      </c>
      <c r="N1816" t="s">
        <v>2</v>
      </c>
      <c r="O1816" s="2">
        <v>7.4048427703011797</v>
      </c>
      <c r="P1816">
        <v>1</v>
      </c>
      <c r="Q1816">
        <v>0</v>
      </c>
      <c r="S1816">
        <v>0</v>
      </c>
      <c r="T1816">
        <v>0</v>
      </c>
      <c r="U1816">
        <v>0</v>
      </c>
      <c r="V1816">
        <v>179</v>
      </c>
      <c r="W1816">
        <v>114</v>
      </c>
      <c r="X1816" s="2">
        <v>128.849985273915</v>
      </c>
      <c r="Y1816" t="s">
        <v>75</v>
      </c>
      <c r="Z1816" s="2">
        <v>8.6159197015856392</v>
      </c>
      <c r="AA1816" s="2">
        <v>3.3189600546675702</v>
      </c>
      <c r="AB1816" s="2">
        <v>38.884726791562002</v>
      </c>
      <c r="AC1816" s="2">
        <v>230.84052760326799</v>
      </c>
      <c r="AD1816" s="2">
        <v>194.66291523034201</v>
      </c>
      <c r="AE1816" s="2">
        <v>55.745566127689102</v>
      </c>
      <c r="AF1816" s="2">
        <v>144.63716591253299</v>
      </c>
      <c r="AG1816">
        <v>0</v>
      </c>
      <c r="AH1816">
        <v>0</v>
      </c>
      <c r="AI1816">
        <v>1</v>
      </c>
      <c r="AJ1816">
        <v>1</v>
      </c>
      <c r="AK1816">
        <v>0</v>
      </c>
      <c r="AL1816">
        <v>0</v>
      </c>
      <c r="AM1816">
        <v>0</v>
      </c>
      <c r="AN1816" s="2">
        <v>0.20525382532067199</v>
      </c>
      <c r="AO1816">
        <v>0</v>
      </c>
      <c r="AP1816">
        <v>0</v>
      </c>
      <c r="AQ1816">
        <v>0</v>
      </c>
      <c r="AR1816" s="2">
        <v>79.7728694418347</v>
      </c>
      <c r="AS1816">
        <v>0</v>
      </c>
      <c r="AT1816">
        <v>0</v>
      </c>
      <c r="AU1816">
        <v>0</v>
      </c>
      <c r="AV1816" s="2">
        <v>3.51250465285215</v>
      </c>
      <c r="AW1816" s="2">
        <v>7.2090593956860003</v>
      </c>
      <c r="AX1816" s="2">
        <v>6.4270269431848499</v>
      </c>
    </row>
    <row r="1817" spans="1:50" x14ac:dyDescent="0.25">
      <c r="A1817">
        <v>7815</v>
      </c>
      <c r="B1817" t="s">
        <v>20</v>
      </c>
      <c r="C1817" t="s">
        <v>0</v>
      </c>
      <c r="D1817">
        <v>1</v>
      </c>
      <c r="E1817">
        <v>1</v>
      </c>
      <c r="F1817">
        <v>3</v>
      </c>
      <c r="G1817" s="1">
        <v>24.357968538787599</v>
      </c>
      <c r="H1817">
        <v>0</v>
      </c>
      <c r="I1817" s="2">
        <v>16.638018988592599</v>
      </c>
      <c r="J1817" t="str">
        <f>IF(I1817&gt;4,"Yes","No")</f>
        <v>Yes</v>
      </c>
      <c r="K1817" s="2">
        <v>2.6570687661540702</v>
      </c>
      <c r="L1817" t="s">
        <v>7</v>
      </c>
      <c r="M1817" s="2">
        <v>7.8565791136007403</v>
      </c>
      <c r="N1817" t="s">
        <v>5</v>
      </c>
      <c r="O1817" s="2">
        <v>5.9200033142550197</v>
      </c>
      <c r="P1817">
        <v>1</v>
      </c>
      <c r="Q1817">
        <v>0</v>
      </c>
      <c r="S1817">
        <v>0</v>
      </c>
      <c r="T1817">
        <v>0</v>
      </c>
      <c r="U1817">
        <v>0</v>
      </c>
      <c r="V1817">
        <v>95</v>
      </c>
      <c r="W1817">
        <v>114</v>
      </c>
      <c r="X1817" s="2">
        <v>111.02095361911</v>
      </c>
      <c r="Y1817" t="s">
        <v>76</v>
      </c>
      <c r="Z1817" s="2">
        <v>9.00205889784249</v>
      </c>
      <c r="AA1817" s="2">
        <v>3.3545220097290098</v>
      </c>
      <c r="AB1817" s="2">
        <v>15.449759508489301</v>
      </c>
      <c r="AC1817" s="2">
        <v>288.06866696529602</v>
      </c>
      <c r="AD1817" s="2">
        <v>151.504056078524</v>
      </c>
      <c r="AE1817" s="2">
        <v>29.5339610967889</v>
      </c>
      <c r="AF1817" s="2">
        <v>55.859809558742398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 s="2">
        <v>2.8030800249949301</v>
      </c>
      <c r="AO1817">
        <v>0</v>
      </c>
      <c r="AP1817">
        <v>0</v>
      </c>
      <c r="AQ1817">
        <v>0</v>
      </c>
      <c r="AR1817" s="2">
        <v>46.734129327898302</v>
      </c>
      <c r="AS1817">
        <v>0</v>
      </c>
      <c r="AT1817">
        <v>0</v>
      </c>
      <c r="AU1817">
        <v>0</v>
      </c>
      <c r="AV1817" s="2">
        <v>0.78908134969205901</v>
      </c>
      <c r="AW1817" s="2">
        <v>7.2466675656886004</v>
      </c>
      <c r="AX1817" s="2">
        <v>0.30628960366038999</v>
      </c>
    </row>
    <row r="1818" spans="1:50" x14ac:dyDescent="0.25">
      <c r="A1818">
        <v>7816</v>
      </c>
      <c r="B1818" t="s">
        <v>17</v>
      </c>
      <c r="C1818" t="s">
        <v>0</v>
      </c>
      <c r="D1818">
        <v>0</v>
      </c>
      <c r="E1818">
        <v>1</v>
      </c>
      <c r="F1818">
        <v>0</v>
      </c>
      <c r="G1818" s="1">
        <v>27.1942374732111</v>
      </c>
      <c r="H1818">
        <v>0</v>
      </c>
      <c r="I1818" s="2">
        <v>18.155488443449102</v>
      </c>
      <c r="J1818" t="str">
        <f>IF(I1818&gt;4,"Yes","No")</f>
        <v>Yes</v>
      </c>
      <c r="K1818" s="2">
        <v>3.7209802859333601</v>
      </c>
      <c r="L1818" t="s">
        <v>7</v>
      </c>
      <c r="M1818" s="2">
        <v>4.3290892323543098</v>
      </c>
      <c r="N1818" t="s">
        <v>2</v>
      </c>
      <c r="O1818" s="2">
        <v>9.9333656089451008</v>
      </c>
      <c r="P1818">
        <v>0</v>
      </c>
      <c r="Q1818">
        <v>0</v>
      </c>
      <c r="S1818">
        <v>0</v>
      </c>
      <c r="T1818">
        <v>0</v>
      </c>
      <c r="U1818">
        <v>0</v>
      </c>
      <c r="V1818">
        <v>176</v>
      </c>
      <c r="W1818">
        <v>116</v>
      </c>
      <c r="X1818" s="2">
        <v>135.05962359052401</v>
      </c>
      <c r="Y1818" t="s">
        <v>75</v>
      </c>
      <c r="Z1818" s="2">
        <v>8.8594205409483209</v>
      </c>
      <c r="AA1818" s="2">
        <v>1.2395742460663599</v>
      </c>
      <c r="AB1818" s="2">
        <v>42.374295513080703</v>
      </c>
      <c r="AC1818" s="2">
        <v>162.63275387085599</v>
      </c>
      <c r="AD1818" s="2">
        <v>132.716201286905</v>
      </c>
      <c r="AE1818" s="2">
        <v>25.4766231338787</v>
      </c>
      <c r="AF1818" s="2">
        <v>109.135564668743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 s="2">
        <v>4.6423524983240396</v>
      </c>
      <c r="AO1818">
        <v>0</v>
      </c>
      <c r="AP1818">
        <v>0</v>
      </c>
      <c r="AQ1818">
        <v>0</v>
      </c>
      <c r="AR1818" s="2">
        <v>68.470653371534596</v>
      </c>
      <c r="AS1818">
        <v>0</v>
      </c>
      <c r="AT1818">
        <v>1</v>
      </c>
      <c r="AU1818">
        <v>0</v>
      </c>
      <c r="AV1818" s="2">
        <v>3.9359886247032301</v>
      </c>
      <c r="AW1818" s="2">
        <v>6.7910952704207102</v>
      </c>
      <c r="AX1818" s="2">
        <v>6.4203107453398101</v>
      </c>
    </row>
    <row r="1819" spans="1:50" x14ac:dyDescent="0.25">
      <c r="A1819">
        <v>7817</v>
      </c>
      <c r="B1819" t="s">
        <v>17</v>
      </c>
      <c r="C1819" t="s">
        <v>0</v>
      </c>
      <c r="D1819">
        <v>1</v>
      </c>
      <c r="E1819">
        <v>2</v>
      </c>
      <c r="F1819">
        <v>1</v>
      </c>
      <c r="G1819" s="1">
        <v>27.593935606322599</v>
      </c>
      <c r="H1819">
        <v>0</v>
      </c>
      <c r="I1819" s="2">
        <v>17.982144631648701</v>
      </c>
      <c r="J1819" t="str">
        <f>IF(I1819&gt;4,"Yes","No")</f>
        <v>Yes</v>
      </c>
      <c r="K1819" s="2">
        <v>9.2844732515047905</v>
      </c>
      <c r="L1819" t="s">
        <v>4</v>
      </c>
      <c r="M1819" s="2">
        <v>7.4235902165763603</v>
      </c>
      <c r="N1819" t="s">
        <v>9</v>
      </c>
      <c r="O1819" s="2">
        <v>5.5890265631566001</v>
      </c>
      <c r="P1819">
        <v>0</v>
      </c>
      <c r="Q1819">
        <v>0</v>
      </c>
      <c r="S1819">
        <v>0</v>
      </c>
      <c r="T1819">
        <v>0</v>
      </c>
      <c r="U1819">
        <v>0</v>
      </c>
      <c r="V1819">
        <v>97</v>
      </c>
      <c r="W1819">
        <v>95</v>
      </c>
      <c r="X1819" s="2">
        <v>179.14900359624801</v>
      </c>
      <c r="Y1819" t="s">
        <v>75</v>
      </c>
      <c r="Z1819" s="2">
        <v>4.1009658629836201</v>
      </c>
      <c r="AA1819" s="2">
        <v>3.0087574105777</v>
      </c>
      <c r="AB1819" s="2">
        <v>28.512792174129501</v>
      </c>
      <c r="AC1819" s="2">
        <v>267.99030307931002</v>
      </c>
      <c r="AD1819" s="2">
        <v>120.35410816676099</v>
      </c>
      <c r="AE1819" s="2">
        <v>88.847685896499499</v>
      </c>
      <c r="AF1819" s="2">
        <v>308.19443372929697</v>
      </c>
      <c r="AG1819">
        <v>1</v>
      </c>
      <c r="AH1819">
        <v>1</v>
      </c>
      <c r="AI1819">
        <v>0</v>
      </c>
      <c r="AJ1819">
        <v>1</v>
      </c>
      <c r="AK1819">
        <v>1</v>
      </c>
      <c r="AL1819">
        <v>0</v>
      </c>
      <c r="AM1819">
        <v>0</v>
      </c>
      <c r="AN1819" s="2">
        <v>1.0198190977253301</v>
      </c>
      <c r="AO1819">
        <v>0</v>
      </c>
      <c r="AP1819">
        <v>0</v>
      </c>
      <c r="AQ1819">
        <v>0</v>
      </c>
      <c r="AR1819" s="2">
        <v>83.919111645064405</v>
      </c>
      <c r="AS1819">
        <v>0</v>
      </c>
      <c r="AT1819">
        <v>1</v>
      </c>
      <c r="AU1819">
        <v>0</v>
      </c>
      <c r="AV1819" s="2">
        <v>1.1901187169526399</v>
      </c>
      <c r="AW1819" s="2">
        <v>5.7727100530013002</v>
      </c>
      <c r="AX1819" s="2">
        <v>8.2368046669103592</v>
      </c>
    </row>
    <row r="1820" spans="1:50" x14ac:dyDescent="0.25">
      <c r="A1820">
        <v>7818</v>
      </c>
      <c r="B1820" t="s">
        <v>15</v>
      </c>
      <c r="C1820" t="s">
        <v>3</v>
      </c>
      <c r="D1820">
        <v>0</v>
      </c>
      <c r="E1820">
        <v>2</v>
      </c>
      <c r="F1820">
        <v>3</v>
      </c>
      <c r="G1820" s="1">
        <v>39.452438278846202</v>
      </c>
      <c r="H1820">
        <v>0</v>
      </c>
      <c r="I1820" s="2">
        <v>3.82240358456666</v>
      </c>
      <c r="J1820" t="str">
        <f>IF(I1820&gt;4,"Yes","No")</f>
        <v>No</v>
      </c>
      <c r="K1820" s="2">
        <v>1.2067172141960401</v>
      </c>
      <c r="L1820" t="s">
        <v>1</v>
      </c>
      <c r="M1820" s="2">
        <v>5.4154894520577797</v>
      </c>
      <c r="N1820" t="s">
        <v>9</v>
      </c>
      <c r="O1820" s="2">
        <v>8.7263276708217496</v>
      </c>
      <c r="P1820">
        <v>1</v>
      </c>
      <c r="Q1820">
        <v>0</v>
      </c>
      <c r="S1820">
        <v>0</v>
      </c>
      <c r="T1820">
        <v>1</v>
      </c>
      <c r="U1820">
        <v>1</v>
      </c>
      <c r="V1820">
        <v>160</v>
      </c>
      <c r="W1820">
        <v>62</v>
      </c>
      <c r="X1820" s="2">
        <v>192.770807865526</v>
      </c>
      <c r="Y1820" t="s">
        <v>75</v>
      </c>
      <c r="Z1820" s="2">
        <v>8.9306137178420695</v>
      </c>
      <c r="AA1820" s="2">
        <v>4.3641591795687704</v>
      </c>
      <c r="AB1820" s="2">
        <v>49.741526253247002</v>
      </c>
      <c r="AC1820" s="2">
        <v>267.61137476152902</v>
      </c>
      <c r="AD1820" s="2">
        <v>194.105538627459</v>
      </c>
      <c r="AE1820" s="2">
        <v>40.295438362836499</v>
      </c>
      <c r="AF1820" s="2">
        <v>92.490778189423295</v>
      </c>
      <c r="AG1820">
        <v>0</v>
      </c>
      <c r="AH1820">
        <v>1</v>
      </c>
      <c r="AI1820">
        <v>0</v>
      </c>
      <c r="AJ1820">
        <v>1</v>
      </c>
      <c r="AK1820">
        <v>0</v>
      </c>
      <c r="AL1820">
        <v>0</v>
      </c>
      <c r="AM1820">
        <v>0</v>
      </c>
      <c r="AN1820" s="2">
        <v>1.14953219081587</v>
      </c>
      <c r="AO1820">
        <v>0</v>
      </c>
      <c r="AP1820">
        <v>0</v>
      </c>
      <c r="AQ1820">
        <v>1</v>
      </c>
      <c r="AR1820" s="2">
        <v>97.376676954803898</v>
      </c>
      <c r="AS1820">
        <v>0</v>
      </c>
      <c r="AT1820">
        <v>0</v>
      </c>
      <c r="AU1820">
        <v>0</v>
      </c>
      <c r="AV1820" s="2">
        <v>1.6580262496195299</v>
      </c>
      <c r="AW1820" s="2">
        <v>2.4694834413155902</v>
      </c>
      <c r="AX1820" s="2">
        <v>1.1296687602211899</v>
      </c>
    </row>
    <row r="1821" spans="1:50" x14ac:dyDescent="0.25">
      <c r="A1821">
        <v>7819</v>
      </c>
      <c r="B1821" t="s">
        <v>20</v>
      </c>
      <c r="C1821" t="s">
        <v>3</v>
      </c>
      <c r="D1821">
        <v>0</v>
      </c>
      <c r="E1821">
        <v>2</v>
      </c>
      <c r="F1821">
        <v>1</v>
      </c>
      <c r="G1821" s="1">
        <v>30.018137900429601</v>
      </c>
      <c r="H1821">
        <v>0</v>
      </c>
      <c r="I1821" s="2">
        <v>2.5112267176746399</v>
      </c>
      <c r="J1821" t="str">
        <f>IF(I1821&gt;4,"Yes","No")</f>
        <v>No</v>
      </c>
      <c r="K1821" s="2">
        <v>5.8590454268237604</v>
      </c>
      <c r="L1821" t="s">
        <v>6</v>
      </c>
      <c r="M1821" s="2">
        <v>5.8720035200746103</v>
      </c>
      <c r="N1821" t="s">
        <v>9</v>
      </c>
      <c r="O1821" s="2">
        <v>7.7084131209522004</v>
      </c>
      <c r="P1821">
        <v>0</v>
      </c>
      <c r="Q1821">
        <v>0</v>
      </c>
      <c r="S1821">
        <v>0</v>
      </c>
      <c r="T1821">
        <v>0</v>
      </c>
      <c r="U1821">
        <v>0</v>
      </c>
      <c r="V1821">
        <v>133</v>
      </c>
      <c r="W1821">
        <v>62</v>
      </c>
      <c r="X1821" s="2">
        <v>110.806513031365</v>
      </c>
      <c r="Y1821" t="s">
        <v>76</v>
      </c>
      <c r="Z1821" s="2">
        <v>5.7488877460286396</v>
      </c>
      <c r="AA1821" s="2">
        <v>1.2756319016722999</v>
      </c>
      <c r="AB1821" s="2">
        <v>31.9594808621456</v>
      </c>
      <c r="AC1821" s="2">
        <v>242.04294826927099</v>
      </c>
      <c r="AD1821" s="2">
        <v>151.17061313445899</v>
      </c>
      <c r="AE1821" s="2">
        <v>94.469277737587902</v>
      </c>
      <c r="AF1821" s="2">
        <v>55.321608002151798</v>
      </c>
      <c r="AG1821">
        <v>0</v>
      </c>
      <c r="AH1821">
        <v>1</v>
      </c>
      <c r="AI1821">
        <v>1</v>
      </c>
      <c r="AJ1821">
        <v>1</v>
      </c>
      <c r="AK1821">
        <v>0</v>
      </c>
      <c r="AL1821">
        <v>0</v>
      </c>
      <c r="AM1821">
        <v>0</v>
      </c>
      <c r="AN1821" s="2">
        <v>9.96805425452491</v>
      </c>
      <c r="AO1821">
        <v>1</v>
      </c>
      <c r="AP1821">
        <v>0</v>
      </c>
      <c r="AQ1821">
        <v>0</v>
      </c>
      <c r="AR1821" s="2">
        <v>82.785762088279995</v>
      </c>
      <c r="AS1821">
        <v>0</v>
      </c>
      <c r="AT1821">
        <v>0</v>
      </c>
      <c r="AU1821">
        <v>0</v>
      </c>
      <c r="AV1821" s="2">
        <v>2.7770388327186502</v>
      </c>
      <c r="AW1821" s="2">
        <v>2.4740721292868901</v>
      </c>
      <c r="AX1821" s="2">
        <v>2.2994497852715301</v>
      </c>
    </row>
    <row r="1822" spans="1:50" x14ac:dyDescent="0.25">
      <c r="A1822">
        <v>7820</v>
      </c>
      <c r="B1822" t="s">
        <v>15</v>
      </c>
      <c r="C1822" t="s">
        <v>3</v>
      </c>
      <c r="D1822">
        <v>1</v>
      </c>
      <c r="E1822">
        <v>2</v>
      </c>
      <c r="F1822">
        <v>0</v>
      </c>
      <c r="G1822" s="1">
        <v>17.7260995326894</v>
      </c>
      <c r="H1822">
        <v>0</v>
      </c>
      <c r="I1822" s="2">
        <v>4.2121059229743203</v>
      </c>
      <c r="J1822" t="str">
        <f>IF(I1822&gt;4,"Yes","No")</f>
        <v>Yes</v>
      </c>
      <c r="K1822" s="2">
        <v>3.1649773945100699</v>
      </c>
      <c r="L1822" t="s">
        <v>7</v>
      </c>
      <c r="M1822" s="2">
        <v>9.6395066200119306</v>
      </c>
      <c r="N1822" t="s">
        <v>5</v>
      </c>
      <c r="O1822" s="2">
        <v>4.36560395821071</v>
      </c>
      <c r="P1822">
        <v>0</v>
      </c>
      <c r="Q1822">
        <v>0</v>
      </c>
      <c r="S1822">
        <v>0</v>
      </c>
      <c r="T1822">
        <v>1</v>
      </c>
      <c r="U1822">
        <v>0</v>
      </c>
      <c r="V1822">
        <v>127</v>
      </c>
      <c r="W1822">
        <v>94</v>
      </c>
      <c r="X1822" s="2">
        <v>155.46745418665401</v>
      </c>
      <c r="Y1822" t="s">
        <v>75</v>
      </c>
      <c r="Z1822" s="2">
        <v>5.9913468150500302</v>
      </c>
      <c r="AA1822" s="2">
        <v>1.5708165978554001</v>
      </c>
      <c r="AB1822" s="2">
        <v>17.063448664306101</v>
      </c>
      <c r="AC1822" s="2">
        <v>191.25409672877399</v>
      </c>
      <c r="AD1822" s="2">
        <v>130.088152576288</v>
      </c>
      <c r="AE1822" s="2">
        <v>33.066179774320801</v>
      </c>
      <c r="AF1822" s="2">
        <v>327.86946163382902</v>
      </c>
      <c r="AG1822">
        <v>0</v>
      </c>
      <c r="AH1822">
        <v>1</v>
      </c>
      <c r="AI1822">
        <v>1</v>
      </c>
      <c r="AJ1822">
        <v>1</v>
      </c>
      <c r="AK1822">
        <v>0</v>
      </c>
      <c r="AL1822">
        <v>0</v>
      </c>
      <c r="AM1822">
        <v>0</v>
      </c>
      <c r="AN1822" s="2">
        <v>6.5851594431205198</v>
      </c>
      <c r="AO1822">
        <v>0</v>
      </c>
      <c r="AP1822">
        <v>0</v>
      </c>
      <c r="AQ1822">
        <v>1</v>
      </c>
      <c r="AR1822" s="2">
        <v>21.2515244724887</v>
      </c>
      <c r="AS1822">
        <v>0</v>
      </c>
      <c r="AT1822">
        <v>1</v>
      </c>
      <c r="AU1822">
        <v>0</v>
      </c>
      <c r="AV1822" s="2">
        <v>1.5521030304594501</v>
      </c>
      <c r="AW1822" s="2">
        <v>2.4962328484133298</v>
      </c>
      <c r="AX1822" s="2">
        <v>3.00590562788613</v>
      </c>
    </row>
    <row r="1823" spans="1:50" x14ac:dyDescent="0.25">
      <c r="A1823">
        <v>7821</v>
      </c>
      <c r="B1823" t="s">
        <v>17</v>
      </c>
      <c r="C1823" t="s">
        <v>0</v>
      </c>
      <c r="D1823">
        <v>0</v>
      </c>
      <c r="E1823">
        <v>1</v>
      </c>
      <c r="F1823">
        <v>1</v>
      </c>
      <c r="G1823" s="1">
        <v>17.273049538169499</v>
      </c>
      <c r="H1823">
        <v>1</v>
      </c>
      <c r="I1823" s="2">
        <v>13.627174674838299</v>
      </c>
      <c r="J1823" t="str">
        <f>IF(I1823&gt;4,"Yes","No")</f>
        <v>Yes</v>
      </c>
      <c r="K1823" s="2">
        <v>9.2305833186231503</v>
      </c>
      <c r="L1823" t="s">
        <v>4</v>
      </c>
      <c r="M1823" s="2">
        <v>1.19911873168253</v>
      </c>
      <c r="N1823" t="s">
        <v>8</v>
      </c>
      <c r="O1823" s="2">
        <v>4.8618398129829004</v>
      </c>
      <c r="P1823">
        <v>1</v>
      </c>
      <c r="Q1823">
        <v>0</v>
      </c>
      <c r="S1823">
        <v>0</v>
      </c>
      <c r="T1823">
        <v>0</v>
      </c>
      <c r="U1823">
        <v>0</v>
      </c>
      <c r="V1823">
        <v>124</v>
      </c>
      <c r="W1823">
        <v>115</v>
      </c>
      <c r="X1823" s="2">
        <v>114.32923298018601</v>
      </c>
      <c r="Y1823" t="s">
        <v>76</v>
      </c>
      <c r="Z1823" s="2">
        <v>7.5695489965631504</v>
      </c>
      <c r="AA1823" s="2">
        <v>2.6931764506985099</v>
      </c>
      <c r="AB1823" s="2">
        <v>43.774636371317499</v>
      </c>
      <c r="AC1823" s="2">
        <v>230.81010136421401</v>
      </c>
      <c r="AD1823" s="2">
        <v>80.203009081306504</v>
      </c>
      <c r="AE1823" s="2">
        <v>43.091638059047298</v>
      </c>
      <c r="AF1823" s="2">
        <v>156.04285355887001</v>
      </c>
      <c r="AG1823">
        <v>0</v>
      </c>
      <c r="AH1823">
        <v>1</v>
      </c>
      <c r="AI1823">
        <v>0</v>
      </c>
      <c r="AJ1823">
        <v>1</v>
      </c>
      <c r="AK1823">
        <v>0</v>
      </c>
      <c r="AL1823">
        <v>0</v>
      </c>
      <c r="AM1823">
        <v>0</v>
      </c>
      <c r="AN1823" s="2">
        <v>2.97061859701153</v>
      </c>
      <c r="AO1823">
        <v>0</v>
      </c>
      <c r="AP1823">
        <v>0</v>
      </c>
      <c r="AQ1823">
        <v>0</v>
      </c>
      <c r="AR1823" s="2">
        <v>85.283668992421497</v>
      </c>
      <c r="AS1823">
        <v>0</v>
      </c>
      <c r="AT1823">
        <v>0</v>
      </c>
      <c r="AU1823">
        <v>0</v>
      </c>
      <c r="AV1823" s="2">
        <v>2.5080386473943301</v>
      </c>
      <c r="AW1823" s="2">
        <v>2.3027921010063199</v>
      </c>
      <c r="AX1823" s="2">
        <v>5.6635153083359702E-2</v>
      </c>
    </row>
    <row r="1824" spans="1:50" x14ac:dyDescent="0.25">
      <c r="A1824">
        <v>7822</v>
      </c>
      <c r="B1824" t="s">
        <v>20</v>
      </c>
      <c r="C1824" t="s">
        <v>3</v>
      </c>
      <c r="D1824">
        <v>0</v>
      </c>
      <c r="E1824">
        <v>2</v>
      </c>
      <c r="F1824">
        <v>2</v>
      </c>
      <c r="G1824" s="1">
        <v>29.365618101113402</v>
      </c>
      <c r="H1824">
        <v>0</v>
      </c>
      <c r="I1824" s="2">
        <v>6.6192759259427003</v>
      </c>
      <c r="J1824" t="str">
        <f>IF(I1824&gt;4,"Yes","No")</f>
        <v>Yes</v>
      </c>
      <c r="K1824" s="2">
        <v>9.80016096751935</v>
      </c>
      <c r="L1824" t="s">
        <v>4</v>
      </c>
      <c r="M1824" s="2">
        <v>2.2820405569398701</v>
      </c>
      <c r="N1824" t="s">
        <v>8</v>
      </c>
      <c r="O1824" s="2">
        <v>6.4295579607423097</v>
      </c>
      <c r="P1824">
        <v>0</v>
      </c>
      <c r="Q1824">
        <v>0</v>
      </c>
      <c r="S1824">
        <v>0</v>
      </c>
      <c r="T1824">
        <v>1</v>
      </c>
      <c r="U1824">
        <v>0</v>
      </c>
      <c r="V1824">
        <v>96</v>
      </c>
      <c r="W1824">
        <v>109</v>
      </c>
      <c r="X1824" s="2">
        <v>130.57527094002799</v>
      </c>
      <c r="Y1824" t="s">
        <v>75</v>
      </c>
      <c r="Z1824" s="2">
        <v>8.8682569521243995</v>
      </c>
      <c r="AA1824" s="2">
        <v>4.8664561446501002</v>
      </c>
      <c r="AB1824" s="2">
        <v>33.04424343817</v>
      </c>
      <c r="AC1824" s="2">
        <v>271.70682596453503</v>
      </c>
      <c r="AD1824" s="2">
        <v>176.40944270276</v>
      </c>
      <c r="AE1824" s="2">
        <v>60.800473061091402</v>
      </c>
      <c r="AF1824" s="2">
        <v>316.47456590473098</v>
      </c>
      <c r="AG1824">
        <v>0</v>
      </c>
      <c r="AH1824">
        <v>1</v>
      </c>
      <c r="AI1824">
        <v>0</v>
      </c>
      <c r="AJ1824">
        <v>1</v>
      </c>
      <c r="AK1824">
        <v>0</v>
      </c>
      <c r="AL1824">
        <v>0</v>
      </c>
      <c r="AM1824">
        <v>0</v>
      </c>
      <c r="AN1824" s="2">
        <v>0.36396044704474301</v>
      </c>
      <c r="AO1824">
        <v>0</v>
      </c>
      <c r="AP1824">
        <v>0</v>
      </c>
      <c r="AQ1824">
        <v>0</v>
      </c>
      <c r="AR1824" s="2">
        <v>94.313251116258996</v>
      </c>
      <c r="AS1824">
        <v>0</v>
      </c>
      <c r="AT1824">
        <v>0</v>
      </c>
      <c r="AU1824">
        <v>0</v>
      </c>
      <c r="AV1824" s="2">
        <v>0.61739248239608302</v>
      </c>
      <c r="AW1824" s="2">
        <v>3.34742430765453</v>
      </c>
      <c r="AX1824" s="2">
        <v>1.0799827526027299</v>
      </c>
    </row>
    <row r="1825" spans="1:50" x14ac:dyDescent="0.25">
      <c r="A1825">
        <v>7823</v>
      </c>
      <c r="B1825" t="s">
        <v>20</v>
      </c>
      <c r="C1825" t="s">
        <v>0</v>
      </c>
      <c r="D1825">
        <v>0</v>
      </c>
      <c r="E1825">
        <v>1</v>
      </c>
      <c r="F1825">
        <v>1</v>
      </c>
      <c r="G1825" s="1">
        <v>16.618866820851501</v>
      </c>
      <c r="H1825">
        <v>1</v>
      </c>
      <c r="I1825" s="2">
        <v>4.9881204907102701</v>
      </c>
      <c r="J1825" t="str">
        <f>IF(I1825&gt;4,"Yes","No")</f>
        <v>Yes</v>
      </c>
      <c r="K1825" s="2">
        <v>0.64686191499173495</v>
      </c>
      <c r="L1825" t="s">
        <v>1</v>
      </c>
      <c r="M1825" s="2">
        <v>7.1138761430673396</v>
      </c>
      <c r="N1825" t="s">
        <v>9</v>
      </c>
      <c r="O1825" s="2">
        <v>4.5294081060286198</v>
      </c>
      <c r="P1825">
        <v>0</v>
      </c>
      <c r="Q1825">
        <v>0</v>
      </c>
      <c r="S1825">
        <v>0</v>
      </c>
      <c r="T1825">
        <v>0</v>
      </c>
      <c r="U1825">
        <v>0</v>
      </c>
      <c r="V1825">
        <v>153</v>
      </c>
      <c r="W1825">
        <v>60</v>
      </c>
      <c r="X1825" s="2">
        <v>120.03724940927</v>
      </c>
      <c r="Y1825" t="s">
        <v>76</v>
      </c>
      <c r="Z1825" s="2">
        <v>7.7015707267629701</v>
      </c>
      <c r="AA1825" s="2">
        <v>2.7644827613675602</v>
      </c>
      <c r="AB1825" s="2">
        <v>24.126989415152401</v>
      </c>
      <c r="AC1825" s="2">
        <v>265.85779907806898</v>
      </c>
      <c r="AD1825" s="2">
        <v>131.96587982398401</v>
      </c>
      <c r="AE1825" s="2">
        <v>80.314732667734702</v>
      </c>
      <c r="AF1825" s="2">
        <v>260.25579609648298</v>
      </c>
      <c r="AG1825">
        <v>0</v>
      </c>
      <c r="AH1825">
        <v>1</v>
      </c>
      <c r="AI1825">
        <v>0</v>
      </c>
      <c r="AJ1825">
        <v>1</v>
      </c>
      <c r="AK1825">
        <v>1</v>
      </c>
      <c r="AL1825">
        <v>0</v>
      </c>
      <c r="AM1825">
        <v>0</v>
      </c>
      <c r="AN1825" s="2">
        <v>4.1782046711666503</v>
      </c>
      <c r="AO1825">
        <v>1</v>
      </c>
      <c r="AP1825">
        <v>0</v>
      </c>
      <c r="AQ1825">
        <v>0</v>
      </c>
      <c r="AR1825" s="2">
        <v>0.67445519357638395</v>
      </c>
      <c r="AS1825">
        <v>0</v>
      </c>
      <c r="AT1825">
        <v>0</v>
      </c>
      <c r="AU1825">
        <v>0</v>
      </c>
      <c r="AV1825" s="2">
        <v>2.4838965666637098</v>
      </c>
      <c r="AW1825" s="2">
        <v>7.8411535166779602</v>
      </c>
      <c r="AX1825" s="2">
        <v>5.2442721840409803</v>
      </c>
    </row>
    <row r="1826" spans="1:50" x14ac:dyDescent="0.25">
      <c r="A1826">
        <v>7824</v>
      </c>
      <c r="B1826" t="s">
        <v>20</v>
      </c>
      <c r="C1826" t="s">
        <v>3</v>
      </c>
      <c r="D1826">
        <v>0</v>
      </c>
      <c r="E1826">
        <v>1</v>
      </c>
      <c r="F1826">
        <v>2</v>
      </c>
      <c r="G1826" s="1">
        <v>39.842978923592</v>
      </c>
      <c r="H1826">
        <v>0</v>
      </c>
      <c r="I1826" s="2">
        <v>5.0465374797727298</v>
      </c>
      <c r="J1826" t="str">
        <f>IF(I1826&gt;4,"Yes","No")</f>
        <v>Yes</v>
      </c>
      <c r="K1826" s="2">
        <v>3.5678685762590101</v>
      </c>
      <c r="L1826" t="s">
        <v>7</v>
      </c>
      <c r="M1826" s="2">
        <v>7.26574220193777</v>
      </c>
      <c r="N1826" t="s">
        <v>9</v>
      </c>
      <c r="O1826" s="2">
        <v>4.17421891557081</v>
      </c>
      <c r="P1826">
        <v>0</v>
      </c>
      <c r="Q1826">
        <v>0</v>
      </c>
      <c r="S1826">
        <v>0</v>
      </c>
      <c r="T1826">
        <v>0</v>
      </c>
      <c r="U1826">
        <v>0</v>
      </c>
      <c r="V1826">
        <v>108</v>
      </c>
      <c r="W1826">
        <v>110</v>
      </c>
      <c r="X1826" s="2">
        <v>75.0022763776782</v>
      </c>
      <c r="Y1826" t="s">
        <v>76</v>
      </c>
      <c r="Z1826" s="2">
        <v>9.6926157253433001</v>
      </c>
      <c r="AA1826" s="2">
        <v>4.6688161857604102</v>
      </c>
      <c r="AB1826" s="2">
        <v>23.157746684574601</v>
      </c>
      <c r="AC1826" s="2">
        <v>201.258016361074</v>
      </c>
      <c r="AD1826" s="2">
        <v>115.93002422953801</v>
      </c>
      <c r="AE1826" s="2">
        <v>91.278986405775896</v>
      </c>
      <c r="AF1826" s="2">
        <v>308.838215354525</v>
      </c>
      <c r="AG1826">
        <v>0</v>
      </c>
      <c r="AH1826">
        <v>1</v>
      </c>
      <c r="AI1826">
        <v>0</v>
      </c>
      <c r="AJ1826">
        <v>1</v>
      </c>
      <c r="AK1826">
        <v>1</v>
      </c>
      <c r="AL1826">
        <v>0</v>
      </c>
      <c r="AM1826">
        <v>0</v>
      </c>
      <c r="AN1826" s="2">
        <v>5.94258647126669</v>
      </c>
      <c r="AO1826">
        <v>1</v>
      </c>
      <c r="AP1826">
        <v>0</v>
      </c>
      <c r="AQ1826">
        <v>0</v>
      </c>
      <c r="AR1826" s="2">
        <v>96.297117134277897</v>
      </c>
      <c r="AS1826">
        <v>0</v>
      </c>
      <c r="AT1826">
        <v>0</v>
      </c>
      <c r="AU1826">
        <v>0</v>
      </c>
      <c r="AV1826" s="2">
        <v>1.61041613442647</v>
      </c>
      <c r="AW1826" s="2">
        <v>8.3429186800523301</v>
      </c>
      <c r="AX1826" s="2">
        <v>4.4524888199156702</v>
      </c>
    </row>
    <row r="1827" spans="1:50" x14ac:dyDescent="0.25">
      <c r="A1827">
        <v>7825</v>
      </c>
      <c r="B1827" t="s">
        <v>17</v>
      </c>
      <c r="C1827" t="s">
        <v>3</v>
      </c>
      <c r="D1827">
        <v>0</v>
      </c>
      <c r="E1827">
        <v>1</v>
      </c>
      <c r="F1827">
        <v>2</v>
      </c>
      <c r="G1827" s="1">
        <v>29.789592977890599</v>
      </c>
      <c r="H1827">
        <v>0</v>
      </c>
      <c r="I1827" s="2">
        <v>7.2562505454216705E-2</v>
      </c>
      <c r="J1827" t="str">
        <f>IF(I1827&gt;4,"Yes","No")</f>
        <v>No</v>
      </c>
      <c r="K1827" s="2">
        <v>8.8805873971904195</v>
      </c>
      <c r="L1827" t="s">
        <v>4</v>
      </c>
      <c r="M1827" s="2">
        <v>3.1508154951962402</v>
      </c>
      <c r="N1827" t="s">
        <v>2</v>
      </c>
      <c r="O1827" s="2">
        <v>7.9766095331671796</v>
      </c>
      <c r="P1827">
        <v>0</v>
      </c>
      <c r="Q1827">
        <v>0</v>
      </c>
      <c r="S1827">
        <v>0</v>
      </c>
      <c r="T1827">
        <v>0</v>
      </c>
      <c r="U1827">
        <v>1</v>
      </c>
      <c r="V1827">
        <v>169</v>
      </c>
      <c r="W1827">
        <v>64</v>
      </c>
      <c r="X1827" s="2">
        <v>128.171626220631</v>
      </c>
      <c r="Y1827" t="s">
        <v>75</v>
      </c>
      <c r="Z1827" s="2">
        <v>9.9071224500062307</v>
      </c>
      <c r="AA1827" s="2">
        <v>2.03865649159706</v>
      </c>
      <c r="AB1827" s="2">
        <v>33.125554621849297</v>
      </c>
      <c r="AC1827" s="2">
        <v>241.89919240575799</v>
      </c>
      <c r="AD1827" s="2">
        <v>53.0366837153001</v>
      </c>
      <c r="AE1827" s="2">
        <v>46.269449697887502</v>
      </c>
      <c r="AF1827" s="2">
        <v>310.04296082227398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 s="2">
        <v>5.2111854687530501</v>
      </c>
      <c r="AO1827">
        <v>0</v>
      </c>
      <c r="AP1827">
        <v>0</v>
      </c>
      <c r="AQ1827">
        <v>0</v>
      </c>
      <c r="AR1827" s="2">
        <v>19.460554211237699</v>
      </c>
      <c r="AS1827">
        <v>0</v>
      </c>
      <c r="AT1827">
        <v>0</v>
      </c>
      <c r="AU1827">
        <v>0</v>
      </c>
      <c r="AV1827" s="2">
        <v>0.91997774650374398</v>
      </c>
      <c r="AW1827" s="2">
        <v>5.8316558740201998</v>
      </c>
      <c r="AX1827" s="2">
        <v>5.1027895915865198</v>
      </c>
    </row>
    <row r="1828" spans="1:50" x14ac:dyDescent="0.25">
      <c r="A1828">
        <v>7826</v>
      </c>
      <c r="B1828" t="s">
        <v>17</v>
      </c>
      <c r="C1828" t="s">
        <v>0</v>
      </c>
      <c r="D1828">
        <v>0</v>
      </c>
      <c r="E1828">
        <v>2</v>
      </c>
      <c r="F1828">
        <v>2</v>
      </c>
      <c r="G1828" s="1">
        <v>29.575999232666302</v>
      </c>
      <c r="H1828">
        <v>0</v>
      </c>
      <c r="I1828" s="2">
        <v>8.3893403786939302</v>
      </c>
      <c r="J1828" t="str">
        <f>IF(I1828&gt;4,"Yes","No")</f>
        <v>Yes</v>
      </c>
      <c r="K1828" s="2">
        <v>9.5939379807673895</v>
      </c>
      <c r="L1828" t="s">
        <v>4</v>
      </c>
      <c r="M1828" s="2">
        <v>0.16232223753557401</v>
      </c>
      <c r="N1828" t="s">
        <v>8</v>
      </c>
      <c r="O1828" s="2">
        <v>5.7233123927261902</v>
      </c>
      <c r="P1828">
        <v>1</v>
      </c>
      <c r="Q1828">
        <v>0</v>
      </c>
      <c r="S1828">
        <v>0</v>
      </c>
      <c r="T1828">
        <v>0</v>
      </c>
      <c r="U1828">
        <v>0</v>
      </c>
      <c r="V1828">
        <v>138</v>
      </c>
      <c r="W1828">
        <v>114</v>
      </c>
      <c r="X1828" s="2">
        <v>119.946345873467</v>
      </c>
      <c r="Y1828" t="s">
        <v>76</v>
      </c>
      <c r="Z1828" s="2">
        <v>8.8126571517395806</v>
      </c>
      <c r="AA1828" s="2">
        <v>2.6168699193894098</v>
      </c>
      <c r="AB1828" s="2">
        <v>15.5846156574428</v>
      </c>
      <c r="AC1828" s="2">
        <v>199.62033879159301</v>
      </c>
      <c r="AD1828" s="2">
        <v>77.077737751648698</v>
      </c>
      <c r="AE1828" s="2">
        <v>87.945726020218004</v>
      </c>
      <c r="AF1828" s="2">
        <v>161.64350081151201</v>
      </c>
      <c r="AG1828">
        <v>1</v>
      </c>
      <c r="AH1828">
        <v>0</v>
      </c>
      <c r="AI1828">
        <v>0</v>
      </c>
      <c r="AJ1828">
        <v>1</v>
      </c>
      <c r="AK1828">
        <v>0</v>
      </c>
      <c r="AL1828">
        <v>0</v>
      </c>
      <c r="AM1828">
        <v>0</v>
      </c>
      <c r="AN1828" s="2">
        <v>8.6593668237737997</v>
      </c>
      <c r="AO1828">
        <v>0</v>
      </c>
      <c r="AP1828">
        <v>1</v>
      </c>
      <c r="AQ1828">
        <v>0</v>
      </c>
      <c r="AR1828" s="2">
        <v>79.061363070968</v>
      </c>
      <c r="AS1828">
        <v>0</v>
      </c>
      <c r="AT1828">
        <v>0</v>
      </c>
      <c r="AU1828">
        <v>0</v>
      </c>
      <c r="AV1828" s="2">
        <v>2.8441532679683398E-2</v>
      </c>
      <c r="AW1828" s="2">
        <v>9.8287123848000792</v>
      </c>
      <c r="AX1828" s="2">
        <v>3.4018905154781498</v>
      </c>
    </row>
    <row r="1829" spans="1:50" x14ac:dyDescent="0.25">
      <c r="A1829">
        <v>7827</v>
      </c>
      <c r="B1829" t="s">
        <v>20</v>
      </c>
      <c r="C1829" t="s">
        <v>3</v>
      </c>
      <c r="D1829">
        <v>1</v>
      </c>
      <c r="E1829">
        <v>1</v>
      </c>
      <c r="F1829">
        <v>1</v>
      </c>
      <c r="G1829" s="1">
        <v>19.4911997018215</v>
      </c>
      <c r="H1829">
        <v>1</v>
      </c>
      <c r="I1829" s="2">
        <v>6.7155476483265799</v>
      </c>
      <c r="J1829" t="str">
        <f>IF(I1829&gt;4,"Yes","No")</f>
        <v>Yes</v>
      </c>
      <c r="K1829" s="2">
        <v>8.7026614580404296</v>
      </c>
      <c r="L1829" t="s">
        <v>4</v>
      </c>
      <c r="M1829" s="2">
        <v>6.10616079967508</v>
      </c>
      <c r="N1829" t="s">
        <v>9</v>
      </c>
      <c r="O1829" s="2">
        <v>6.1734402450221797</v>
      </c>
      <c r="P1829">
        <v>0</v>
      </c>
      <c r="Q1829">
        <v>0</v>
      </c>
      <c r="S1829">
        <v>0</v>
      </c>
      <c r="T1829">
        <v>0</v>
      </c>
      <c r="U1829">
        <v>0</v>
      </c>
      <c r="V1829">
        <v>174</v>
      </c>
      <c r="W1829">
        <v>62</v>
      </c>
      <c r="X1829" s="2">
        <v>167.030755525557</v>
      </c>
      <c r="Y1829" t="s">
        <v>75</v>
      </c>
      <c r="Z1829" s="2">
        <v>5.6287764481810498</v>
      </c>
      <c r="AA1829" s="2">
        <v>1.9315176911690499</v>
      </c>
      <c r="AB1829" s="2">
        <v>40.173085455466101</v>
      </c>
      <c r="AC1829" s="2">
        <v>232.149476665409</v>
      </c>
      <c r="AD1829" s="2">
        <v>133.664215637995</v>
      </c>
      <c r="AE1829" s="2">
        <v>30.3334368554662</v>
      </c>
      <c r="AF1829" s="2">
        <v>227.669910436035</v>
      </c>
      <c r="AG1829">
        <v>0</v>
      </c>
      <c r="AH1829">
        <v>0</v>
      </c>
      <c r="AI1829">
        <v>0</v>
      </c>
      <c r="AJ1829">
        <v>0</v>
      </c>
      <c r="AK1829">
        <v>1</v>
      </c>
      <c r="AL1829">
        <v>0</v>
      </c>
      <c r="AM1829">
        <v>0</v>
      </c>
      <c r="AN1829" s="2">
        <v>2.5045153037279699</v>
      </c>
      <c r="AO1829">
        <v>1</v>
      </c>
      <c r="AP1829">
        <v>0</v>
      </c>
      <c r="AQ1829">
        <v>0</v>
      </c>
      <c r="AR1829" s="2">
        <v>21.519542167065499</v>
      </c>
      <c r="AS1829">
        <v>0</v>
      </c>
      <c r="AT1829">
        <v>0</v>
      </c>
      <c r="AU1829">
        <v>0</v>
      </c>
      <c r="AV1829" s="2">
        <v>1.54764722528743</v>
      </c>
      <c r="AW1829" s="2">
        <v>6.9372264654455904</v>
      </c>
      <c r="AX1829" s="2">
        <v>6.0954142936166598</v>
      </c>
    </row>
    <row r="1830" spans="1:50" x14ac:dyDescent="0.25">
      <c r="A1830">
        <v>7828</v>
      </c>
      <c r="B1830" t="s">
        <v>20</v>
      </c>
      <c r="C1830" t="s">
        <v>3</v>
      </c>
      <c r="D1830">
        <v>1</v>
      </c>
      <c r="E1830">
        <v>2</v>
      </c>
      <c r="F1830">
        <v>2</v>
      </c>
      <c r="G1830" s="1">
        <v>16.2491859488557</v>
      </c>
      <c r="H1830">
        <v>0</v>
      </c>
      <c r="I1830" s="2">
        <v>15.667823975381699</v>
      </c>
      <c r="J1830" t="str">
        <f>IF(I1830&gt;4,"Yes","No")</f>
        <v>Yes</v>
      </c>
      <c r="K1830" s="2">
        <v>5.3782203843803096</v>
      </c>
      <c r="L1830" t="s">
        <v>6</v>
      </c>
      <c r="M1830" s="2">
        <v>2.94486205784164</v>
      </c>
      <c r="N1830" t="s">
        <v>2</v>
      </c>
      <c r="O1830" s="2">
        <v>5.5200218005458801</v>
      </c>
      <c r="P1830">
        <v>0</v>
      </c>
      <c r="Q1830">
        <v>1</v>
      </c>
      <c r="S1830">
        <v>0</v>
      </c>
      <c r="T1830">
        <v>0</v>
      </c>
      <c r="U1830">
        <v>1</v>
      </c>
      <c r="V1830">
        <v>174</v>
      </c>
      <c r="W1830">
        <v>76</v>
      </c>
      <c r="X1830" s="2">
        <v>137.99593694634001</v>
      </c>
      <c r="Y1830" t="s">
        <v>75</v>
      </c>
      <c r="Z1830" s="2">
        <v>4.57970435721841</v>
      </c>
      <c r="AA1830" s="2">
        <v>4.7377452779407303</v>
      </c>
      <c r="AB1830" s="2">
        <v>49.471320083080599</v>
      </c>
      <c r="AC1830" s="2">
        <v>212.69207834056601</v>
      </c>
      <c r="AD1830" s="2">
        <v>150.31063622625399</v>
      </c>
      <c r="AE1830" s="2">
        <v>66.636187198231994</v>
      </c>
      <c r="AF1830" s="2">
        <v>336.52130541299198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 s="2">
        <v>5.8558025664473998</v>
      </c>
      <c r="AO1830">
        <v>0</v>
      </c>
      <c r="AP1830">
        <v>0</v>
      </c>
      <c r="AQ1830">
        <v>0</v>
      </c>
      <c r="AR1830" s="2">
        <v>38.962797666460901</v>
      </c>
      <c r="AS1830">
        <v>0</v>
      </c>
      <c r="AT1830">
        <v>0</v>
      </c>
      <c r="AU1830">
        <v>0</v>
      </c>
      <c r="AV1830" s="2">
        <v>1.56651791178956</v>
      </c>
      <c r="AW1830" s="2">
        <v>2.2810451238241498</v>
      </c>
      <c r="AX1830" s="2">
        <v>5.0665002990680703</v>
      </c>
    </row>
    <row r="1831" spans="1:50" x14ac:dyDescent="0.25">
      <c r="A1831">
        <v>7829</v>
      </c>
      <c r="B1831" t="s">
        <v>20</v>
      </c>
      <c r="C1831" t="s">
        <v>3</v>
      </c>
      <c r="D1831">
        <v>1</v>
      </c>
      <c r="E1831">
        <v>2</v>
      </c>
      <c r="F1831">
        <v>2</v>
      </c>
      <c r="G1831" s="1">
        <v>24.850861130896</v>
      </c>
      <c r="H1831">
        <v>0</v>
      </c>
      <c r="I1831" s="2">
        <v>2.18644725843903</v>
      </c>
      <c r="J1831" t="str">
        <f>IF(I1831&gt;4,"Yes","No")</f>
        <v>No</v>
      </c>
      <c r="K1831" s="2">
        <v>4.2030325020110704</v>
      </c>
      <c r="L1831" t="s">
        <v>7</v>
      </c>
      <c r="M1831" s="2">
        <v>6.5919993366821403</v>
      </c>
      <c r="N1831" t="s">
        <v>9</v>
      </c>
      <c r="O1831" s="2">
        <v>8.6380180596562504</v>
      </c>
      <c r="P1831">
        <v>0</v>
      </c>
      <c r="Q1831">
        <v>0</v>
      </c>
      <c r="S1831">
        <v>0</v>
      </c>
      <c r="T1831">
        <v>0</v>
      </c>
      <c r="U1831">
        <v>0</v>
      </c>
      <c r="V1831">
        <v>152</v>
      </c>
      <c r="W1831">
        <v>87</v>
      </c>
      <c r="X1831" s="2">
        <v>122.52824522498901</v>
      </c>
      <c r="Y1831" t="s">
        <v>76</v>
      </c>
      <c r="Z1831" s="2">
        <v>9.7080291190123802</v>
      </c>
      <c r="AA1831" s="2">
        <v>2.51960506927281</v>
      </c>
      <c r="AB1831" s="2">
        <v>7.4882329086939796</v>
      </c>
      <c r="AC1831" s="2">
        <v>283.87649239400201</v>
      </c>
      <c r="AD1831" s="2">
        <v>102.04182399521</v>
      </c>
      <c r="AE1831" s="2">
        <v>97.267771179065207</v>
      </c>
      <c r="AF1831" s="2">
        <v>356.897547068888</v>
      </c>
      <c r="AG1831">
        <v>0</v>
      </c>
      <c r="AH1831">
        <v>1</v>
      </c>
      <c r="AI1831">
        <v>0</v>
      </c>
      <c r="AJ1831">
        <v>1</v>
      </c>
      <c r="AK1831">
        <v>1</v>
      </c>
      <c r="AL1831">
        <v>0</v>
      </c>
      <c r="AM1831">
        <v>0</v>
      </c>
      <c r="AN1831" s="2">
        <v>9.1181385646896107</v>
      </c>
      <c r="AO1831">
        <v>0</v>
      </c>
      <c r="AP1831">
        <v>0</v>
      </c>
      <c r="AQ1831">
        <v>0</v>
      </c>
      <c r="AR1831" s="2">
        <v>94.693161051024006</v>
      </c>
      <c r="AS1831">
        <v>0</v>
      </c>
      <c r="AT1831">
        <v>0</v>
      </c>
      <c r="AU1831">
        <v>0</v>
      </c>
      <c r="AV1831" s="2">
        <v>3.74433705657313</v>
      </c>
      <c r="AW1831" s="2">
        <v>3.8299973865727899</v>
      </c>
      <c r="AX1831" s="2">
        <v>4.8802393787582101</v>
      </c>
    </row>
    <row r="1832" spans="1:50" x14ac:dyDescent="0.25">
      <c r="A1832">
        <v>7830</v>
      </c>
      <c r="B1832" t="s">
        <v>17</v>
      </c>
      <c r="C1832" t="s">
        <v>3</v>
      </c>
      <c r="D1832">
        <v>0</v>
      </c>
      <c r="E1832">
        <v>2</v>
      </c>
      <c r="F1832">
        <v>3</v>
      </c>
      <c r="G1832" s="1">
        <v>21.191891670423502</v>
      </c>
      <c r="H1832">
        <v>0</v>
      </c>
      <c r="I1832" s="2">
        <v>9.1478923940448507</v>
      </c>
      <c r="J1832" t="str">
        <f>IF(I1832&gt;4,"Yes","No")</f>
        <v>Yes</v>
      </c>
      <c r="K1832" s="2">
        <v>6.3256547853378597</v>
      </c>
      <c r="L1832" t="s">
        <v>6</v>
      </c>
      <c r="M1832" s="2">
        <v>7.9003523112984704</v>
      </c>
      <c r="N1832" t="s">
        <v>5</v>
      </c>
      <c r="O1832" s="2">
        <v>7.2491441821669804</v>
      </c>
      <c r="P1832">
        <v>0</v>
      </c>
      <c r="Q1832">
        <v>0</v>
      </c>
      <c r="S1832">
        <v>0</v>
      </c>
      <c r="T1832">
        <v>1</v>
      </c>
      <c r="U1832">
        <v>0</v>
      </c>
      <c r="V1832">
        <v>113</v>
      </c>
      <c r="W1832">
        <v>106</v>
      </c>
      <c r="X1832" s="2">
        <v>174.76982459592799</v>
      </c>
      <c r="Y1832" t="s">
        <v>75</v>
      </c>
      <c r="Z1832" s="2">
        <v>4.0066431792644996</v>
      </c>
      <c r="AA1832" s="2">
        <v>3.67854534645697</v>
      </c>
      <c r="AB1832" s="2">
        <v>23.202220137837401</v>
      </c>
      <c r="AC1832" s="2">
        <v>289.02075495900698</v>
      </c>
      <c r="AD1832" s="2">
        <v>171.084630237314</v>
      </c>
      <c r="AE1832" s="2">
        <v>22.971858681137501</v>
      </c>
      <c r="AF1832" s="2">
        <v>122.0494328571</v>
      </c>
      <c r="AG1832">
        <v>1</v>
      </c>
      <c r="AH1832">
        <v>1</v>
      </c>
      <c r="AI1832">
        <v>0</v>
      </c>
      <c r="AJ1832">
        <v>1</v>
      </c>
      <c r="AK1832">
        <v>0</v>
      </c>
      <c r="AL1832">
        <v>0</v>
      </c>
      <c r="AM1832">
        <v>0</v>
      </c>
      <c r="AN1832" s="2">
        <v>5.5556955913364696</v>
      </c>
      <c r="AO1832">
        <v>0</v>
      </c>
      <c r="AP1832">
        <v>0</v>
      </c>
      <c r="AQ1832">
        <v>0</v>
      </c>
      <c r="AR1832" s="2">
        <v>96.010721952776706</v>
      </c>
      <c r="AS1832">
        <v>0</v>
      </c>
      <c r="AT1832">
        <v>0</v>
      </c>
      <c r="AU1832">
        <v>0</v>
      </c>
      <c r="AV1832" s="2">
        <v>2.2999764753330298</v>
      </c>
      <c r="AW1832" s="2">
        <v>8.3018533995069497</v>
      </c>
      <c r="AX1832" s="2">
        <v>2.6071523436807502</v>
      </c>
    </row>
    <row r="1833" spans="1:50" x14ac:dyDescent="0.25">
      <c r="A1833">
        <v>7831</v>
      </c>
      <c r="B1833" t="s">
        <v>17</v>
      </c>
      <c r="C1833" t="s">
        <v>3</v>
      </c>
      <c r="D1833">
        <v>0</v>
      </c>
      <c r="E1833">
        <v>2</v>
      </c>
      <c r="F1833">
        <v>1</v>
      </c>
      <c r="G1833" s="1">
        <v>37.509437733366298</v>
      </c>
      <c r="H1833">
        <v>0</v>
      </c>
      <c r="I1833" s="2">
        <v>7.51131523426388</v>
      </c>
      <c r="J1833" t="str">
        <f>IF(I1833&gt;4,"Yes","No")</f>
        <v>Yes</v>
      </c>
      <c r="K1833" s="2">
        <v>6.5569432754237598</v>
      </c>
      <c r="L1833" t="s">
        <v>6</v>
      </c>
      <c r="M1833" s="2">
        <v>2.45747136366567</v>
      </c>
      <c r="N1833" t="s">
        <v>8</v>
      </c>
      <c r="O1833" s="2">
        <v>8.7561908232359507</v>
      </c>
      <c r="P1833">
        <v>0</v>
      </c>
      <c r="Q1833">
        <v>0</v>
      </c>
      <c r="S1833">
        <v>0</v>
      </c>
      <c r="T1833">
        <v>0</v>
      </c>
      <c r="U1833">
        <v>1</v>
      </c>
      <c r="V1833">
        <v>95</v>
      </c>
      <c r="W1833">
        <v>67</v>
      </c>
      <c r="X1833" s="2">
        <v>191.06189507284</v>
      </c>
      <c r="Y1833" t="s">
        <v>75</v>
      </c>
      <c r="Z1833" s="2">
        <v>6.5414670483909898</v>
      </c>
      <c r="AA1833" s="2">
        <v>4.2735904514100396</v>
      </c>
      <c r="AB1833" s="2">
        <v>23.801967285140702</v>
      </c>
      <c r="AC1833" s="2">
        <v>161.570384953249</v>
      </c>
      <c r="AD1833" s="2">
        <v>186.849803422317</v>
      </c>
      <c r="AE1833" s="2">
        <v>69.220957771906399</v>
      </c>
      <c r="AF1833" s="2">
        <v>219.42652571555601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 s="2">
        <v>3.4932894029527599</v>
      </c>
      <c r="AO1833">
        <v>0</v>
      </c>
      <c r="AP1833">
        <v>0</v>
      </c>
      <c r="AQ1833">
        <v>0</v>
      </c>
      <c r="AR1833" s="2">
        <v>94.792112179078501</v>
      </c>
      <c r="AS1833">
        <v>0</v>
      </c>
      <c r="AT1833">
        <v>0</v>
      </c>
      <c r="AU1833">
        <v>0</v>
      </c>
      <c r="AV1833" s="2">
        <v>3.3008262233479502</v>
      </c>
      <c r="AW1833" s="2">
        <v>6.1441847120711097</v>
      </c>
      <c r="AX1833" s="2">
        <v>9.0092664975385706</v>
      </c>
    </row>
    <row r="1834" spans="1:50" x14ac:dyDescent="0.25">
      <c r="A1834">
        <v>7832</v>
      </c>
      <c r="B1834" t="s">
        <v>20</v>
      </c>
      <c r="C1834" t="s">
        <v>3</v>
      </c>
      <c r="D1834">
        <v>0</v>
      </c>
      <c r="E1834">
        <v>0</v>
      </c>
      <c r="F1834">
        <v>3</v>
      </c>
      <c r="G1834" s="1">
        <v>22.6989588602342</v>
      </c>
      <c r="H1834">
        <v>0</v>
      </c>
      <c r="I1834" s="2">
        <v>1.07926443566647</v>
      </c>
      <c r="J1834" t="str">
        <f>IF(I1834&gt;4,"Yes","No")</f>
        <v>No</v>
      </c>
      <c r="K1834" s="2">
        <v>2.4137653226975702</v>
      </c>
      <c r="L1834" t="s">
        <v>1</v>
      </c>
      <c r="M1834" s="2">
        <v>5.67451208824468</v>
      </c>
      <c r="N1834" t="s">
        <v>9</v>
      </c>
      <c r="O1834" s="2">
        <v>8.9372376447102297</v>
      </c>
      <c r="P1834">
        <v>0</v>
      </c>
      <c r="Q1834">
        <v>0</v>
      </c>
      <c r="S1834">
        <v>0</v>
      </c>
      <c r="T1834">
        <v>0</v>
      </c>
      <c r="U1834">
        <v>1</v>
      </c>
      <c r="V1834">
        <v>146</v>
      </c>
      <c r="W1834">
        <v>63</v>
      </c>
      <c r="X1834" s="2">
        <v>125.95297838464199</v>
      </c>
      <c r="Y1834" t="s">
        <v>75</v>
      </c>
      <c r="Z1834" s="2">
        <v>7.0920786772970397</v>
      </c>
      <c r="AA1834" s="2">
        <v>3.6571208136006201</v>
      </c>
      <c r="AB1834" s="2">
        <v>41.861144895459297</v>
      </c>
      <c r="AC1834" s="2">
        <v>224.41957101445601</v>
      </c>
      <c r="AD1834" s="2">
        <v>167.07630571192101</v>
      </c>
      <c r="AE1834" s="2">
        <v>89.704179887024395</v>
      </c>
      <c r="AF1834" s="2">
        <v>278.44917654978798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1</v>
      </c>
      <c r="AM1834">
        <v>0</v>
      </c>
      <c r="AN1834" s="2">
        <v>8.0036001732856494</v>
      </c>
      <c r="AO1834">
        <v>0</v>
      </c>
      <c r="AP1834">
        <v>0</v>
      </c>
      <c r="AQ1834">
        <v>0</v>
      </c>
      <c r="AR1834" s="2">
        <v>39.525235196727103</v>
      </c>
      <c r="AS1834">
        <v>0</v>
      </c>
      <c r="AT1834">
        <v>0</v>
      </c>
      <c r="AU1834">
        <v>0</v>
      </c>
      <c r="AV1834" s="2">
        <v>0.82490155847424496</v>
      </c>
      <c r="AW1834" s="2">
        <v>5.6793470072607199</v>
      </c>
      <c r="AX1834" s="2">
        <v>5.1042224096592204</v>
      </c>
    </row>
    <row r="1835" spans="1:50" x14ac:dyDescent="0.25">
      <c r="A1835">
        <v>7833</v>
      </c>
      <c r="B1835" t="s">
        <v>20</v>
      </c>
      <c r="C1835" t="s">
        <v>3</v>
      </c>
      <c r="D1835">
        <v>3</v>
      </c>
      <c r="E1835">
        <v>0</v>
      </c>
      <c r="F1835">
        <v>1</v>
      </c>
      <c r="G1835" s="1">
        <v>27.677101611754399</v>
      </c>
      <c r="H1835">
        <v>0</v>
      </c>
      <c r="I1835" s="2">
        <v>10.0192459930512</v>
      </c>
      <c r="J1835" t="str">
        <f>IF(I1835&gt;4,"Yes","No")</f>
        <v>Yes</v>
      </c>
      <c r="K1835" s="2">
        <v>9.9075897846153396</v>
      </c>
      <c r="L1835" t="s">
        <v>4</v>
      </c>
      <c r="M1835" s="2">
        <v>1.07101032175894</v>
      </c>
      <c r="N1835" t="s">
        <v>8</v>
      </c>
      <c r="O1835" s="2">
        <v>7.7473361914553998</v>
      </c>
      <c r="P1835">
        <v>0</v>
      </c>
      <c r="Q1835">
        <v>1</v>
      </c>
      <c r="S1835">
        <v>0</v>
      </c>
      <c r="T1835">
        <v>0</v>
      </c>
      <c r="U1835">
        <v>0</v>
      </c>
      <c r="V1835">
        <v>168</v>
      </c>
      <c r="W1835">
        <v>61</v>
      </c>
      <c r="X1835" s="2">
        <v>174.492030834123</v>
      </c>
      <c r="Y1835" t="s">
        <v>75</v>
      </c>
      <c r="Z1835" s="2">
        <v>8.0821201651662307</v>
      </c>
      <c r="AA1835" s="2">
        <v>0.79124372642210095</v>
      </c>
      <c r="AB1835" s="2">
        <v>42.587290942929698</v>
      </c>
      <c r="AC1835" s="2">
        <v>186.889894585131</v>
      </c>
      <c r="AD1835" s="2">
        <v>95.210182320802403</v>
      </c>
      <c r="AE1835" s="2">
        <v>52.375328564142301</v>
      </c>
      <c r="AF1835" s="2">
        <v>207.27418036155299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 s="2">
        <v>5.8621614322345597</v>
      </c>
      <c r="AO1835">
        <v>0</v>
      </c>
      <c r="AP1835">
        <v>0</v>
      </c>
      <c r="AQ1835">
        <v>0</v>
      </c>
      <c r="AR1835" s="2">
        <v>38.821899060414502</v>
      </c>
      <c r="AS1835">
        <v>0</v>
      </c>
      <c r="AT1835">
        <v>0</v>
      </c>
      <c r="AU1835">
        <v>0</v>
      </c>
      <c r="AV1835" s="2">
        <v>0.25453947947476802</v>
      </c>
      <c r="AW1835" s="2">
        <v>1.97027691270045</v>
      </c>
      <c r="AX1835" s="2">
        <v>6.6614603672883197</v>
      </c>
    </row>
    <row r="1836" spans="1:50" x14ac:dyDescent="0.25">
      <c r="A1836">
        <v>7834</v>
      </c>
      <c r="B1836" t="s">
        <v>20</v>
      </c>
      <c r="C1836" t="s">
        <v>3</v>
      </c>
      <c r="D1836">
        <v>0</v>
      </c>
      <c r="E1836">
        <v>1</v>
      </c>
      <c r="F1836">
        <v>1</v>
      </c>
      <c r="G1836" s="1">
        <v>38.4065975634986</v>
      </c>
      <c r="H1836">
        <v>0</v>
      </c>
      <c r="I1836" s="2">
        <v>1.43725405515625</v>
      </c>
      <c r="J1836" t="str">
        <f>IF(I1836&gt;4,"Yes","No")</f>
        <v>No</v>
      </c>
      <c r="K1836" s="2">
        <v>1.0139015814757</v>
      </c>
      <c r="L1836" t="s">
        <v>1</v>
      </c>
      <c r="M1836" s="2">
        <v>7.7995000583971104</v>
      </c>
      <c r="N1836" t="s">
        <v>5</v>
      </c>
      <c r="O1836" s="2">
        <v>7.9832498278651904</v>
      </c>
      <c r="P1836">
        <v>1</v>
      </c>
      <c r="Q1836">
        <v>1</v>
      </c>
      <c r="S1836">
        <v>0</v>
      </c>
      <c r="T1836">
        <v>0</v>
      </c>
      <c r="U1836">
        <v>0</v>
      </c>
      <c r="V1836">
        <v>135</v>
      </c>
      <c r="W1836">
        <v>93</v>
      </c>
      <c r="X1836" s="2">
        <v>189.69127015142601</v>
      </c>
      <c r="Y1836" t="s">
        <v>75</v>
      </c>
      <c r="Z1836" s="2">
        <v>5.3117127433682603</v>
      </c>
      <c r="AA1836" s="2">
        <v>0.62451305652649503</v>
      </c>
      <c r="AB1836" s="2">
        <v>27.018406106411401</v>
      </c>
      <c r="AC1836" s="2">
        <v>240.170097625463</v>
      </c>
      <c r="AD1836" s="2">
        <v>103.397328244416</v>
      </c>
      <c r="AE1836" s="2">
        <v>92.849593447737803</v>
      </c>
      <c r="AF1836" s="2">
        <v>181.84392443408001</v>
      </c>
      <c r="AG1836">
        <v>1</v>
      </c>
      <c r="AH1836">
        <v>0</v>
      </c>
      <c r="AI1836">
        <v>1</v>
      </c>
      <c r="AJ1836">
        <v>1</v>
      </c>
      <c r="AK1836">
        <v>0</v>
      </c>
      <c r="AL1836">
        <v>0</v>
      </c>
      <c r="AM1836">
        <v>0</v>
      </c>
      <c r="AN1836" s="2">
        <v>7.3802609136772404</v>
      </c>
      <c r="AO1836">
        <v>0</v>
      </c>
      <c r="AP1836">
        <v>0</v>
      </c>
      <c r="AQ1836">
        <v>0</v>
      </c>
      <c r="AR1836" s="2">
        <v>51.885647111393602</v>
      </c>
      <c r="AS1836">
        <v>0</v>
      </c>
      <c r="AT1836">
        <v>0</v>
      </c>
      <c r="AU1836">
        <v>0</v>
      </c>
      <c r="AV1836" s="2">
        <v>3.5225968718962801</v>
      </c>
      <c r="AW1836" s="2">
        <v>1.3439142403331601</v>
      </c>
      <c r="AX1836" s="2">
        <v>8.9485400502942198</v>
      </c>
    </row>
    <row r="1837" spans="1:50" x14ac:dyDescent="0.25">
      <c r="A1837">
        <v>7835</v>
      </c>
      <c r="B1837" t="s">
        <v>17</v>
      </c>
      <c r="C1837" t="s">
        <v>3</v>
      </c>
      <c r="D1837">
        <v>0</v>
      </c>
      <c r="E1837">
        <v>0</v>
      </c>
      <c r="F1837">
        <v>2</v>
      </c>
      <c r="G1837" s="1">
        <v>38.239066413027203</v>
      </c>
      <c r="H1837">
        <v>1</v>
      </c>
      <c r="I1837" s="2">
        <v>2.1340537709652998</v>
      </c>
      <c r="J1837" t="str">
        <f>IF(I1837&gt;4,"Yes","No")</f>
        <v>No</v>
      </c>
      <c r="K1837" s="2">
        <v>4.7125754729388598</v>
      </c>
      <c r="L1837" t="s">
        <v>7</v>
      </c>
      <c r="M1837" s="2">
        <v>5.9975176420652296</v>
      </c>
      <c r="N1837" t="s">
        <v>9</v>
      </c>
      <c r="O1837" s="2">
        <v>4.9738306943322002</v>
      </c>
      <c r="P1837">
        <v>0</v>
      </c>
      <c r="Q1837">
        <v>0</v>
      </c>
      <c r="S1837">
        <v>0</v>
      </c>
      <c r="T1837">
        <v>0</v>
      </c>
      <c r="U1837">
        <v>0</v>
      </c>
      <c r="V1837">
        <v>136</v>
      </c>
      <c r="W1837">
        <v>98</v>
      </c>
      <c r="X1837" s="2">
        <v>110.935717308449</v>
      </c>
      <c r="Y1837" t="s">
        <v>76</v>
      </c>
      <c r="Z1837" s="2">
        <v>7.6269211741457097</v>
      </c>
      <c r="AA1837" s="2">
        <v>2.5866398983585102</v>
      </c>
      <c r="AB1837" s="2">
        <v>5.3533141529318602</v>
      </c>
      <c r="AC1837" s="2">
        <v>237.787686215349</v>
      </c>
      <c r="AD1837" s="2">
        <v>59.925830691812003</v>
      </c>
      <c r="AE1837" s="2">
        <v>81.792419936862103</v>
      </c>
      <c r="AF1837" s="2">
        <v>72.048967932262002</v>
      </c>
      <c r="AG1837">
        <v>0</v>
      </c>
      <c r="AH1837">
        <v>1</v>
      </c>
      <c r="AI1837">
        <v>0</v>
      </c>
      <c r="AJ1837">
        <v>1</v>
      </c>
      <c r="AK1837">
        <v>1</v>
      </c>
      <c r="AL1837">
        <v>0</v>
      </c>
      <c r="AM1837">
        <v>0</v>
      </c>
      <c r="AN1837" s="2">
        <v>3.6601286800535</v>
      </c>
      <c r="AO1837">
        <v>0</v>
      </c>
      <c r="AP1837">
        <v>0</v>
      </c>
      <c r="AQ1837">
        <v>0</v>
      </c>
      <c r="AR1837" s="2">
        <v>45.459862850585999</v>
      </c>
      <c r="AS1837">
        <v>0</v>
      </c>
      <c r="AT1837">
        <v>0</v>
      </c>
      <c r="AU1837">
        <v>0</v>
      </c>
      <c r="AV1837" s="2">
        <v>0.49734409092156001</v>
      </c>
      <c r="AW1837" s="2">
        <v>1.7469420883043401</v>
      </c>
      <c r="AX1837" s="2">
        <v>1.36237811030239</v>
      </c>
    </row>
    <row r="1838" spans="1:50" x14ac:dyDescent="0.25">
      <c r="A1838">
        <v>7836</v>
      </c>
      <c r="B1838" t="s">
        <v>15</v>
      </c>
      <c r="C1838" t="s">
        <v>0</v>
      </c>
      <c r="D1838">
        <v>0</v>
      </c>
      <c r="E1838">
        <v>2</v>
      </c>
      <c r="F1838">
        <v>1</v>
      </c>
      <c r="G1838" s="1">
        <v>26.594687505820499</v>
      </c>
      <c r="H1838">
        <v>1</v>
      </c>
      <c r="I1838" s="2">
        <v>17.658310800092501</v>
      </c>
      <c r="J1838" t="str">
        <f>IF(I1838&gt;4,"Yes","No")</f>
        <v>Yes</v>
      </c>
      <c r="K1838" s="2">
        <v>6.6051441405868099</v>
      </c>
      <c r="L1838" t="s">
        <v>6</v>
      </c>
      <c r="M1838" s="2">
        <v>3.8803006179138499</v>
      </c>
      <c r="N1838" t="s">
        <v>2</v>
      </c>
      <c r="O1838" s="2">
        <v>6.5551705648409104</v>
      </c>
      <c r="P1838">
        <v>0</v>
      </c>
      <c r="Q1838">
        <v>0</v>
      </c>
      <c r="S1838">
        <v>0</v>
      </c>
      <c r="T1838">
        <v>0</v>
      </c>
      <c r="U1838">
        <v>0</v>
      </c>
      <c r="V1838">
        <v>142</v>
      </c>
      <c r="W1838">
        <v>103</v>
      </c>
      <c r="X1838" s="2">
        <v>183.93322682293299</v>
      </c>
      <c r="Y1838" t="s">
        <v>75</v>
      </c>
      <c r="Z1838" s="2">
        <v>7.2538746681134203</v>
      </c>
      <c r="AA1838" s="2">
        <v>4.32665778758399</v>
      </c>
      <c r="AB1838" s="2">
        <v>11.9610259306702</v>
      </c>
      <c r="AC1838" s="2">
        <v>276.77411010765002</v>
      </c>
      <c r="AD1838" s="2">
        <v>90.737479586699607</v>
      </c>
      <c r="AE1838" s="2">
        <v>63.974378794842998</v>
      </c>
      <c r="AF1838" s="2">
        <v>70.151363499413705</v>
      </c>
      <c r="AG1838">
        <v>0</v>
      </c>
      <c r="AH1838">
        <v>1</v>
      </c>
      <c r="AI1838">
        <v>0</v>
      </c>
      <c r="AJ1838">
        <v>1</v>
      </c>
      <c r="AK1838">
        <v>0</v>
      </c>
      <c r="AL1838">
        <v>0</v>
      </c>
      <c r="AM1838">
        <v>0</v>
      </c>
      <c r="AN1838" s="2">
        <v>6.3824768611388496</v>
      </c>
      <c r="AO1838">
        <v>0</v>
      </c>
      <c r="AP1838">
        <v>0</v>
      </c>
      <c r="AQ1838">
        <v>0</v>
      </c>
      <c r="AR1838" s="2">
        <v>94.307273210046304</v>
      </c>
      <c r="AS1838">
        <v>0</v>
      </c>
      <c r="AT1838">
        <v>0</v>
      </c>
      <c r="AU1838">
        <v>1</v>
      </c>
      <c r="AV1838" s="2">
        <v>1.1961395719346299</v>
      </c>
      <c r="AW1838" s="2">
        <v>9.7686836935639008</v>
      </c>
      <c r="AX1838" s="2">
        <v>1.07001151098688</v>
      </c>
    </row>
    <row r="1839" spans="1:50" x14ac:dyDescent="0.25">
      <c r="A1839">
        <v>7837</v>
      </c>
      <c r="B1839" t="s">
        <v>20</v>
      </c>
      <c r="C1839" t="s">
        <v>0</v>
      </c>
      <c r="D1839">
        <v>0</v>
      </c>
      <c r="E1839">
        <v>2</v>
      </c>
      <c r="F1839">
        <v>3</v>
      </c>
      <c r="G1839" s="1">
        <v>28.486121003712601</v>
      </c>
      <c r="H1839">
        <v>0</v>
      </c>
      <c r="I1839" s="2">
        <v>18.8694660546129</v>
      </c>
      <c r="J1839" t="str">
        <f>IF(I1839&gt;4,"Yes","No")</f>
        <v>Yes</v>
      </c>
      <c r="K1839" s="2">
        <v>5.6501996015976301</v>
      </c>
      <c r="L1839" t="s">
        <v>6</v>
      </c>
      <c r="M1839" s="2">
        <v>5.7044060033186597</v>
      </c>
      <c r="N1839" t="s">
        <v>9</v>
      </c>
      <c r="O1839" s="2">
        <v>7.2275047283401497</v>
      </c>
      <c r="P1839">
        <v>0</v>
      </c>
      <c r="Q1839">
        <v>0</v>
      </c>
      <c r="S1839">
        <v>0</v>
      </c>
      <c r="T1839">
        <v>0</v>
      </c>
      <c r="U1839">
        <v>0</v>
      </c>
      <c r="V1839">
        <v>175</v>
      </c>
      <c r="W1839">
        <v>97</v>
      </c>
      <c r="X1839" s="2">
        <v>178.57343340698699</v>
      </c>
      <c r="Y1839" t="s">
        <v>75</v>
      </c>
      <c r="Z1839" s="2">
        <v>5.1841591487556098</v>
      </c>
      <c r="AA1839" s="2">
        <v>3.6385446060983</v>
      </c>
      <c r="AB1839" s="2">
        <v>30.082252897874099</v>
      </c>
      <c r="AC1839" s="2">
        <v>172.32601292068699</v>
      </c>
      <c r="AD1839" s="2">
        <v>141.64791956982199</v>
      </c>
      <c r="AE1839" s="2">
        <v>24.798032770459798</v>
      </c>
      <c r="AF1839" s="2">
        <v>288.26187687430001</v>
      </c>
      <c r="AG1839">
        <v>0</v>
      </c>
      <c r="AH1839">
        <v>0</v>
      </c>
      <c r="AI1839">
        <v>1</v>
      </c>
      <c r="AJ1839">
        <v>1</v>
      </c>
      <c r="AK1839">
        <v>0</v>
      </c>
      <c r="AL1839">
        <v>0</v>
      </c>
      <c r="AM1839">
        <v>0</v>
      </c>
      <c r="AN1839" s="2">
        <v>5.1468258492108303</v>
      </c>
      <c r="AO1839">
        <v>0</v>
      </c>
      <c r="AP1839">
        <v>0</v>
      </c>
      <c r="AQ1839">
        <v>0</v>
      </c>
      <c r="AR1839" s="2">
        <v>4.4743870365200298</v>
      </c>
      <c r="AS1839">
        <v>0</v>
      </c>
      <c r="AT1839">
        <v>0</v>
      </c>
      <c r="AU1839">
        <v>0</v>
      </c>
      <c r="AV1839" s="2">
        <v>2.2283189615900199</v>
      </c>
      <c r="AW1839" s="2">
        <v>9.6279354612590105</v>
      </c>
      <c r="AX1839" s="2">
        <v>8.8458353122455193</v>
      </c>
    </row>
    <row r="1840" spans="1:50" x14ac:dyDescent="0.25">
      <c r="A1840">
        <v>7838</v>
      </c>
      <c r="B1840" t="s">
        <v>17</v>
      </c>
      <c r="C1840" t="s">
        <v>3</v>
      </c>
      <c r="D1840">
        <v>0</v>
      </c>
      <c r="E1840">
        <v>2</v>
      </c>
      <c r="F1840">
        <v>1</v>
      </c>
      <c r="G1840" s="1">
        <v>37.016465426041997</v>
      </c>
      <c r="H1840">
        <v>0</v>
      </c>
      <c r="I1840" s="2">
        <v>13.748541791585099</v>
      </c>
      <c r="J1840" t="str">
        <f>IF(I1840&gt;4,"Yes","No")</f>
        <v>Yes</v>
      </c>
      <c r="K1840" s="2">
        <v>8.7247021905089799</v>
      </c>
      <c r="L1840" t="s">
        <v>4</v>
      </c>
      <c r="M1840" s="2">
        <v>3.16638098734213</v>
      </c>
      <c r="N1840" t="s">
        <v>2</v>
      </c>
      <c r="O1840" s="2">
        <v>4.3422589632131903</v>
      </c>
      <c r="P1840">
        <v>1</v>
      </c>
      <c r="Q1840">
        <v>0</v>
      </c>
      <c r="S1840">
        <v>0</v>
      </c>
      <c r="T1840">
        <v>0</v>
      </c>
      <c r="U1840">
        <v>0</v>
      </c>
      <c r="V1840">
        <v>134</v>
      </c>
      <c r="W1840">
        <v>91</v>
      </c>
      <c r="X1840" s="2">
        <v>86.679810735618005</v>
      </c>
      <c r="Y1840" t="s">
        <v>76</v>
      </c>
      <c r="Z1840" s="2">
        <v>8.4547697245373801</v>
      </c>
      <c r="AA1840" s="2">
        <v>2.1662112780412599</v>
      </c>
      <c r="AB1840" s="2">
        <v>41.555440461153999</v>
      </c>
      <c r="AC1840" s="2">
        <v>219.97244735483</v>
      </c>
      <c r="AD1840" s="2">
        <v>57.974375743283602</v>
      </c>
      <c r="AE1840" s="2">
        <v>88.010083896309396</v>
      </c>
      <c r="AF1840" s="2">
        <v>122.999845168852</v>
      </c>
      <c r="AG1840">
        <v>0</v>
      </c>
      <c r="AH1840">
        <v>0</v>
      </c>
      <c r="AI1840">
        <v>1</v>
      </c>
      <c r="AJ1840">
        <v>1</v>
      </c>
      <c r="AK1840">
        <v>0</v>
      </c>
      <c r="AL1840">
        <v>0</v>
      </c>
      <c r="AM1840">
        <v>0</v>
      </c>
      <c r="AN1840" s="2">
        <v>2.1288862150235102</v>
      </c>
      <c r="AO1840">
        <v>0</v>
      </c>
      <c r="AP1840">
        <v>0</v>
      </c>
      <c r="AQ1840">
        <v>0</v>
      </c>
      <c r="AR1840" s="2">
        <v>38.5897333636917</v>
      </c>
      <c r="AS1840">
        <v>0</v>
      </c>
      <c r="AT1840">
        <v>0</v>
      </c>
      <c r="AU1840">
        <v>0</v>
      </c>
      <c r="AV1840" s="2">
        <v>0.19049790564953001</v>
      </c>
      <c r="AW1840" s="2">
        <v>5.4497379448918899</v>
      </c>
      <c r="AX1840" s="2">
        <v>6.9881282996181797</v>
      </c>
    </row>
    <row r="1841" spans="1:50" x14ac:dyDescent="0.25">
      <c r="A1841">
        <v>7839</v>
      </c>
      <c r="B1841" t="s">
        <v>20</v>
      </c>
      <c r="C1841" t="s">
        <v>3</v>
      </c>
      <c r="D1841">
        <v>0</v>
      </c>
      <c r="E1841">
        <v>0</v>
      </c>
      <c r="F1841">
        <v>1</v>
      </c>
      <c r="G1841" s="1">
        <v>39.512149751194301</v>
      </c>
      <c r="H1841">
        <v>1</v>
      </c>
      <c r="I1841" s="2">
        <v>7.8896675597288404</v>
      </c>
      <c r="J1841" t="str">
        <f>IF(I1841&gt;4,"Yes","No")</f>
        <v>Yes</v>
      </c>
      <c r="K1841" s="2">
        <v>5.6771396917445003</v>
      </c>
      <c r="L1841" t="s">
        <v>6</v>
      </c>
      <c r="M1841" s="2">
        <v>1.0808552438711301</v>
      </c>
      <c r="N1841" t="s">
        <v>8</v>
      </c>
      <c r="O1841" s="2">
        <v>6.8323693198532096</v>
      </c>
      <c r="P1841">
        <v>0</v>
      </c>
      <c r="Q1841">
        <v>0</v>
      </c>
      <c r="S1841">
        <v>0</v>
      </c>
      <c r="T1841">
        <v>0</v>
      </c>
      <c r="U1841">
        <v>0</v>
      </c>
      <c r="V1841">
        <v>113</v>
      </c>
      <c r="W1841">
        <v>105</v>
      </c>
      <c r="X1841" s="2">
        <v>122.04795461846</v>
      </c>
      <c r="Y1841" t="s">
        <v>76</v>
      </c>
      <c r="Z1841" s="2">
        <v>9.0965461630878899</v>
      </c>
      <c r="AA1841" s="2">
        <v>3.1279294366101702</v>
      </c>
      <c r="AB1841" s="2">
        <v>47.474223668506497</v>
      </c>
      <c r="AC1841" s="2">
        <v>282.92680781835998</v>
      </c>
      <c r="AD1841" s="2">
        <v>127.01462540661301</v>
      </c>
      <c r="AE1841" s="2">
        <v>44.536927034711503</v>
      </c>
      <c r="AF1841" s="2">
        <v>235.956665896803</v>
      </c>
      <c r="AG1841">
        <v>0</v>
      </c>
      <c r="AH1841">
        <v>0</v>
      </c>
      <c r="AI1841">
        <v>1</v>
      </c>
      <c r="AJ1841">
        <v>1</v>
      </c>
      <c r="AK1841">
        <v>0</v>
      </c>
      <c r="AL1841">
        <v>0</v>
      </c>
      <c r="AM1841">
        <v>0</v>
      </c>
      <c r="AN1841" s="2">
        <v>8.8725691445315906</v>
      </c>
      <c r="AO1841">
        <v>0</v>
      </c>
      <c r="AP1841">
        <v>0</v>
      </c>
      <c r="AQ1841">
        <v>0</v>
      </c>
      <c r="AR1841" s="2">
        <v>45.428306871838203</v>
      </c>
      <c r="AS1841">
        <v>0</v>
      </c>
      <c r="AT1841">
        <v>0</v>
      </c>
      <c r="AU1841">
        <v>0</v>
      </c>
      <c r="AV1841" s="2">
        <v>2.0121879095696902</v>
      </c>
      <c r="AW1841" s="2">
        <v>3.6280799395472298</v>
      </c>
      <c r="AX1841" s="2">
        <v>5.6187836996041396</v>
      </c>
    </row>
    <row r="1842" spans="1:50" x14ac:dyDescent="0.25">
      <c r="A1842">
        <v>7840</v>
      </c>
      <c r="B1842" t="s">
        <v>17</v>
      </c>
      <c r="C1842" t="s">
        <v>0</v>
      </c>
      <c r="D1842">
        <v>3</v>
      </c>
      <c r="E1842">
        <v>2</v>
      </c>
      <c r="F1842">
        <v>2</v>
      </c>
      <c r="G1842" s="1">
        <v>26.323599878999801</v>
      </c>
      <c r="H1842">
        <v>1</v>
      </c>
      <c r="I1842" s="2">
        <v>16.646063031856102</v>
      </c>
      <c r="J1842" t="str">
        <f>IF(I1842&gt;4,"Yes","No")</f>
        <v>Yes</v>
      </c>
      <c r="K1842" s="2">
        <v>6.3745623756943104</v>
      </c>
      <c r="L1842" t="s">
        <v>6</v>
      </c>
      <c r="M1842" s="2">
        <v>8.8344017932045809</v>
      </c>
      <c r="N1842" t="s">
        <v>5</v>
      </c>
      <c r="O1842" s="2">
        <v>8.4364884088639407</v>
      </c>
      <c r="P1842">
        <v>0</v>
      </c>
      <c r="Q1842">
        <v>0</v>
      </c>
      <c r="S1842">
        <v>0</v>
      </c>
      <c r="T1842">
        <v>1</v>
      </c>
      <c r="U1842">
        <v>1</v>
      </c>
      <c r="V1842">
        <v>137</v>
      </c>
      <c r="W1842">
        <v>112</v>
      </c>
      <c r="X1842" s="2">
        <v>187.56676768808899</v>
      </c>
      <c r="Y1842" t="s">
        <v>75</v>
      </c>
      <c r="Z1842" s="2">
        <v>4.5674032448409498</v>
      </c>
      <c r="AA1842" s="2">
        <v>4.6659446863588103</v>
      </c>
      <c r="AB1842" s="2">
        <v>28.8768635634293</v>
      </c>
      <c r="AC1842" s="2">
        <v>161.53258280196599</v>
      </c>
      <c r="AD1842" s="2">
        <v>184.923294430825</v>
      </c>
      <c r="AE1842" s="2">
        <v>66.422595872560606</v>
      </c>
      <c r="AF1842" s="2">
        <v>73.438083873681904</v>
      </c>
      <c r="AG1842">
        <v>0</v>
      </c>
      <c r="AH1842">
        <v>1</v>
      </c>
      <c r="AI1842">
        <v>0</v>
      </c>
      <c r="AJ1842">
        <v>1</v>
      </c>
      <c r="AK1842">
        <v>0</v>
      </c>
      <c r="AL1842">
        <v>0</v>
      </c>
      <c r="AM1842">
        <v>1</v>
      </c>
      <c r="AN1842" s="2">
        <v>8.2310576338498898</v>
      </c>
      <c r="AO1842">
        <v>0</v>
      </c>
      <c r="AP1842">
        <v>0</v>
      </c>
      <c r="AQ1842">
        <v>0</v>
      </c>
      <c r="AR1842" s="2">
        <v>96.247941299134098</v>
      </c>
      <c r="AS1842">
        <v>0</v>
      </c>
      <c r="AT1842">
        <v>0</v>
      </c>
      <c r="AU1842">
        <v>1</v>
      </c>
      <c r="AV1842" s="2">
        <v>0.39941960220734102</v>
      </c>
      <c r="AW1842" s="2">
        <v>3.92569230841243</v>
      </c>
      <c r="AX1842" s="2">
        <v>4.78612595101953</v>
      </c>
    </row>
    <row r="1843" spans="1:50" x14ac:dyDescent="0.25">
      <c r="A1843">
        <v>7841</v>
      </c>
      <c r="B1843" t="s">
        <v>20</v>
      </c>
      <c r="C1843" t="s">
        <v>0</v>
      </c>
      <c r="D1843">
        <v>1</v>
      </c>
      <c r="E1843">
        <v>2</v>
      </c>
      <c r="F1843">
        <v>1</v>
      </c>
      <c r="G1843" s="1">
        <v>24.793617492689101</v>
      </c>
      <c r="H1843">
        <v>0</v>
      </c>
      <c r="I1843" s="2">
        <v>18.481155973340599</v>
      </c>
      <c r="J1843" t="str">
        <f>IF(I1843&gt;4,"Yes","No")</f>
        <v>Yes</v>
      </c>
      <c r="K1843" s="2">
        <v>3.49482199471703</v>
      </c>
      <c r="L1843" t="s">
        <v>7</v>
      </c>
      <c r="M1843" s="2">
        <v>2.6579037383597899</v>
      </c>
      <c r="N1843" t="s">
        <v>2</v>
      </c>
      <c r="O1843" s="2">
        <v>6.54547922664133</v>
      </c>
      <c r="P1843">
        <v>0</v>
      </c>
      <c r="Q1843">
        <v>0</v>
      </c>
      <c r="S1843">
        <v>0</v>
      </c>
      <c r="T1843">
        <v>0</v>
      </c>
      <c r="U1843">
        <v>0</v>
      </c>
      <c r="V1843">
        <v>112</v>
      </c>
      <c r="W1843">
        <v>80</v>
      </c>
      <c r="X1843" s="2">
        <v>178.883945795931</v>
      </c>
      <c r="Y1843" t="s">
        <v>75</v>
      </c>
      <c r="Z1843" s="2">
        <v>7.6931142610900203</v>
      </c>
      <c r="AA1843" s="2">
        <v>0.67975930779837601</v>
      </c>
      <c r="AB1843" s="2">
        <v>48.793214335919799</v>
      </c>
      <c r="AC1843" s="2">
        <v>185.88025767918199</v>
      </c>
      <c r="AD1843" s="2">
        <v>143.38692852587801</v>
      </c>
      <c r="AE1843" s="2">
        <v>98.116268550609405</v>
      </c>
      <c r="AF1843" s="2">
        <v>215.35282724031001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 s="2">
        <v>5.1425263403836396</v>
      </c>
      <c r="AO1843">
        <v>0</v>
      </c>
      <c r="AP1843">
        <v>0</v>
      </c>
      <c r="AQ1843">
        <v>1</v>
      </c>
      <c r="AR1843" s="2">
        <v>44.177549912646398</v>
      </c>
      <c r="AS1843">
        <v>0</v>
      </c>
      <c r="AT1843">
        <v>0</v>
      </c>
      <c r="AU1843">
        <v>0</v>
      </c>
      <c r="AV1843" s="2">
        <v>2.5695902837382398</v>
      </c>
      <c r="AW1843" s="2">
        <v>2.2033626097747598</v>
      </c>
      <c r="AX1843" s="2">
        <v>0.78692796267949505</v>
      </c>
    </row>
    <row r="1844" spans="1:50" x14ac:dyDescent="0.25">
      <c r="A1844">
        <v>7842</v>
      </c>
      <c r="B1844" t="s">
        <v>20</v>
      </c>
      <c r="C1844" t="s">
        <v>3</v>
      </c>
      <c r="D1844">
        <v>3</v>
      </c>
      <c r="E1844">
        <v>0</v>
      </c>
      <c r="F1844">
        <v>2</v>
      </c>
      <c r="G1844" s="1">
        <v>36.297507094875499</v>
      </c>
      <c r="H1844">
        <v>0</v>
      </c>
      <c r="I1844" s="2">
        <v>2.95293607330765</v>
      </c>
      <c r="J1844" t="str">
        <f>IF(I1844&gt;4,"Yes","No")</f>
        <v>No</v>
      </c>
      <c r="K1844" s="2">
        <v>4.9746074312513802</v>
      </c>
      <c r="L1844" t="s">
        <v>7</v>
      </c>
      <c r="M1844" s="2">
        <v>7.5394707375642298</v>
      </c>
      <c r="N1844" t="s">
        <v>5</v>
      </c>
      <c r="O1844" s="2">
        <v>6.2955567276453896</v>
      </c>
      <c r="P1844">
        <v>1</v>
      </c>
      <c r="Q1844">
        <v>0</v>
      </c>
      <c r="S1844">
        <v>0</v>
      </c>
      <c r="T1844">
        <v>0</v>
      </c>
      <c r="U1844">
        <v>1</v>
      </c>
      <c r="V1844">
        <v>166</v>
      </c>
      <c r="W1844">
        <v>93</v>
      </c>
      <c r="X1844" s="2">
        <v>184.91721625196899</v>
      </c>
      <c r="Y1844" t="s">
        <v>75</v>
      </c>
      <c r="Z1844" s="2">
        <v>6.3448909754544998</v>
      </c>
      <c r="AA1844" s="2">
        <v>2.1972545889362798</v>
      </c>
      <c r="AB1844" s="2">
        <v>46.140541326224401</v>
      </c>
      <c r="AC1844" s="2">
        <v>179.75679197264901</v>
      </c>
      <c r="AD1844" s="2">
        <v>144.935634387748</v>
      </c>
      <c r="AE1844" s="2">
        <v>61.915623122329201</v>
      </c>
      <c r="AF1844" s="2">
        <v>359.178072195379</v>
      </c>
      <c r="AG1844">
        <v>1</v>
      </c>
      <c r="AH1844">
        <v>1</v>
      </c>
      <c r="AI1844">
        <v>0</v>
      </c>
      <c r="AJ1844">
        <v>1</v>
      </c>
      <c r="AK1844">
        <v>0</v>
      </c>
      <c r="AL1844">
        <v>0</v>
      </c>
      <c r="AM1844">
        <v>0</v>
      </c>
      <c r="AN1844" s="2">
        <v>1.72965170273754</v>
      </c>
      <c r="AO1844">
        <v>0</v>
      </c>
      <c r="AP1844">
        <v>0</v>
      </c>
      <c r="AQ1844">
        <v>0</v>
      </c>
      <c r="AR1844" s="2">
        <v>21.122954513968502</v>
      </c>
      <c r="AS1844">
        <v>0</v>
      </c>
      <c r="AT1844">
        <v>0</v>
      </c>
      <c r="AU1844">
        <v>0</v>
      </c>
      <c r="AV1844" s="2">
        <v>2.3717180856567701</v>
      </c>
      <c r="AW1844" s="2">
        <v>1.5685547802614099</v>
      </c>
      <c r="AX1844" s="2">
        <v>6.66425246856104</v>
      </c>
    </row>
    <row r="1845" spans="1:50" x14ac:dyDescent="0.25">
      <c r="A1845">
        <v>7843</v>
      </c>
      <c r="B1845" t="s">
        <v>20</v>
      </c>
      <c r="C1845" t="s">
        <v>3</v>
      </c>
      <c r="D1845">
        <v>2</v>
      </c>
      <c r="E1845">
        <v>2</v>
      </c>
      <c r="F1845">
        <v>3</v>
      </c>
      <c r="G1845" s="1">
        <v>35.489575499491202</v>
      </c>
      <c r="H1845">
        <v>0</v>
      </c>
      <c r="I1845" s="2">
        <v>10.4840937187543</v>
      </c>
      <c r="J1845" t="str">
        <f>IF(I1845&gt;4,"Yes","No")</f>
        <v>Yes</v>
      </c>
      <c r="K1845" s="2">
        <v>5.0451993357646501</v>
      </c>
      <c r="L1845" t="s">
        <v>6</v>
      </c>
      <c r="M1845" s="2">
        <v>6.7948449055187998</v>
      </c>
      <c r="N1845" t="s">
        <v>9</v>
      </c>
      <c r="O1845" s="2">
        <v>4.2611250760904102</v>
      </c>
      <c r="P1845">
        <v>0</v>
      </c>
      <c r="Q1845">
        <v>0</v>
      </c>
      <c r="S1845">
        <v>0</v>
      </c>
      <c r="T1845">
        <v>0</v>
      </c>
      <c r="U1845">
        <v>0</v>
      </c>
      <c r="V1845">
        <v>111</v>
      </c>
      <c r="W1845">
        <v>64</v>
      </c>
      <c r="X1845" s="2">
        <v>108.39927585904699</v>
      </c>
      <c r="Y1845" t="s">
        <v>76</v>
      </c>
      <c r="Z1845" s="2">
        <v>5.3763868077783803</v>
      </c>
      <c r="AA1845" s="2">
        <v>3.3449895521457198</v>
      </c>
      <c r="AB1845" s="2">
        <v>7.7601670638925597</v>
      </c>
      <c r="AC1845" s="2">
        <v>231.64890847259201</v>
      </c>
      <c r="AD1845" s="2">
        <v>98.576119921782904</v>
      </c>
      <c r="AE1845" s="2">
        <v>26.223840377530902</v>
      </c>
      <c r="AF1845" s="2">
        <v>382.06119251353101</v>
      </c>
      <c r="AG1845">
        <v>0</v>
      </c>
      <c r="AH1845">
        <v>0</v>
      </c>
      <c r="AI1845">
        <v>0</v>
      </c>
      <c r="AJ1845">
        <v>0</v>
      </c>
      <c r="AK1845">
        <v>1</v>
      </c>
      <c r="AL1845">
        <v>0</v>
      </c>
      <c r="AM1845">
        <v>0</v>
      </c>
      <c r="AN1845" s="2">
        <v>1.19180914364837</v>
      </c>
      <c r="AO1845">
        <v>0</v>
      </c>
      <c r="AP1845">
        <v>0</v>
      </c>
      <c r="AQ1845">
        <v>1</v>
      </c>
      <c r="AR1845" s="2">
        <v>62.739195292834999</v>
      </c>
      <c r="AS1845">
        <v>0</v>
      </c>
      <c r="AT1845">
        <v>0</v>
      </c>
      <c r="AU1845">
        <v>0</v>
      </c>
      <c r="AV1845" s="2">
        <v>0.37621690162653798</v>
      </c>
      <c r="AW1845" s="2">
        <v>1.6409541126009</v>
      </c>
      <c r="AX1845" s="2">
        <v>3.8772781195295001</v>
      </c>
    </row>
    <row r="1846" spans="1:50" x14ac:dyDescent="0.25">
      <c r="A1846">
        <v>7844</v>
      </c>
      <c r="B1846" t="s">
        <v>10</v>
      </c>
      <c r="C1846" t="s">
        <v>0</v>
      </c>
      <c r="D1846">
        <v>2</v>
      </c>
      <c r="E1846">
        <v>0</v>
      </c>
      <c r="F1846">
        <v>3</v>
      </c>
      <c r="G1846" s="1">
        <v>24.268733106873299</v>
      </c>
      <c r="H1846">
        <v>1</v>
      </c>
      <c r="I1846" s="2">
        <v>8.6703226875382899</v>
      </c>
      <c r="J1846" t="str">
        <f>IF(I1846&gt;4,"Yes","No")</f>
        <v>Yes</v>
      </c>
      <c r="K1846" s="2">
        <v>4.5825032551690201</v>
      </c>
      <c r="L1846" t="s">
        <v>7</v>
      </c>
      <c r="M1846" s="2">
        <v>5.7118564665934004</v>
      </c>
      <c r="N1846" t="s">
        <v>9</v>
      </c>
      <c r="O1846" s="2">
        <v>8.0044750816607397</v>
      </c>
      <c r="P1846">
        <v>0</v>
      </c>
      <c r="Q1846">
        <v>0</v>
      </c>
      <c r="S1846">
        <v>0</v>
      </c>
      <c r="T1846">
        <v>0</v>
      </c>
      <c r="U1846">
        <v>0</v>
      </c>
      <c r="V1846">
        <v>162</v>
      </c>
      <c r="W1846">
        <v>62</v>
      </c>
      <c r="X1846" s="2">
        <v>72.028047401051893</v>
      </c>
      <c r="Y1846" t="s">
        <v>76</v>
      </c>
      <c r="Z1846" s="2">
        <v>5.1697054265669999</v>
      </c>
      <c r="AA1846" s="2">
        <v>2.75675423887985</v>
      </c>
      <c r="AB1846" s="2">
        <v>20.340204238491602</v>
      </c>
      <c r="AC1846" s="2">
        <v>189.79369768263899</v>
      </c>
      <c r="AD1846" s="2">
        <v>93.208692339019706</v>
      </c>
      <c r="AE1846" s="2">
        <v>82.775154578960496</v>
      </c>
      <c r="AF1846" s="2">
        <v>155.71282476333599</v>
      </c>
      <c r="AG1846">
        <v>0</v>
      </c>
      <c r="AH1846">
        <v>0</v>
      </c>
      <c r="AI1846">
        <v>1</v>
      </c>
      <c r="AJ1846">
        <v>1</v>
      </c>
      <c r="AK1846">
        <v>1</v>
      </c>
      <c r="AL1846">
        <v>1</v>
      </c>
      <c r="AM1846">
        <v>0</v>
      </c>
      <c r="AN1846" s="2">
        <v>1.3711287445151701</v>
      </c>
      <c r="AO1846">
        <v>0</v>
      </c>
      <c r="AP1846">
        <v>0</v>
      </c>
      <c r="AQ1846">
        <v>0</v>
      </c>
      <c r="AR1846" s="2">
        <v>82.249065719514505</v>
      </c>
      <c r="AS1846">
        <v>0</v>
      </c>
      <c r="AT1846">
        <v>0</v>
      </c>
      <c r="AU1846">
        <v>0</v>
      </c>
      <c r="AV1846" s="2">
        <v>2.6659050533107802</v>
      </c>
      <c r="AW1846" s="2">
        <v>9.1455135148523894</v>
      </c>
      <c r="AX1846" s="2">
        <v>6.5333467556012703</v>
      </c>
    </row>
    <row r="1847" spans="1:50" x14ac:dyDescent="0.25">
      <c r="A1847">
        <v>7845</v>
      </c>
      <c r="B1847" t="s">
        <v>17</v>
      </c>
      <c r="C1847" t="s">
        <v>3</v>
      </c>
      <c r="D1847">
        <v>1</v>
      </c>
      <c r="E1847">
        <v>1</v>
      </c>
      <c r="F1847">
        <v>3</v>
      </c>
      <c r="G1847" s="1">
        <v>34.137208602089203</v>
      </c>
      <c r="H1847">
        <v>0</v>
      </c>
      <c r="I1847" s="2">
        <v>19.869897994917601</v>
      </c>
      <c r="J1847" t="str">
        <f>IF(I1847&gt;4,"Yes","No")</f>
        <v>Yes</v>
      </c>
      <c r="K1847" s="2">
        <v>1.7852903658211801</v>
      </c>
      <c r="L1847" t="s">
        <v>1</v>
      </c>
      <c r="M1847" s="2">
        <v>6.6173882462332099</v>
      </c>
      <c r="N1847" t="s">
        <v>9</v>
      </c>
      <c r="O1847" s="2">
        <v>4.2279404459750403</v>
      </c>
      <c r="P1847">
        <v>1</v>
      </c>
      <c r="Q1847">
        <v>0</v>
      </c>
      <c r="S1847">
        <v>0</v>
      </c>
      <c r="T1847">
        <v>1</v>
      </c>
      <c r="U1847">
        <v>0</v>
      </c>
      <c r="V1847">
        <v>168</v>
      </c>
      <c r="W1847">
        <v>75</v>
      </c>
      <c r="X1847" s="2">
        <v>84.983223085346395</v>
      </c>
      <c r="Y1847" t="s">
        <v>76</v>
      </c>
      <c r="Z1847" s="2">
        <v>4.3879128101080402</v>
      </c>
      <c r="AA1847" s="2">
        <v>4.8725804434396203</v>
      </c>
      <c r="AB1847" s="2">
        <v>38.464227149385103</v>
      </c>
      <c r="AC1847" s="2">
        <v>183.14585800769899</v>
      </c>
      <c r="AD1847" s="2">
        <v>52.381286166203303</v>
      </c>
      <c r="AE1847" s="2">
        <v>93.778301621799201</v>
      </c>
      <c r="AF1847" s="2">
        <v>211.510724787002</v>
      </c>
      <c r="AG1847">
        <v>0</v>
      </c>
      <c r="AH1847">
        <v>1</v>
      </c>
      <c r="AI1847">
        <v>0</v>
      </c>
      <c r="AJ1847">
        <v>1</v>
      </c>
      <c r="AK1847">
        <v>0</v>
      </c>
      <c r="AL1847">
        <v>0</v>
      </c>
      <c r="AM1847">
        <v>0</v>
      </c>
      <c r="AN1847" s="2">
        <v>8.4009683013947694</v>
      </c>
      <c r="AO1847">
        <v>0</v>
      </c>
      <c r="AP1847">
        <v>0</v>
      </c>
      <c r="AQ1847">
        <v>0</v>
      </c>
      <c r="AR1847" s="2">
        <v>90.245270247254794</v>
      </c>
      <c r="AS1847">
        <v>0</v>
      </c>
      <c r="AT1847">
        <v>0</v>
      </c>
      <c r="AU1847">
        <v>0</v>
      </c>
      <c r="AV1847" s="2">
        <v>1.9379535031950199</v>
      </c>
      <c r="AW1847" s="2">
        <v>0.107263614689485</v>
      </c>
      <c r="AX1847" s="2">
        <v>3.4246224164144401</v>
      </c>
    </row>
    <row r="1848" spans="1:50" x14ac:dyDescent="0.25">
      <c r="A1848">
        <v>7846</v>
      </c>
      <c r="B1848" t="s">
        <v>17</v>
      </c>
      <c r="C1848" t="s">
        <v>0</v>
      </c>
      <c r="D1848">
        <v>1</v>
      </c>
      <c r="E1848">
        <v>0</v>
      </c>
      <c r="F1848">
        <v>2</v>
      </c>
      <c r="G1848" s="1">
        <v>22.723878604382399</v>
      </c>
      <c r="H1848">
        <v>0</v>
      </c>
      <c r="I1848" s="2">
        <v>4.3371513654323204</v>
      </c>
      <c r="J1848" t="str">
        <f>IF(I1848&gt;4,"Yes","No")</f>
        <v>Yes</v>
      </c>
      <c r="K1848" s="2">
        <v>4.9999889323850502</v>
      </c>
      <c r="L1848" t="s">
        <v>7</v>
      </c>
      <c r="M1848" s="2">
        <v>8.6353012026731903</v>
      </c>
      <c r="N1848" t="s">
        <v>5</v>
      </c>
      <c r="O1848" s="2">
        <v>6.9186473919363998</v>
      </c>
      <c r="P1848">
        <v>0</v>
      </c>
      <c r="Q1848">
        <v>0</v>
      </c>
      <c r="S1848">
        <v>0</v>
      </c>
      <c r="T1848">
        <v>0</v>
      </c>
      <c r="U1848">
        <v>0</v>
      </c>
      <c r="V1848">
        <v>164</v>
      </c>
      <c r="W1848">
        <v>107</v>
      </c>
      <c r="X1848" s="2">
        <v>198.54699387397801</v>
      </c>
      <c r="Y1848" t="s">
        <v>75</v>
      </c>
      <c r="Z1848" s="2">
        <v>5.2632871300202302</v>
      </c>
      <c r="AA1848" s="2">
        <v>0.65771038242075996</v>
      </c>
      <c r="AB1848" s="2">
        <v>22.8417490429945</v>
      </c>
      <c r="AC1848" s="2">
        <v>237.975412469872</v>
      </c>
      <c r="AD1848" s="2">
        <v>105.09924756533201</v>
      </c>
      <c r="AE1848" s="2">
        <v>45.4557102304843</v>
      </c>
      <c r="AF1848" s="2">
        <v>312.85573383674898</v>
      </c>
      <c r="AG1848">
        <v>1</v>
      </c>
      <c r="AH1848">
        <v>1</v>
      </c>
      <c r="AI1848">
        <v>0</v>
      </c>
      <c r="AJ1848">
        <v>1</v>
      </c>
      <c r="AK1848">
        <v>0</v>
      </c>
      <c r="AL1848">
        <v>0</v>
      </c>
      <c r="AM1848">
        <v>0</v>
      </c>
      <c r="AN1848" s="2">
        <v>7.66181419387296</v>
      </c>
      <c r="AO1848">
        <v>0</v>
      </c>
      <c r="AP1848">
        <v>0</v>
      </c>
      <c r="AQ1848">
        <v>0</v>
      </c>
      <c r="AR1848" s="2">
        <v>99.070141985556106</v>
      </c>
      <c r="AS1848">
        <v>0</v>
      </c>
      <c r="AT1848">
        <v>0</v>
      </c>
      <c r="AU1848">
        <v>0</v>
      </c>
      <c r="AV1848" s="2">
        <v>3.0773158961623102</v>
      </c>
      <c r="AW1848" s="2">
        <v>6.3193762240892601</v>
      </c>
      <c r="AX1848" s="2">
        <v>5.5161060634374302</v>
      </c>
    </row>
    <row r="1849" spans="1:50" x14ac:dyDescent="0.25">
      <c r="A1849">
        <v>7847</v>
      </c>
      <c r="B1849" t="s">
        <v>20</v>
      </c>
      <c r="C1849" t="s">
        <v>3</v>
      </c>
      <c r="D1849">
        <v>0</v>
      </c>
      <c r="E1849">
        <v>2</v>
      </c>
      <c r="F1849">
        <v>1</v>
      </c>
      <c r="G1849" s="1">
        <v>39.740596693190199</v>
      </c>
      <c r="H1849">
        <v>0</v>
      </c>
      <c r="I1849" s="2">
        <v>8.0524194370952706</v>
      </c>
      <c r="J1849" t="str">
        <f>IF(I1849&gt;4,"Yes","No")</f>
        <v>Yes</v>
      </c>
      <c r="K1849" s="2">
        <v>8.9200325764453492</v>
      </c>
      <c r="L1849" t="s">
        <v>4</v>
      </c>
      <c r="M1849" s="2">
        <v>9.34111413439574</v>
      </c>
      <c r="N1849" t="s">
        <v>5</v>
      </c>
      <c r="O1849" s="2">
        <v>7.4185875525479803</v>
      </c>
      <c r="P1849">
        <v>1</v>
      </c>
      <c r="Q1849">
        <v>1</v>
      </c>
      <c r="S1849">
        <v>0</v>
      </c>
      <c r="T1849">
        <v>0</v>
      </c>
      <c r="U1849">
        <v>0</v>
      </c>
      <c r="V1849">
        <v>158</v>
      </c>
      <c r="W1849">
        <v>80</v>
      </c>
      <c r="X1849" s="2">
        <v>140.20217549413999</v>
      </c>
      <c r="Y1849" t="s">
        <v>75</v>
      </c>
      <c r="Z1849" s="2">
        <v>7.6749863423008602</v>
      </c>
      <c r="AA1849" s="2">
        <v>2.0983075156860602</v>
      </c>
      <c r="AB1849" s="2">
        <v>48.33186871385</v>
      </c>
      <c r="AC1849" s="2">
        <v>166.80641813560101</v>
      </c>
      <c r="AD1849" s="2">
        <v>181.500135791226</v>
      </c>
      <c r="AE1849" s="2">
        <v>51.904416012599199</v>
      </c>
      <c r="AF1849" s="2">
        <v>231.290358009393</v>
      </c>
      <c r="AG1849">
        <v>0</v>
      </c>
      <c r="AH1849">
        <v>1</v>
      </c>
      <c r="AI1849">
        <v>1</v>
      </c>
      <c r="AJ1849">
        <v>1</v>
      </c>
      <c r="AK1849">
        <v>0</v>
      </c>
      <c r="AL1849">
        <v>0</v>
      </c>
      <c r="AM1849">
        <v>0</v>
      </c>
      <c r="AN1849" s="2">
        <v>2.1563709423095601</v>
      </c>
      <c r="AO1849">
        <v>1</v>
      </c>
      <c r="AP1849">
        <v>0</v>
      </c>
      <c r="AQ1849">
        <v>1</v>
      </c>
      <c r="AR1849" s="2">
        <v>72.361481856959401</v>
      </c>
      <c r="AS1849">
        <v>0</v>
      </c>
      <c r="AT1849">
        <v>0</v>
      </c>
      <c r="AU1849">
        <v>1</v>
      </c>
      <c r="AV1849" s="2">
        <v>0.34072102970346801</v>
      </c>
      <c r="AW1849" s="2">
        <v>4.4454902544643398</v>
      </c>
      <c r="AX1849" s="2">
        <v>8.4920880544014992</v>
      </c>
    </row>
    <row r="1850" spans="1:50" x14ac:dyDescent="0.25">
      <c r="A1850">
        <v>7848</v>
      </c>
      <c r="B1850" t="s">
        <v>17</v>
      </c>
      <c r="C1850" t="s">
        <v>0</v>
      </c>
      <c r="D1850">
        <v>3</v>
      </c>
      <c r="E1850">
        <v>1</v>
      </c>
      <c r="F1850">
        <v>3</v>
      </c>
      <c r="G1850" s="1">
        <v>34.150010851204101</v>
      </c>
      <c r="H1850">
        <v>0</v>
      </c>
      <c r="I1850" s="2">
        <v>12.6740896661407</v>
      </c>
      <c r="J1850" t="str">
        <f>IF(I1850&gt;4,"Yes","No")</f>
        <v>Yes</v>
      </c>
      <c r="K1850" s="2">
        <v>8.5654004523850293</v>
      </c>
      <c r="L1850" t="s">
        <v>4</v>
      </c>
      <c r="M1850" s="2">
        <v>0.65477517086099801</v>
      </c>
      <c r="N1850" t="s">
        <v>8</v>
      </c>
      <c r="O1850" s="2">
        <v>9.9618594800846907</v>
      </c>
      <c r="P1850">
        <v>1</v>
      </c>
      <c r="Q1850">
        <v>0</v>
      </c>
      <c r="S1850">
        <v>0</v>
      </c>
      <c r="T1850">
        <v>0</v>
      </c>
      <c r="U1850">
        <v>0</v>
      </c>
      <c r="V1850">
        <v>152</v>
      </c>
      <c r="W1850">
        <v>107</v>
      </c>
      <c r="X1850" s="2">
        <v>159.39785261179699</v>
      </c>
      <c r="Y1850" t="s">
        <v>75</v>
      </c>
      <c r="Z1850" s="2">
        <v>7.9493250191828402</v>
      </c>
      <c r="AA1850" s="2">
        <v>0.867374717553406</v>
      </c>
      <c r="AB1850" s="2">
        <v>25.403504704089301</v>
      </c>
      <c r="AC1850" s="2">
        <v>249.790804966103</v>
      </c>
      <c r="AD1850" s="2">
        <v>142.83964944355</v>
      </c>
      <c r="AE1850" s="2">
        <v>70.457177098466104</v>
      </c>
      <c r="AF1850" s="2">
        <v>377.08667157587303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 s="2">
        <v>8.5463198363330203E-2</v>
      </c>
      <c r="AO1850">
        <v>0</v>
      </c>
      <c r="AP1850">
        <v>1</v>
      </c>
      <c r="AQ1850">
        <v>0</v>
      </c>
      <c r="AR1850" s="2">
        <v>43.1700291406313</v>
      </c>
      <c r="AS1850">
        <v>0</v>
      </c>
      <c r="AT1850">
        <v>0</v>
      </c>
      <c r="AU1850">
        <v>0</v>
      </c>
      <c r="AV1850" s="2">
        <v>0.37060875358648498</v>
      </c>
      <c r="AW1850" s="2">
        <v>8.8208070525103892</v>
      </c>
      <c r="AX1850" s="2">
        <v>4.2350136241053997</v>
      </c>
    </row>
    <row r="1851" spans="1:50" x14ac:dyDescent="0.25">
      <c r="A1851">
        <v>7849</v>
      </c>
      <c r="B1851" t="s">
        <v>15</v>
      </c>
      <c r="C1851" t="s">
        <v>3</v>
      </c>
      <c r="D1851">
        <v>2</v>
      </c>
      <c r="E1851">
        <v>1</v>
      </c>
      <c r="F1851">
        <v>1</v>
      </c>
      <c r="G1851" s="1">
        <v>23.785407781342599</v>
      </c>
      <c r="H1851">
        <v>1</v>
      </c>
      <c r="I1851" s="2">
        <v>18.978765782140599</v>
      </c>
      <c r="J1851" t="str">
        <f>IF(I1851&gt;4,"Yes","No")</f>
        <v>Yes</v>
      </c>
      <c r="K1851" s="2">
        <v>5.1911331513527301</v>
      </c>
      <c r="L1851" t="s">
        <v>6</v>
      </c>
      <c r="M1851" s="2">
        <v>0.90985845734502402</v>
      </c>
      <c r="N1851" t="s">
        <v>8</v>
      </c>
      <c r="O1851" s="2">
        <v>6.7099126940058298</v>
      </c>
      <c r="P1851">
        <v>0</v>
      </c>
      <c r="Q1851">
        <v>0</v>
      </c>
      <c r="S1851">
        <v>0</v>
      </c>
      <c r="T1851">
        <v>0</v>
      </c>
      <c r="U1851">
        <v>0</v>
      </c>
      <c r="V1851">
        <v>160</v>
      </c>
      <c r="W1851">
        <v>74</v>
      </c>
      <c r="X1851" s="2">
        <v>164.20081365995401</v>
      </c>
      <c r="Y1851" t="s">
        <v>75</v>
      </c>
      <c r="Z1851" s="2">
        <v>8.2796145744403802</v>
      </c>
      <c r="AA1851" s="2">
        <v>1.4708874868477899</v>
      </c>
      <c r="AB1851" s="2">
        <v>47.773404409227297</v>
      </c>
      <c r="AC1851" s="2">
        <v>170.710778510789</v>
      </c>
      <c r="AD1851" s="2">
        <v>72.525851659906905</v>
      </c>
      <c r="AE1851" s="2">
        <v>24.674884849985801</v>
      </c>
      <c r="AF1851" s="2">
        <v>254.34067884759901</v>
      </c>
      <c r="AG1851">
        <v>0</v>
      </c>
      <c r="AH1851">
        <v>0</v>
      </c>
      <c r="AI1851">
        <v>1</v>
      </c>
      <c r="AJ1851">
        <v>1</v>
      </c>
      <c r="AK1851">
        <v>0</v>
      </c>
      <c r="AL1851">
        <v>0</v>
      </c>
      <c r="AM1851">
        <v>1</v>
      </c>
      <c r="AN1851" s="2">
        <v>2.3038965745351798</v>
      </c>
      <c r="AO1851">
        <v>0</v>
      </c>
      <c r="AP1851">
        <v>0</v>
      </c>
      <c r="AQ1851">
        <v>0</v>
      </c>
      <c r="AR1851" s="2">
        <v>17.353446030172499</v>
      </c>
      <c r="AS1851">
        <v>0</v>
      </c>
      <c r="AT1851">
        <v>0</v>
      </c>
      <c r="AU1851">
        <v>0</v>
      </c>
      <c r="AV1851" s="2">
        <v>0.88755226580152502</v>
      </c>
      <c r="AW1851" s="2">
        <v>9.4464929906392996</v>
      </c>
      <c r="AX1851" s="2">
        <v>2.3132250066486599</v>
      </c>
    </row>
    <row r="1852" spans="1:50" x14ac:dyDescent="0.25">
      <c r="A1852">
        <v>7850</v>
      </c>
      <c r="B1852" t="s">
        <v>17</v>
      </c>
      <c r="C1852" t="s">
        <v>0</v>
      </c>
      <c r="D1852">
        <v>0</v>
      </c>
      <c r="E1852">
        <v>1</v>
      </c>
      <c r="F1852">
        <v>0</v>
      </c>
      <c r="G1852" s="1">
        <v>25.025957321498002</v>
      </c>
      <c r="H1852">
        <v>0</v>
      </c>
      <c r="I1852" s="2">
        <v>17.862024128557401</v>
      </c>
      <c r="J1852" t="str">
        <f>IF(I1852&gt;4,"Yes","No")</f>
        <v>Yes</v>
      </c>
      <c r="K1852" s="2">
        <v>8.1591641439384404</v>
      </c>
      <c r="L1852" t="s">
        <v>4</v>
      </c>
      <c r="M1852" s="2">
        <v>5.7613956401341504</v>
      </c>
      <c r="N1852" t="s">
        <v>9</v>
      </c>
      <c r="O1852" s="2">
        <v>9.0780619133221805</v>
      </c>
      <c r="P1852">
        <v>0</v>
      </c>
      <c r="Q1852">
        <v>0</v>
      </c>
      <c r="S1852">
        <v>0</v>
      </c>
      <c r="T1852">
        <v>0</v>
      </c>
      <c r="U1852">
        <v>0</v>
      </c>
      <c r="V1852">
        <v>144</v>
      </c>
      <c r="W1852">
        <v>94</v>
      </c>
      <c r="X1852" s="2">
        <v>171.89628161128701</v>
      </c>
      <c r="Y1852" t="s">
        <v>75</v>
      </c>
      <c r="Z1852" s="2">
        <v>7.9442593363991003</v>
      </c>
      <c r="AA1852" s="2">
        <v>1.87957684533577</v>
      </c>
      <c r="AB1852" s="2">
        <v>39.912438354183699</v>
      </c>
      <c r="AC1852" s="2">
        <v>180.07214480558901</v>
      </c>
      <c r="AD1852" s="2">
        <v>65.232556961988905</v>
      </c>
      <c r="AE1852" s="2">
        <v>36.4551022715684</v>
      </c>
      <c r="AF1852" s="2">
        <v>76.825058990881899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 s="2">
        <v>5.9721654334635197</v>
      </c>
      <c r="AO1852">
        <v>0</v>
      </c>
      <c r="AP1852">
        <v>0</v>
      </c>
      <c r="AQ1852">
        <v>0</v>
      </c>
      <c r="AR1852" s="2">
        <v>14.9809328733855</v>
      </c>
      <c r="AS1852">
        <v>0</v>
      </c>
      <c r="AT1852">
        <v>0</v>
      </c>
      <c r="AU1852">
        <v>0</v>
      </c>
      <c r="AV1852" s="2">
        <v>2.3905874594381098</v>
      </c>
      <c r="AW1852" s="2">
        <v>1.68680077162222</v>
      </c>
      <c r="AX1852" s="2">
        <v>4.5479789393660601</v>
      </c>
    </row>
    <row r="1853" spans="1:50" x14ac:dyDescent="0.25">
      <c r="A1853">
        <v>7851</v>
      </c>
      <c r="B1853" t="s">
        <v>17</v>
      </c>
      <c r="C1853" t="s">
        <v>0</v>
      </c>
      <c r="D1853">
        <v>1</v>
      </c>
      <c r="E1853">
        <v>1</v>
      </c>
      <c r="F1853">
        <v>3</v>
      </c>
      <c r="G1853" s="1">
        <v>31.057580489023199</v>
      </c>
      <c r="H1853">
        <v>1</v>
      </c>
      <c r="I1853" s="2">
        <v>0.60226336806591096</v>
      </c>
      <c r="J1853" t="str">
        <f>IF(I1853&gt;4,"Yes","No")</f>
        <v>No</v>
      </c>
      <c r="K1853" s="2">
        <v>4.5042937070218697E-2</v>
      </c>
      <c r="L1853" t="s">
        <v>1</v>
      </c>
      <c r="M1853" s="2">
        <v>6.5057130183217797</v>
      </c>
      <c r="N1853" t="s">
        <v>9</v>
      </c>
      <c r="O1853" s="2">
        <v>4.5984575039426696</v>
      </c>
      <c r="P1853">
        <v>0</v>
      </c>
      <c r="Q1853">
        <v>0</v>
      </c>
      <c r="S1853">
        <v>0</v>
      </c>
      <c r="T1853">
        <v>0</v>
      </c>
      <c r="U1853">
        <v>0</v>
      </c>
      <c r="V1853">
        <v>109</v>
      </c>
      <c r="W1853">
        <v>102</v>
      </c>
      <c r="X1853" s="2">
        <v>79.549929901741194</v>
      </c>
      <c r="Y1853" t="s">
        <v>76</v>
      </c>
      <c r="Z1853" s="2">
        <v>4.0715565241959402</v>
      </c>
      <c r="AA1853" s="2">
        <v>2.84156662378762</v>
      </c>
      <c r="AB1853" s="2">
        <v>18.874167831522499</v>
      </c>
      <c r="AC1853" s="2">
        <v>229.38908234421299</v>
      </c>
      <c r="AD1853" s="2">
        <v>149.706522061718</v>
      </c>
      <c r="AE1853" s="2">
        <v>46.982584492336798</v>
      </c>
      <c r="AF1853" s="2">
        <v>252.20991728047201</v>
      </c>
      <c r="AG1853">
        <v>0</v>
      </c>
      <c r="AH1853">
        <v>0</v>
      </c>
      <c r="AI1853">
        <v>0</v>
      </c>
      <c r="AJ1853">
        <v>0</v>
      </c>
      <c r="AK1853">
        <v>1</v>
      </c>
      <c r="AL1853">
        <v>0</v>
      </c>
      <c r="AM1853">
        <v>0</v>
      </c>
      <c r="AN1853" s="2">
        <v>4.4670138738306404</v>
      </c>
      <c r="AO1853">
        <v>1</v>
      </c>
      <c r="AP1853">
        <v>0</v>
      </c>
      <c r="AQ1853">
        <v>0</v>
      </c>
      <c r="AR1853" s="2">
        <v>89.729693599829602</v>
      </c>
      <c r="AS1853">
        <v>0</v>
      </c>
      <c r="AT1853">
        <v>0</v>
      </c>
      <c r="AU1853">
        <v>0</v>
      </c>
      <c r="AV1853" s="2">
        <v>1.9959294737746101</v>
      </c>
      <c r="AW1853" s="2">
        <v>3.3988645541058702</v>
      </c>
      <c r="AX1853" s="2">
        <v>4.7508980014326001</v>
      </c>
    </row>
    <row r="1854" spans="1:50" x14ac:dyDescent="0.25">
      <c r="A1854">
        <v>7852</v>
      </c>
      <c r="B1854" t="s">
        <v>20</v>
      </c>
      <c r="C1854" t="s">
        <v>3</v>
      </c>
      <c r="D1854">
        <v>0</v>
      </c>
      <c r="E1854">
        <v>1</v>
      </c>
      <c r="F1854">
        <v>2</v>
      </c>
      <c r="G1854" s="1">
        <v>35.498099879085203</v>
      </c>
      <c r="H1854">
        <v>1</v>
      </c>
      <c r="I1854" s="2">
        <v>1.7048625417640499</v>
      </c>
      <c r="J1854" t="str">
        <f>IF(I1854&gt;4,"Yes","No")</f>
        <v>No</v>
      </c>
      <c r="K1854" s="2">
        <v>2.6428987331568798</v>
      </c>
      <c r="L1854" t="s">
        <v>7</v>
      </c>
      <c r="M1854" s="2">
        <v>1.99923758481852</v>
      </c>
      <c r="N1854" t="s">
        <v>8</v>
      </c>
      <c r="O1854" s="2">
        <v>5.7341350729195701</v>
      </c>
      <c r="P1854">
        <v>0</v>
      </c>
      <c r="Q1854">
        <v>0</v>
      </c>
      <c r="S1854">
        <v>0</v>
      </c>
      <c r="T1854">
        <v>0</v>
      </c>
      <c r="U1854">
        <v>0</v>
      </c>
      <c r="V1854">
        <v>92</v>
      </c>
      <c r="W1854">
        <v>63</v>
      </c>
      <c r="X1854" s="2">
        <v>106.51974139761199</v>
      </c>
      <c r="Y1854" t="s">
        <v>76</v>
      </c>
      <c r="Z1854" s="2">
        <v>4.3397138215873197</v>
      </c>
      <c r="AA1854" s="2">
        <v>1.8110955861753799</v>
      </c>
      <c r="AB1854" s="2">
        <v>26.702775680553099</v>
      </c>
      <c r="AC1854" s="2">
        <v>208.72407159634</v>
      </c>
      <c r="AD1854" s="2">
        <v>195.85878404491299</v>
      </c>
      <c r="AE1854" s="2">
        <v>81.257271618525095</v>
      </c>
      <c r="AF1854" s="2">
        <v>254.76466376109499</v>
      </c>
      <c r="AG1854">
        <v>0</v>
      </c>
      <c r="AH1854">
        <v>0</v>
      </c>
      <c r="AI1854">
        <v>1</v>
      </c>
      <c r="AJ1854">
        <v>1</v>
      </c>
      <c r="AK1854">
        <v>0</v>
      </c>
      <c r="AL1854">
        <v>0</v>
      </c>
      <c r="AM1854">
        <v>1</v>
      </c>
      <c r="AN1854" s="2">
        <v>7.6338145364953496</v>
      </c>
      <c r="AO1854">
        <v>0</v>
      </c>
      <c r="AP1854">
        <v>1</v>
      </c>
      <c r="AQ1854">
        <v>0</v>
      </c>
      <c r="AR1854" s="2">
        <v>74.931821249408799</v>
      </c>
      <c r="AS1854">
        <v>0</v>
      </c>
      <c r="AT1854">
        <v>0</v>
      </c>
      <c r="AU1854">
        <v>0</v>
      </c>
      <c r="AV1854" s="2">
        <v>0.476095178037163</v>
      </c>
      <c r="AW1854" s="2">
        <v>9.6747951580373694</v>
      </c>
      <c r="AX1854" s="2">
        <v>6.0285851761136797</v>
      </c>
    </row>
    <row r="1855" spans="1:50" x14ac:dyDescent="0.25">
      <c r="A1855">
        <v>7853</v>
      </c>
      <c r="B1855" t="s">
        <v>17</v>
      </c>
      <c r="C1855" t="s">
        <v>3</v>
      </c>
      <c r="D1855">
        <v>0</v>
      </c>
      <c r="E1855">
        <v>1</v>
      </c>
      <c r="F1855">
        <v>2</v>
      </c>
      <c r="G1855" s="1">
        <v>28.379473545250299</v>
      </c>
      <c r="H1855">
        <v>0</v>
      </c>
      <c r="I1855" s="2">
        <v>6.6344826699174702</v>
      </c>
      <c r="J1855" t="str">
        <f>IF(I1855&gt;4,"Yes","No")</f>
        <v>Yes</v>
      </c>
      <c r="K1855" s="2">
        <v>0.93985728159498305</v>
      </c>
      <c r="L1855" t="s">
        <v>1</v>
      </c>
      <c r="M1855" s="2">
        <v>4.2230388427336196</v>
      </c>
      <c r="N1855" t="s">
        <v>2</v>
      </c>
      <c r="O1855" s="2">
        <v>8.62383734899384</v>
      </c>
      <c r="P1855">
        <v>0</v>
      </c>
      <c r="Q1855">
        <v>0</v>
      </c>
      <c r="S1855">
        <v>0</v>
      </c>
      <c r="T1855">
        <v>0</v>
      </c>
      <c r="U1855">
        <v>1</v>
      </c>
      <c r="V1855">
        <v>90</v>
      </c>
      <c r="W1855">
        <v>74</v>
      </c>
      <c r="X1855" s="2">
        <v>187.393662699868</v>
      </c>
      <c r="Y1855" t="s">
        <v>75</v>
      </c>
      <c r="Z1855" s="2">
        <v>7.3007388731717198</v>
      </c>
      <c r="AA1855" s="2">
        <v>3.5660285513243202</v>
      </c>
      <c r="AB1855" s="2">
        <v>41.148422764886199</v>
      </c>
      <c r="AC1855" s="2">
        <v>232.12093060693499</v>
      </c>
      <c r="AD1855" s="2">
        <v>167.61997402812801</v>
      </c>
      <c r="AE1855" s="2">
        <v>31.9943642137507</v>
      </c>
      <c r="AF1855" s="2">
        <v>219.812232367012</v>
      </c>
      <c r="AG1855">
        <v>0</v>
      </c>
      <c r="AH1855">
        <v>0</v>
      </c>
      <c r="AI1855">
        <v>0</v>
      </c>
      <c r="AJ1855">
        <v>0</v>
      </c>
      <c r="AK1855">
        <v>1</v>
      </c>
      <c r="AL1855">
        <v>0</v>
      </c>
      <c r="AM1855">
        <v>0</v>
      </c>
      <c r="AN1855" s="2">
        <v>3.6675938523112599</v>
      </c>
      <c r="AO1855">
        <v>0</v>
      </c>
      <c r="AP1855">
        <v>0</v>
      </c>
      <c r="AQ1855">
        <v>0</v>
      </c>
      <c r="AR1855" s="2">
        <v>38.114719302973498</v>
      </c>
      <c r="AS1855">
        <v>0</v>
      </c>
      <c r="AT1855">
        <v>1</v>
      </c>
      <c r="AU1855">
        <v>0</v>
      </c>
      <c r="AV1855" s="2">
        <v>1.41277466708291</v>
      </c>
      <c r="AW1855" s="2">
        <v>8.8015941599218905</v>
      </c>
      <c r="AX1855" s="2">
        <v>6.5838038851177396</v>
      </c>
    </row>
    <row r="1856" spans="1:50" x14ac:dyDescent="0.25">
      <c r="A1856">
        <v>7854</v>
      </c>
      <c r="B1856" t="s">
        <v>15</v>
      </c>
      <c r="C1856" t="s">
        <v>0</v>
      </c>
      <c r="D1856">
        <v>2</v>
      </c>
      <c r="E1856">
        <v>1</v>
      </c>
      <c r="F1856">
        <v>1</v>
      </c>
      <c r="G1856" s="1">
        <v>37.507965333384099</v>
      </c>
      <c r="H1856">
        <v>0</v>
      </c>
      <c r="I1856" s="2">
        <v>17.476781395824801</v>
      </c>
      <c r="J1856" t="str">
        <f>IF(I1856&gt;4,"Yes","No")</f>
        <v>Yes</v>
      </c>
      <c r="K1856" s="2">
        <v>6.71463450193112</v>
      </c>
      <c r="L1856" t="s">
        <v>6</v>
      </c>
      <c r="M1856" s="2">
        <v>8.5457636974904396</v>
      </c>
      <c r="N1856" t="s">
        <v>5</v>
      </c>
      <c r="O1856" s="2">
        <v>9.1957015547021506</v>
      </c>
      <c r="P1856">
        <v>0</v>
      </c>
      <c r="Q1856">
        <v>0</v>
      </c>
      <c r="S1856">
        <v>0</v>
      </c>
      <c r="T1856">
        <v>0</v>
      </c>
      <c r="U1856">
        <v>1</v>
      </c>
      <c r="V1856">
        <v>94</v>
      </c>
      <c r="W1856">
        <v>72</v>
      </c>
      <c r="X1856" s="2">
        <v>143.51701435137201</v>
      </c>
      <c r="Y1856" t="s">
        <v>75</v>
      </c>
      <c r="Z1856" s="2">
        <v>5.3569490788329297</v>
      </c>
      <c r="AA1856" s="2">
        <v>4.8301791495363799</v>
      </c>
      <c r="AB1856" s="2">
        <v>46.408322607693002</v>
      </c>
      <c r="AC1856" s="2">
        <v>160.320013527242</v>
      </c>
      <c r="AD1856" s="2">
        <v>160.40085098890401</v>
      </c>
      <c r="AE1856" s="2">
        <v>64.741813141677099</v>
      </c>
      <c r="AF1856" s="2">
        <v>156.78936382158301</v>
      </c>
      <c r="AG1856">
        <v>0</v>
      </c>
      <c r="AH1856">
        <v>1</v>
      </c>
      <c r="AI1856">
        <v>0</v>
      </c>
      <c r="AJ1856">
        <v>1</v>
      </c>
      <c r="AK1856">
        <v>0</v>
      </c>
      <c r="AL1856">
        <v>1</v>
      </c>
      <c r="AM1856">
        <v>0</v>
      </c>
      <c r="AN1856" s="2">
        <v>0.97145063960642397</v>
      </c>
      <c r="AO1856">
        <v>0</v>
      </c>
      <c r="AP1856">
        <v>1</v>
      </c>
      <c r="AQ1856">
        <v>0</v>
      </c>
      <c r="AR1856" s="2">
        <v>10.191638303369899</v>
      </c>
      <c r="AS1856">
        <v>0</v>
      </c>
      <c r="AT1856">
        <v>0</v>
      </c>
      <c r="AU1856">
        <v>0</v>
      </c>
      <c r="AV1856" s="2">
        <v>1.5553549748464599</v>
      </c>
      <c r="AW1856" s="2">
        <v>8.5859870508322196</v>
      </c>
      <c r="AX1856" s="2">
        <v>9.7272096105370007</v>
      </c>
    </row>
    <row r="1857" spans="1:50" x14ac:dyDescent="0.25">
      <c r="A1857">
        <v>7855</v>
      </c>
      <c r="B1857" t="s">
        <v>15</v>
      </c>
      <c r="C1857" t="s">
        <v>0</v>
      </c>
      <c r="D1857">
        <v>0</v>
      </c>
      <c r="E1857">
        <v>0</v>
      </c>
      <c r="F1857">
        <v>2</v>
      </c>
      <c r="G1857" s="1">
        <v>35.355454058217603</v>
      </c>
      <c r="H1857">
        <v>0</v>
      </c>
      <c r="I1857" s="2">
        <v>14.277115907950099</v>
      </c>
      <c r="J1857" t="str">
        <f>IF(I1857&gt;4,"Yes","No")</f>
        <v>Yes</v>
      </c>
      <c r="K1857" s="2">
        <v>8.6189389478288501</v>
      </c>
      <c r="L1857" t="s">
        <v>4</v>
      </c>
      <c r="M1857" s="2">
        <v>2.5047903392083901</v>
      </c>
      <c r="N1857" t="s">
        <v>2</v>
      </c>
      <c r="O1857" s="2">
        <v>8.4369977883923895</v>
      </c>
      <c r="P1857">
        <v>0</v>
      </c>
      <c r="Q1857">
        <v>0</v>
      </c>
      <c r="S1857">
        <v>0</v>
      </c>
      <c r="T1857">
        <v>0</v>
      </c>
      <c r="U1857">
        <v>0</v>
      </c>
      <c r="V1857">
        <v>99</v>
      </c>
      <c r="W1857">
        <v>86</v>
      </c>
      <c r="X1857" s="2">
        <v>173.79948362770801</v>
      </c>
      <c r="Y1857" t="s">
        <v>75</v>
      </c>
      <c r="Z1857" s="2">
        <v>8.99876780238667</v>
      </c>
      <c r="AA1857" s="2">
        <v>4.5247647864592802</v>
      </c>
      <c r="AB1857" s="2">
        <v>24.014495364162901</v>
      </c>
      <c r="AC1857" s="2">
        <v>296.08083732851799</v>
      </c>
      <c r="AD1857" s="2">
        <v>175.15716918559099</v>
      </c>
      <c r="AE1857" s="2">
        <v>73.235142366172198</v>
      </c>
      <c r="AF1857" s="2">
        <v>194.045278023382</v>
      </c>
      <c r="AG1857">
        <v>1</v>
      </c>
      <c r="AH1857">
        <v>0</v>
      </c>
      <c r="AI1857">
        <v>1</v>
      </c>
      <c r="AJ1857">
        <v>1</v>
      </c>
      <c r="AK1857">
        <v>0</v>
      </c>
      <c r="AL1857">
        <v>0</v>
      </c>
      <c r="AM1857">
        <v>0</v>
      </c>
      <c r="AN1857" s="2">
        <v>6.3475443871824098</v>
      </c>
      <c r="AO1857">
        <v>0</v>
      </c>
      <c r="AP1857">
        <v>0</v>
      </c>
      <c r="AQ1857">
        <v>1</v>
      </c>
      <c r="AR1857" s="2">
        <v>91.417842816733199</v>
      </c>
      <c r="AS1857">
        <v>0</v>
      </c>
      <c r="AT1857">
        <v>1</v>
      </c>
      <c r="AU1857">
        <v>0</v>
      </c>
      <c r="AV1857" s="2">
        <v>1.04956855220224</v>
      </c>
      <c r="AW1857" s="2">
        <v>8.1635233045081907</v>
      </c>
      <c r="AX1857" s="2">
        <v>0.47630011039348602</v>
      </c>
    </row>
    <row r="1858" spans="1:50" x14ac:dyDescent="0.25">
      <c r="A1858">
        <v>7856</v>
      </c>
      <c r="B1858" t="s">
        <v>20</v>
      </c>
      <c r="C1858" t="s">
        <v>0</v>
      </c>
      <c r="D1858">
        <v>0</v>
      </c>
      <c r="E1858">
        <v>1</v>
      </c>
      <c r="F1858">
        <v>3</v>
      </c>
      <c r="G1858" s="1">
        <v>30.785879662443399</v>
      </c>
      <c r="H1858">
        <v>0</v>
      </c>
      <c r="I1858" s="2">
        <v>7.9964359844460002</v>
      </c>
      <c r="J1858" t="str">
        <f>IF(I1858&gt;4,"Yes","No")</f>
        <v>Yes</v>
      </c>
      <c r="K1858" s="2">
        <v>1.1497266325464099</v>
      </c>
      <c r="L1858" t="s">
        <v>1</v>
      </c>
      <c r="M1858" s="2">
        <v>9.6931466975564007</v>
      </c>
      <c r="N1858" t="s">
        <v>5</v>
      </c>
      <c r="O1858" s="2">
        <v>4.6030608620367</v>
      </c>
      <c r="P1858">
        <v>0</v>
      </c>
      <c r="Q1858">
        <v>0</v>
      </c>
      <c r="S1858">
        <v>0</v>
      </c>
      <c r="T1858">
        <v>0</v>
      </c>
      <c r="U1858">
        <v>0</v>
      </c>
      <c r="V1858">
        <v>160</v>
      </c>
      <c r="W1858">
        <v>108</v>
      </c>
      <c r="X1858" s="2">
        <v>131.42834206053399</v>
      </c>
      <c r="Y1858" t="s">
        <v>75</v>
      </c>
      <c r="Z1858" s="2">
        <v>5.3581559336695701</v>
      </c>
      <c r="AA1858" s="2">
        <v>0.900746701185137</v>
      </c>
      <c r="AB1858" s="2">
        <v>35.359972864694903</v>
      </c>
      <c r="AC1858" s="2">
        <v>156.167638288879</v>
      </c>
      <c r="AD1858" s="2">
        <v>167.60568606007701</v>
      </c>
      <c r="AE1858" s="2">
        <v>24.2848692181371</v>
      </c>
      <c r="AF1858" s="2">
        <v>236.59847288643999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1</v>
      </c>
      <c r="AM1858">
        <v>0</v>
      </c>
      <c r="AN1858" s="2">
        <v>6.2056397573567601</v>
      </c>
      <c r="AO1858">
        <v>0</v>
      </c>
      <c r="AP1858">
        <v>0</v>
      </c>
      <c r="AQ1858">
        <v>0</v>
      </c>
      <c r="AR1858" s="2">
        <v>98.946823451658105</v>
      </c>
      <c r="AS1858">
        <v>0</v>
      </c>
      <c r="AT1858">
        <v>0</v>
      </c>
      <c r="AU1858">
        <v>0</v>
      </c>
      <c r="AV1858" s="2">
        <v>3.0339522909413601</v>
      </c>
      <c r="AW1858" s="2">
        <v>0.99460501990905603</v>
      </c>
      <c r="AX1858" s="2">
        <v>4.7878657483456299</v>
      </c>
    </row>
    <row r="1859" spans="1:50" x14ac:dyDescent="0.25">
      <c r="A1859">
        <v>7857</v>
      </c>
      <c r="B1859" t="s">
        <v>20</v>
      </c>
      <c r="C1859" t="s">
        <v>0</v>
      </c>
      <c r="D1859">
        <v>0</v>
      </c>
      <c r="E1859">
        <v>0</v>
      </c>
      <c r="F1859">
        <v>2</v>
      </c>
      <c r="G1859" s="1">
        <v>38.529383736168903</v>
      </c>
      <c r="H1859">
        <v>0</v>
      </c>
      <c r="I1859" s="2">
        <v>18.822989373050898</v>
      </c>
      <c r="J1859" t="str">
        <f>IF(I1859&gt;4,"Yes","No")</f>
        <v>Yes</v>
      </c>
      <c r="K1859" s="2">
        <v>7.4693308834190297</v>
      </c>
      <c r="L1859" t="s">
        <v>6</v>
      </c>
      <c r="M1859" s="2">
        <v>9.7846524913987203</v>
      </c>
      <c r="N1859" t="s">
        <v>5</v>
      </c>
      <c r="O1859" s="2">
        <v>4.9420365146348999</v>
      </c>
      <c r="P1859">
        <v>0</v>
      </c>
      <c r="Q1859">
        <v>0</v>
      </c>
      <c r="S1859">
        <v>0</v>
      </c>
      <c r="T1859">
        <v>0</v>
      </c>
      <c r="U1859">
        <v>1</v>
      </c>
      <c r="V1859">
        <v>178</v>
      </c>
      <c r="W1859">
        <v>108</v>
      </c>
      <c r="X1859" s="2">
        <v>192.994242964237</v>
      </c>
      <c r="Y1859" t="s">
        <v>75</v>
      </c>
      <c r="Z1859" s="2">
        <v>7.0234779910068896</v>
      </c>
      <c r="AA1859" s="2">
        <v>2.1998992559592701</v>
      </c>
      <c r="AB1859" s="2">
        <v>38.342789479776002</v>
      </c>
      <c r="AC1859" s="2">
        <v>220.406754883432</v>
      </c>
      <c r="AD1859" s="2">
        <v>54.177667696473002</v>
      </c>
      <c r="AE1859" s="2">
        <v>45.336697440447601</v>
      </c>
      <c r="AF1859" s="2">
        <v>163.14513048097899</v>
      </c>
      <c r="AG1859">
        <v>0</v>
      </c>
      <c r="AH1859">
        <v>0</v>
      </c>
      <c r="AI1859">
        <v>0</v>
      </c>
      <c r="AJ1859">
        <v>0</v>
      </c>
      <c r="AK1859">
        <v>1</v>
      </c>
      <c r="AL1859">
        <v>0</v>
      </c>
      <c r="AM1859">
        <v>0</v>
      </c>
      <c r="AN1859" s="2">
        <v>1.5583618497623299</v>
      </c>
      <c r="AO1859">
        <v>0</v>
      </c>
      <c r="AP1859">
        <v>0</v>
      </c>
      <c r="AQ1859">
        <v>0</v>
      </c>
      <c r="AR1859" s="2">
        <v>47.539765138436003</v>
      </c>
      <c r="AS1859">
        <v>0</v>
      </c>
      <c r="AT1859">
        <v>0</v>
      </c>
      <c r="AU1859">
        <v>0</v>
      </c>
      <c r="AV1859" s="2">
        <v>1.6359251594238899</v>
      </c>
      <c r="AW1859" s="2">
        <v>2.2305714932523202</v>
      </c>
      <c r="AX1859" s="2">
        <v>2.7999161772447798</v>
      </c>
    </row>
    <row r="1860" spans="1:50" x14ac:dyDescent="0.25">
      <c r="A1860">
        <v>7858</v>
      </c>
      <c r="B1860" t="s">
        <v>20</v>
      </c>
      <c r="C1860" t="s">
        <v>0</v>
      </c>
      <c r="D1860">
        <v>0</v>
      </c>
      <c r="E1860">
        <v>2</v>
      </c>
      <c r="F1860">
        <v>2</v>
      </c>
      <c r="G1860" s="1">
        <v>26.1987707053581</v>
      </c>
      <c r="H1860">
        <v>1</v>
      </c>
      <c r="I1860" s="2">
        <v>18.119471449735499</v>
      </c>
      <c r="J1860" t="str">
        <f>IF(I1860&gt;4,"Yes","No")</f>
        <v>Yes</v>
      </c>
      <c r="K1860" s="2">
        <v>9.6878188023018001</v>
      </c>
      <c r="L1860" t="s">
        <v>4</v>
      </c>
      <c r="M1860" s="2">
        <v>5.3858203261493998</v>
      </c>
      <c r="N1860" t="s">
        <v>9</v>
      </c>
      <c r="O1860" s="2">
        <v>5.3481014817943198</v>
      </c>
      <c r="P1860">
        <v>0</v>
      </c>
      <c r="Q1860">
        <v>0</v>
      </c>
      <c r="S1860">
        <v>0</v>
      </c>
      <c r="T1860">
        <v>0</v>
      </c>
      <c r="U1860">
        <v>0</v>
      </c>
      <c r="V1860">
        <v>132</v>
      </c>
      <c r="W1860">
        <v>117</v>
      </c>
      <c r="X1860" s="2">
        <v>130.651496764429</v>
      </c>
      <c r="Y1860" t="s">
        <v>75</v>
      </c>
      <c r="Z1860" s="2">
        <v>7.2768107353860501</v>
      </c>
      <c r="AA1860" s="2">
        <v>0.55836639757999496</v>
      </c>
      <c r="AB1860" s="2">
        <v>28.7725842544064</v>
      </c>
      <c r="AC1860" s="2">
        <v>275.10233231874798</v>
      </c>
      <c r="AD1860" s="2">
        <v>96.7484587405242</v>
      </c>
      <c r="AE1860" s="2">
        <v>93.732031831016499</v>
      </c>
      <c r="AF1860" s="2">
        <v>153.56760415271799</v>
      </c>
      <c r="AG1860">
        <v>0</v>
      </c>
      <c r="AH1860">
        <v>0</v>
      </c>
      <c r="AI1860">
        <v>1</v>
      </c>
      <c r="AJ1860">
        <v>1</v>
      </c>
      <c r="AK1860">
        <v>0</v>
      </c>
      <c r="AL1860">
        <v>0</v>
      </c>
      <c r="AM1860">
        <v>0</v>
      </c>
      <c r="AN1860" s="2">
        <v>3.8594226770272302</v>
      </c>
      <c r="AO1860">
        <v>0</v>
      </c>
      <c r="AP1860">
        <v>0</v>
      </c>
      <c r="AQ1860">
        <v>0</v>
      </c>
      <c r="AR1860" s="2">
        <v>25.8794208082642</v>
      </c>
      <c r="AS1860">
        <v>0</v>
      </c>
      <c r="AT1860">
        <v>0</v>
      </c>
      <c r="AU1860">
        <v>0</v>
      </c>
      <c r="AV1860" s="2">
        <v>2.8936625515581098</v>
      </c>
      <c r="AW1860" s="2">
        <v>6.6492349208911001</v>
      </c>
      <c r="AX1860" s="2">
        <v>5.7909081662959396</v>
      </c>
    </row>
    <row r="1861" spans="1:50" x14ac:dyDescent="0.25">
      <c r="A1861">
        <v>7859</v>
      </c>
      <c r="B1861" t="s">
        <v>17</v>
      </c>
      <c r="C1861" t="s">
        <v>3</v>
      </c>
      <c r="D1861">
        <v>0</v>
      </c>
      <c r="E1861">
        <v>1</v>
      </c>
      <c r="F1861">
        <v>2</v>
      </c>
      <c r="G1861" s="1">
        <v>25.670496497852898</v>
      </c>
      <c r="H1861">
        <v>1</v>
      </c>
      <c r="I1861" s="2">
        <v>7.0270495582897103</v>
      </c>
      <c r="J1861" t="str">
        <f>IF(I1861&gt;4,"Yes","No")</f>
        <v>Yes</v>
      </c>
      <c r="K1861" s="2">
        <v>5.9873492212984303</v>
      </c>
      <c r="L1861" t="s">
        <v>6</v>
      </c>
      <c r="M1861" s="2">
        <v>8.8765320964975896</v>
      </c>
      <c r="N1861" t="s">
        <v>5</v>
      </c>
      <c r="O1861" s="2">
        <v>5.1476422308127301</v>
      </c>
      <c r="P1861">
        <v>1</v>
      </c>
      <c r="Q1861">
        <v>0</v>
      </c>
      <c r="S1861">
        <v>1</v>
      </c>
      <c r="T1861">
        <v>0</v>
      </c>
      <c r="U1861">
        <v>0</v>
      </c>
      <c r="V1861">
        <v>127</v>
      </c>
      <c r="W1861">
        <v>70</v>
      </c>
      <c r="X1861" s="2">
        <v>192.54956330056601</v>
      </c>
      <c r="Y1861" t="s">
        <v>75</v>
      </c>
      <c r="Z1861" s="2">
        <v>8.4228919484115092</v>
      </c>
      <c r="AA1861" s="2">
        <v>2.3078694380171001</v>
      </c>
      <c r="AB1861" s="2">
        <v>32.614050878295103</v>
      </c>
      <c r="AC1861" s="2">
        <v>263.216513282763</v>
      </c>
      <c r="AD1861" s="2">
        <v>164.98174891259501</v>
      </c>
      <c r="AE1861" s="2">
        <v>44.586770447002998</v>
      </c>
      <c r="AF1861" s="2">
        <v>387.327477091802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  <c r="AM1861">
        <v>1</v>
      </c>
      <c r="AN1861" s="2">
        <v>1.9723792125287201</v>
      </c>
      <c r="AO1861">
        <v>0</v>
      </c>
      <c r="AP1861">
        <v>0</v>
      </c>
      <c r="AQ1861">
        <v>0</v>
      </c>
      <c r="AR1861" s="2">
        <v>27.5829442251028</v>
      </c>
      <c r="AS1861">
        <v>0</v>
      </c>
      <c r="AT1861">
        <v>0</v>
      </c>
      <c r="AU1861">
        <v>0</v>
      </c>
      <c r="AV1861" s="2">
        <v>0.101771903071554</v>
      </c>
      <c r="AW1861" s="2">
        <v>5.33245762154022</v>
      </c>
      <c r="AX1861" s="2">
        <v>2.1823174607821398</v>
      </c>
    </row>
    <row r="1862" spans="1:50" x14ac:dyDescent="0.25">
      <c r="A1862">
        <v>7860</v>
      </c>
      <c r="B1862" t="s">
        <v>17</v>
      </c>
      <c r="C1862" t="s">
        <v>3</v>
      </c>
      <c r="D1862">
        <v>0</v>
      </c>
      <c r="E1862">
        <v>1</v>
      </c>
      <c r="F1862">
        <v>2</v>
      </c>
      <c r="G1862" s="1">
        <v>22.526259211144499</v>
      </c>
      <c r="H1862">
        <v>0</v>
      </c>
      <c r="I1862" s="2">
        <v>19.9112148891471</v>
      </c>
      <c r="J1862" t="str">
        <f>IF(I1862&gt;4,"Yes","No")</f>
        <v>Yes</v>
      </c>
      <c r="K1862" s="2">
        <v>1.04515090264427</v>
      </c>
      <c r="L1862" t="s">
        <v>1</v>
      </c>
      <c r="M1862" s="2">
        <v>8.2232108913565103</v>
      </c>
      <c r="N1862" t="s">
        <v>5</v>
      </c>
      <c r="O1862" s="2">
        <v>6.2550214330732397</v>
      </c>
      <c r="P1862">
        <v>1</v>
      </c>
      <c r="Q1862">
        <v>0</v>
      </c>
      <c r="S1862">
        <v>0</v>
      </c>
      <c r="T1862">
        <v>0</v>
      </c>
      <c r="U1862">
        <v>0</v>
      </c>
      <c r="V1862">
        <v>160</v>
      </c>
      <c r="W1862">
        <v>98</v>
      </c>
      <c r="X1862" s="2">
        <v>123.754169453904</v>
      </c>
      <c r="Y1862" t="s">
        <v>76</v>
      </c>
      <c r="Z1862" s="2">
        <v>6.8077865852102102</v>
      </c>
      <c r="AA1862" s="2">
        <v>1.58679884165754</v>
      </c>
      <c r="AB1862" s="2">
        <v>32.350468063969899</v>
      </c>
      <c r="AC1862" s="2">
        <v>242.90720538184499</v>
      </c>
      <c r="AD1862" s="2">
        <v>138.16935340644301</v>
      </c>
      <c r="AE1862" s="2">
        <v>50.374471740583097</v>
      </c>
      <c r="AF1862" s="2">
        <v>251.59112083692301</v>
      </c>
      <c r="AG1862">
        <v>0</v>
      </c>
      <c r="AH1862">
        <v>0</v>
      </c>
      <c r="AI1862">
        <v>0</v>
      </c>
      <c r="AJ1862">
        <v>0</v>
      </c>
      <c r="AK1862">
        <v>1</v>
      </c>
      <c r="AL1862">
        <v>0</v>
      </c>
      <c r="AM1862">
        <v>0</v>
      </c>
      <c r="AN1862" s="2">
        <v>6.9832278719113203</v>
      </c>
      <c r="AO1862">
        <v>0</v>
      </c>
      <c r="AP1862">
        <v>0</v>
      </c>
      <c r="AQ1862">
        <v>0</v>
      </c>
      <c r="AR1862" s="2">
        <v>63.028519215134402</v>
      </c>
      <c r="AS1862">
        <v>0</v>
      </c>
      <c r="AT1862">
        <v>0</v>
      </c>
      <c r="AU1862">
        <v>0</v>
      </c>
      <c r="AV1862" s="2">
        <v>3.5791278196227698</v>
      </c>
      <c r="AW1862" s="2">
        <v>8.3753557829444691</v>
      </c>
      <c r="AX1862" s="2">
        <v>1.86805793930736</v>
      </c>
    </row>
    <row r="1863" spans="1:50" x14ac:dyDescent="0.25">
      <c r="A1863">
        <v>7861</v>
      </c>
      <c r="B1863" t="s">
        <v>17</v>
      </c>
      <c r="C1863" t="s">
        <v>3</v>
      </c>
      <c r="D1863">
        <v>2</v>
      </c>
      <c r="E1863">
        <v>1</v>
      </c>
      <c r="F1863">
        <v>1</v>
      </c>
      <c r="G1863" s="1">
        <v>20.455865258798902</v>
      </c>
      <c r="H1863">
        <v>0</v>
      </c>
      <c r="I1863" s="2">
        <v>9.5247476166561</v>
      </c>
      <c r="J1863" t="str">
        <f>IF(I1863&gt;4,"Yes","No")</f>
        <v>Yes</v>
      </c>
      <c r="K1863" s="2">
        <v>9.1294797244907397E-2</v>
      </c>
      <c r="L1863" t="s">
        <v>1</v>
      </c>
      <c r="M1863" s="2">
        <v>3.4485567139864002</v>
      </c>
      <c r="N1863" t="s">
        <v>2</v>
      </c>
      <c r="O1863" s="2">
        <v>6.5992811763749799</v>
      </c>
      <c r="P1863">
        <v>0</v>
      </c>
      <c r="Q1863">
        <v>0</v>
      </c>
      <c r="S1863">
        <v>0</v>
      </c>
      <c r="T1863">
        <v>0</v>
      </c>
      <c r="U1863">
        <v>0</v>
      </c>
      <c r="V1863">
        <v>143</v>
      </c>
      <c r="W1863">
        <v>82</v>
      </c>
      <c r="X1863" s="2">
        <v>169.89893349908601</v>
      </c>
      <c r="Y1863" t="s">
        <v>75</v>
      </c>
      <c r="Z1863" s="2">
        <v>7.69793204179184</v>
      </c>
      <c r="AA1863" s="2">
        <v>4.1634834405866901</v>
      </c>
      <c r="AB1863" s="2">
        <v>10.4475311265786</v>
      </c>
      <c r="AC1863" s="2">
        <v>201.022371532791</v>
      </c>
      <c r="AD1863" s="2">
        <v>77.459455581182496</v>
      </c>
      <c r="AE1863" s="2">
        <v>45.635419200253402</v>
      </c>
      <c r="AF1863" s="2">
        <v>235.111296283695</v>
      </c>
      <c r="AG1863">
        <v>1</v>
      </c>
      <c r="AH1863">
        <v>1</v>
      </c>
      <c r="AI1863">
        <v>0</v>
      </c>
      <c r="AJ1863">
        <v>1</v>
      </c>
      <c r="AK1863">
        <v>0</v>
      </c>
      <c r="AL1863">
        <v>0</v>
      </c>
      <c r="AM1863">
        <v>0</v>
      </c>
      <c r="AN1863" s="2">
        <v>1.04606020279629</v>
      </c>
      <c r="AO1863">
        <v>0</v>
      </c>
      <c r="AP1863">
        <v>0</v>
      </c>
      <c r="AQ1863">
        <v>0</v>
      </c>
      <c r="AR1863" s="2">
        <v>53.829285022037602</v>
      </c>
      <c r="AS1863">
        <v>0</v>
      </c>
      <c r="AT1863">
        <v>0</v>
      </c>
      <c r="AU1863">
        <v>1</v>
      </c>
      <c r="AV1863" s="2">
        <v>2.9326591367109698</v>
      </c>
      <c r="AW1863" s="2">
        <v>3.74258568354078</v>
      </c>
      <c r="AX1863" s="2">
        <v>8.58755775908559E-2</v>
      </c>
    </row>
    <row r="1864" spans="1:50" x14ac:dyDescent="0.25">
      <c r="A1864">
        <v>7862</v>
      </c>
      <c r="B1864" t="s">
        <v>17</v>
      </c>
      <c r="C1864" t="s">
        <v>3</v>
      </c>
      <c r="D1864">
        <v>0</v>
      </c>
      <c r="E1864">
        <v>2</v>
      </c>
      <c r="F1864">
        <v>2</v>
      </c>
      <c r="G1864" s="1">
        <v>32.836327185159497</v>
      </c>
      <c r="H1864">
        <v>1</v>
      </c>
      <c r="I1864" s="2">
        <v>9.8447187600334303</v>
      </c>
      <c r="J1864" t="str">
        <f>IF(I1864&gt;4,"Yes","No")</f>
        <v>Yes</v>
      </c>
      <c r="K1864" s="2">
        <v>3.0870134450228202</v>
      </c>
      <c r="L1864" t="s">
        <v>7</v>
      </c>
      <c r="M1864" s="2">
        <v>7.8224298072197396</v>
      </c>
      <c r="N1864" t="s">
        <v>5</v>
      </c>
      <c r="O1864" s="2">
        <v>5.1169310396629699</v>
      </c>
      <c r="P1864">
        <v>0</v>
      </c>
      <c r="Q1864">
        <v>1</v>
      </c>
      <c r="S1864">
        <v>0</v>
      </c>
      <c r="T1864">
        <v>0</v>
      </c>
      <c r="U1864">
        <v>0</v>
      </c>
      <c r="V1864">
        <v>118</v>
      </c>
      <c r="W1864">
        <v>109</v>
      </c>
      <c r="X1864" s="2">
        <v>115.240496687315</v>
      </c>
      <c r="Y1864" t="s">
        <v>76</v>
      </c>
      <c r="Z1864" s="2">
        <v>9.5118824670467195</v>
      </c>
      <c r="AA1864" s="2">
        <v>1.07840078212011</v>
      </c>
      <c r="AB1864" s="2">
        <v>9.7215891371923302</v>
      </c>
      <c r="AC1864" s="2">
        <v>210.903952508515</v>
      </c>
      <c r="AD1864" s="2">
        <v>78.407612909472107</v>
      </c>
      <c r="AE1864" s="2">
        <v>31.817939643106399</v>
      </c>
      <c r="AF1864" s="2">
        <v>333.40573895098299</v>
      </c>
      <c r="AG1864">
        <v>1</v>
      </c>
      <c r="AH1864">
        <v>0</v>
      </c>
      <c r="AI1864">
        <v>0</v>
      </c>
      <c r="AJ1864">
        <v>1</v>
      </c>
      <c r="AK1864">
        <v>0</v>
      </c>
      <c r="AL1864">
        <v>0</v>
      </c>
      <c r="AM1864">
        <v>0</v>
      </c>
      <c r="AN1864" s="2">
        <v>4.3720652792819097</v>
      </c>
      <c r="AO1864">
        <v>0</v>
      </c>
      <c r="AP1864">
        <v>1</v>
      </c>
      <c r="AQ1864">
        <v>0</v>
      </c>
      <c r="AR1864" s="2">
        <v>59.718790213256</v>
      </c>
      <c r="AS1864">
        <v>0</v>
      </c>
      <c r="AT1864">
        <v>1</v>
      </c>
      <c r="AU1864">
        <v>0</v>
      </c>
      <c r="AV1864" s="2">
        <v>0.60898857681105401</v>
      </c>
      <c r="AW1864" s="2">
        <v>8.5112078314789006</v>
      </c>
      <c r="AX1864" s="2">
        <v>0.57192784711296096</v>
      </c>
    </row>
    <row r="1865" spans="1:50" x14ac:dyDescent="0.25">
      <c r="A1865">
        <v>7863</v>
      </c>
      <c r="B1865" t="s">
        <v>20</v>
      </c>
      <c r="C1865" t="s">
        <v>3</v>
      </c>
      <c r="D1865">
        <v>2</v>
      </c>
      <c r="E1865">
        <v>1</v>
      </c>
      <c r="F1865">
        <v>2</v>
      </c>
      <c r="G1865" s="1">
        <v>39.430721197512298</v>
      </c>
      <c r="H1865">
        <v>0</v>
      </c>
      <c r="I1865" s="2">
        <v>9.8790032124243794</v>
      </c>
      <c r="J1865" t="str">
        <f>IF(I1865&gt;4,"Yes","No")</f>
        <v>Yes</v>
      </c>
      <c r="K1865" s="2">
        <v>2.5698468028951802</v>
      </c>
      <c r="L1865" t="s">
        <v>7</v>
      </c>
      <c r="M1865" s="2">
        <v>0.47681657584833997</v>
      </c>
      <c r="N1865" t="s">
        <v>8</v>
      </c>
      <c r="O1865" s="2">
        <v>8.3802418714669695</v>
      </c>
      <c r="P1865">
        <v>0</v>
      </c>
      <c r="Q1865">
        <v>0</v>
      </c>
      <c r="S1865">
        <v>0</v>
      </c>
      <c r="T1865">
        <v>0</v>
      </c>
      <c r="U1865">
        <v>1</v>
      </c>
      <c r="V1865">
        <v>109</v>
      </c>
      <c r="W1865">
        <v>110</v>
      </c>
      <c r="X1865" s="2">
        <v>138.314203082501</v>
      </c>
      <c r="Y1865" t="s">
        <v>75</v>
      </c>
      <c r="Z1865" s="2">
        <v>5.9903530707069299</v>
      </c>
      <c r="AA1865" s="2">
        <v>0.70519647038770406</v>
      </c>
      <c r="AB1865" s="2">
        <v>25.7288453570571</v>
      </c>
      <c r="AC1865" s="2">
        <v>270.87741891802898</v>
      </c>
      <c r="AD1865" s="2">
        <v>113.84247681146999</v>
      </c>
      <c r="AE1865" s="2">
        <v>58.937879504921597</v>
      </c>
      <c r="AF1865" s="2">
        <v>97.243476950701904</v>
      </c>
      <c r="AG1865">
        <v>1</v>
      </c>
      <c r="AH1865">
        <v>0</v>
      </c>
      <c r="AI1865">
        <v>1</v>
      </c>
      <c r="AJ1865">
        <v>1</v>
      </c>
      <c r="AK1865">
        <v>1</v>
      </c>
      <c r="AL1865">
        <v>0</v>
      </c>
      <c r="AM1865">
        <v>1</v>
      </c>
      <c r="AN1865" s="2">
        <v>0.35294237190537198</v>
      </c>
      <c r="AO1865">
        <v>0</v>
      </c>
      <c r="AP1865">
        <v>0</v>
      </c>
      <c r="AQ1865">
        <v>0</v>
      </c>
      <c r="AR1865" s="2">
        <v>1.9209467089813801</v>
      </c>
      <c r="AS1865">
        <v>0</v>
      </c>
      <c r="AT1865">
        <v>0</v>
      </c>
      <c r="AU1865">
        <v>0</v>
      </c>
      <c r="AV1865" s="2">
        <v>1.9986728939834399</v>
      </c>
      <c r="AW1865" s="2">
        <v>2.2706542612799598</v>
      </c>
      <c r="AX1865" s="2">
        <v>8.03627263393955</v>
      </c>
    </row>
    <row r="1866" spans="1:50" x14ac:dyDescent="0.25">
      <c r="A1866">
        <v>7864</v>
      </c>
      <c r="B1866" t="s">
        <v>20</v>
      </c>
      <c r="C1866" t="s">
        <v>3</v>
      </c>
      <c r="D1866">
        <v>0</v>
      </c>
      <c r="E1866">
        <v>1</v>
      </c>
      <c r="F1866">
        <v>0</v>
      </c>
      <c r="G1866" s="1">
        <v>28.039850907919799</v>
      </c>
      <c r="H1866">
        <v>0</v>
      </c>
      <c r="I1866" s="2">
        <v>8.2217500964978907</v>
      </c>
      <c r="J1866" t="str">
        <f>IF(I1866&gt;4,"Yes","No")</f>
        <v>Yes</v>
      </c>
      <c r="K1866" s="2">
        <v>6.7799564039438502</v>
      </c>
      <c r="L1866" t="s">
        <v>6</v>
      </c>
      <c r="M1866" s="2">
        <v>0.95442517123873505</v>
      </c>
      <c r="N1866" t="s">
        <v>8</v>
      </c>
      <c r="O1866" s="2">
        <v>7.9384716832181299</v>
      </c>
      <c r="P1866">
        <v>1</v>
      </c>
      <c r="Q1866">
        <v>0</v>
      </c>
      <c r="S1866">
        <v>0</v>
      </c>
      <c r="T1866">
        <v>1</v>
      </c>
      <c r="U1866">
        <v>0</v>
      </c>
      <c r="V1866">
        <v>174</v>
      </c>
      <c r="W1866">
        <v>80</v>
      </c>
      <c r="X1866" s="2">
        <v>149.277886938878</v>
      </c>
      <c r="Y1866" t="s">
        <v>75</v>
      </c>
      <c r="Z1866" s="2">
        <v>5.2999948093824401</v>
      </c>
      <c r="AA1866" s="2">
        <v>2.5763304685767499</v>
      </c>
      <c r="AB1866" s="2">
        <v>24.8947782382266</v>
      </c>
      <c r="AC1866" s="2">
        <v>225.47058380238801</v>
      </c>
      <c r="AD1866" s="2">
        <v>179.66448963307201</v>
      </c>
      <c r="AE1866" s="2">
        <v>27.643174773442801</v>
      </c>
      <c r="AF1866" s="2">
        <v>254.27865831444799</v>
      </c>
      <c r="AG1866">
        <v>1</v>
      </c>
      <c r="AH1866">
        <v>1</v>
      </c>
      <c r="AI1866">
        <v>0</v>
      </c>
      <c r="AJ1866">
        <v>1</v>
      </c>
      <c r="AK1866">
        <v>0</v>
      </c>
      <c r="AL1866">
        <v>0</v>
      </c>
      <c r="AM1866">
        <v>0</v>
      </c>
      <c r="AN1866" s="2">
        <v>6.5252757759081002</v>
      </c>
      <c r="AO1866">
        <v>0</v>
      </c>
      <c r="AP1866">
        <v>1</v>
      </c>
      <c r="AQ1866">
        <v>0</v>
      </c>
      <c r="AR1866" s="2">
        <v>68.234601467759106</v>
      </c>
      <c r="AS1866">
        <v>0</v>
      </c>
      <c r="AT1866">
        <v>0</v>
      </c>
      <c r="AU1866">
        <v>0</v>
      </c>
      <c r="AV1866" s="2">
        <v>3.4689646660681102</v>
      </c>
      <c r="AW1866" s="2">
        <v>2.2080998183330398</v>
      </c>
      <c r="AX1866" s="2">
        <v>9.6742957576190403</v>
      </c>
    </row>
    <row r="1867" spans="1:50" x14ac:dyDescent="0.25">
      <c r="A1867">
        <v>7865</v>
      </c>
      <c r="B1867" t="s">
        <v>20</v>
      </c>
      <c r="C1867" t="s">
        <v>3</v>
      </c>
      <c r="D1867">
        <v>0</v>
      </c>
      <c r="E1867">
        <v>2</v>
      </c>
      <c r="F1867">
        <v>1</v>
      </c>
      <c r="G1867" s="1">
        <v>17.2168092465214</v>
      </c>
      <c r="H1867">
        <v>0</v>
      </c>
      <c r="I1867" s="2">
        <v>10.723054888878799</v>
      </c>
      <c r="J1867" t="str">
        <f>IF(I1867&gt;4,"Yes","No")</f>
        <v>Yes</v>
      </c>
      <c r="K1867" s="2">
        <v>3.0371554516417998</v>
      </c>
      <c r="L1867" t="s">
        <v>7</v>
      </c>
      <c r="M1867" s="2">
        <v>2.6400915927066899</v>
      </c>
      <c r="N1867" t="s">
        <v>2</v>
      </c>
      <c r="O1867" s="2">
        <v>4.5762856186184804</v>
      </c>
      <c r="P1867">
        <v>0</v>
      </c>
      <c r="Q1867">
        <v>0</v>
      </c>
      <c r="S1867">
        <v>0</v>
      </c>
      <c r="T1867">
        <v>1</v>
      </c>
      <c r="U1867">
        <v>0</v>
      </c>
      <c r="V1867">
        <v>152</v>
      </c>
      <c r="W1867">
        <v>83</v>
      </c>
      <c r="X1867" s="2">
        <v>148.86771094234001</v>
      </c>
      <c r="Y1867" t="s">
        <v>75</v>
      </c>
      <c r="Z1867" s="2">
        <v>7.1811974920988497</v>
      </c>
      <c r="AA1867" s="2">
        <v>2.9465588378346399</v>
      </c>
      <c r="AB1867" s="2">
        <v>38.7300820944549</v>
      </c>
      <c r="AC1867" s="2">
        <v>298.43605299722401</v>
      </c>
      <c r="AD1867" s="2">
        <v>156.66861895084199</v>
      </c>
      <c r="AE1867" s="2">
        <v>25.195440460931501</v>
      </c>
      <c r="AF1867" s="2">
        <v>349.66242031821702</v>
      </c>
      <c r="AG1867">
        <v>0</v>
      </c>
      <c r="AH1867">
        <v>1</v>
      </c>
      <c r="AI1867">
        <v>0</v>
      </c>
      <c r="AJ1867">
        <v>1</v>
      </c>
      <c r="AK1867">
        <v>1</v>
      </c>
      <c r="AL1867">
        <v>1</v>
      </c>
      <c r="AM1867">
        <v>0</v>
      </c>
      <c r="AN1867" s="2">
        <v>5.18299053548074</v>
      </c>
      <c r="AO1867">
        <v>0</v>
      </c>
      <c r="AP1867">
        <v>0</v>
      </c>
      <c r="AQ1867">
        <v>0</v>
      </c>
      <c r="AR1867" s="2">
        <v>36.020192774228001</v>
      </c>
      <c r="AS1867">
        <v>0</v>
      </c>
      <c r="AT1867">
        <v>1</v>
      </c>
      <c r="AU1867">
        <v>0</v>
      </c>
      <c r="AV1867" s="2">
        <v>1.6127146281345499</v>
      </c>
      <c r="AW1867" s="2">
        <v>1.6073367343128599</v>
      </c>
      <c r="AX1867" s="2">
        <v>3.7252355804434401</v>
      </c>
    </row>
    <row r="1868" spans="1:50" x14ac:dyDescent="0.25">
      <c r="A1868">
        <v>7866</v>
      </c>
      <c r="B1868" t="s">
        <v>10</v>
      </c>
      <c r="C1868" t="s">
        <v>0</v>
      </c>
      <c r="D1868">
        <v>0</v>
      </c>
      <c r="E1868">
        <v>1</v>
      </c>
      <c r="F1868">
        <v>1</v>
      </c>
      <c r="G1868" s="1">
        <v>27.6022145490582</v>
      </c>
      <c r="H1868">
        <v>0</v>
      </c>
      <c r="I1868" s="2">
        <v>7.5256377169051696</v>
      </c>
      <c r="J1868" t="str">
        <f>IF(I1868&gt;4,"Yes","No")</f>
        <v>Yes</v>
      </c>
      <c r="K1868" s="2">
        <v>2.9564890852416701</v>
      </c>
      <c r="L1868" t="s">
        <v>7</v>
      </c>
      <c r="M1868" s="2">
        <v>5.4753764275874097</v>
      </c>
      <c r="N1868" t="s">
        <v>9</v>
      </c>
      <c r="O1868" s="2">
        <v>7.2306501428713998</v>
      </c>
      <c r="P1868">
        <v>0</v>
      </c>
      <c r="Q1868">
        <v>0</v>
      </c>
      <c r="S1868">
        <v>0</v>
      </c>
      <c r="T1868">
        <v>0</v>
      </c>
      <c r="U1868">
        <v>0</v>
      </c>
      <c r="V1868">
        <v>106</v>
      </c>
      <c r="W1868">
        <v>89</v>
      </c>
      <c r="X1868" s="2">
        <v>180.22431035810499</v>
      </c>
      <c r="Y1868" t="s">
        <v>75</v>
      </c>
      <c r="Z1868" s="2">
        <v>9.1136129450527896</v>
      </c>
      <c r="AA1868" s="2">
        <v>1.56181185223971</v>
      </c>
      <c r="AB1868" s="2">
        <v>20.2662933663043</v>
      </c>
      <c r="AC1868" s="2">
        <v>272.09138752410701</v>
      </c>
      <c r="AD1868" s="2">
        <v>60.878187600325901</v>
      </c>
      <c r="AE1868" s="2">
        <v>73.083528850130406</v>
      </c>
      <c r="AF1868" s="2">
        <v>179.42394924066599</v>
      </c>
      <c r="AG1868">
        <v>0</v>
      </c>
      <c r="AH1868">
        <v>1</v>
      </c>
      <c r="AI1868">
        <v>1</v>
      </c>
      <c r="AJ1868">
        <v>1</v>
      </c>
      <c r="AK1868">
        <v>1</v>
      </c>
      <c r="AL1868">
        <v>0</v>
      </c>
      <c r="AM1868">
        <v>0</v>
      </c>
      <c r="AN1868" s="2">
        <v>3.65314949668466</v>
      </c>
      <c r="AO1868">
        <v>0</v>
      </c>
      <c r="AP1868">
        <v>0</v>
      </c>
      <c r="AQ1868">
        <v>0</v>
      </c>
      <c r="AR1868" s="2">
        <v>87.422727019611301</v>
      </c>
      <c r="AS1868">
        <v>0</v>
      </c>
      <c r="AT1868">
        <v>0</v>
      </c>
      <c r="AU1868">
        <v>0</v>
      </c>
      <c r="AV1868" s="2">
        <v>1.5523745250734799</v>
      </c>
      <c r="AW1868" s="2">
        <v>0.59597081917236105</v>
      </c>
      <c r="AX1868" s="2">
        <v>6.25490157334984E-2</v>
      </c>
    </row>
    <row r="1869" spans="1:50" x14ac:dyDescent="0.25">
      <c r="A1869">
        <v>7867</v>
      </c>
      <c r="B1869" t="s">
        <v>17</v>
      </c>
      <c r="C1869" t="s">
        <v>3</v>
      </c>
      <c r="D1869">
        <v>0</v>
      </c>
      <c r="E1869">
        <v>2</v>
      </c>
      <c r="F1869">
        <v>1</v>
      </c>
      <c r="G1869" s="1">
        <v>18.954359630407399</v>
      </c>
      <c r="H1869">
        <v>1</v>
      </c>
      <c r="I1869" s="2">
        <v>13.9729580169607</v>
      </c>
      <c r="J1869" t="str">
        <f>IF(I1869&gt;4,"Yes","No")</f>
        <v>Yes</v>
      </c>
      <c r="K1869" s="2">
        <v>8.6370667304179403</v>
      </c>
      <c r="L1869" t="s">
        <v>4</v>
      </c>
      <c r="M1869" s="2">
        <v>4.2523144305370604</v>
      </c>
      <c r="N1869" t="s">
        <v>2</v>
      </c>
      <c r="O1869" s="2">
        <v>9.0123746633684902</v>
      </c>
      <c r="P1869">
        <v>0</v>
      </c>
      <c r="Q1869">
        <v>1</v>
      </c>
      <c r="S1869">
        <v>0</v>
      </c>
      <c r="T1869">
        <v>0</v>
      </c>
      <c r="U1869">
        <v>0</v>
      </c>
      <c r="V1869">
        <v>131</v>
      </c>
      <c r="W1869">
        <v>61</v>
      </c>
      <c r="X1869" s="2">
        <v>96.934120140056905</v>
      </c>
      <c r="Y1869" t="s">
        <v>76</v>
      </c>
      <c r="Z1869" s="2">
        <v>9.4647158018647701</v>
      </c>
      <c r="AA1869" s="2">
        <v>3.45046054224846</v>
      </c>
      <c r="AB1869" s="2">
        <v>13.6691175014846</v>
      </c>
      <c r="AC1869" s="2">
        <v>239.63736378431599</v>
      </c>
      <c r="AD1869" s="2">
        <v>187.22901867448601</v>
      </c>
      <c r="AE1869" s="2">
        <v>97.853170511762301</v>
      </c>
      <c r="AF1869" s="2">
        <v>244.12087576702299</v>
      </c>
      <c r="AG1869">
        <v>0</v>
      </c>
      <c r="AH1869">
        <v>1</v>
      </c>
      <c r="AI1869">
        <v>0</v>
      </c>
      <c r="AJ1869">
        <v>1</v>
      </c>
      <c r="AK1869">
        <v>0</v>
      </c>
      <c r="AL1869">
        <v>0</v>
      </c>
      <c r="AM1869">
        <v>0</v>
      </c>
      <c r="AN1869" s="2">
        <v>2.5170863806458801</v>
      </c>
      <c r="AO1869">
        <v>0</v>
      </c>
      <c r="AP1869">
        <v>0</v>
      </c>
      <c r="AQ1869">
        <v>0</v>
      </c>
      <c r="AR1869" s="2">
        <v>99.5681934481171</v>
      </c>
      <c r="AS1869">
        <v>0</v>
      </c>
      <c r="AT1869">
        <v>0</v>
      </c>
      <c r="AU1869">
        <v>1</v>
      </c>
      <c r="AV1869" s="2">
        <v>0.30098627126343103</v>
      </c>
      <c r="AW1869" s="2">
        <v>6.8831691501692003</v>
      </c>
      <c r="AX1869" s="2">
        <v>9.3060035875174698</v>
      </c>
    </row>
    <row r="1870" spans="1:50" x14ac:dyDescent="0.25">
      <c r="A1870">
        <v>7868</v>
      </c>
      <c r="B1870" t="s">
        <v>17</v>
      </c>
      <c r="C1870" t="s">
        <v>3</v>
      </c>
      <c r="D1870">
        <v>3</v>
      </c>
      <c r="E1870">
        <v>1</v>
      </c>
      <c r="F1870">
        <v>1</v>
      </c>
      <c r="G1870" s="1">
        <v>21.917538923015499</v>
      </c>
      <c r="H1870">
        <v>1</v>
      </c>
      <c r="I1870" s="2">
        <v>4.3339552198465601</v>
      </c>
      <c r="J1870" t="str">
        <f>IF(I1870&gt;4,"Yes","No")</f>
        <v>Yes</v>
      </c>
      <c r="K1870" s="2">
        <v>7.03397318003422</v>
      </c>
      <c r="L1870" t="s">
        <v>6</v>
      </c>
      <c r="M1870" s="2">
        <v>8.4235586504389897</v>
      </c>
      <c r="N1870" t="s">
        <v>5</v>
      </c>
      <c r="O1870" s="2">
        <v>4.5459544273182804</v>
      </c>
      <c r="P1870">
        <v>0</v>
      </c>
      <c r="Q1870">
        <v>0</v>
      </c>
      <c r="S1870">
        <v>0</v>
      </c>
      <c r="T1870">
        <v>0</v>
      </c>
      <c r="U1870">
        <v>0</v>
      </c>
      <c r="V1870">
        <v>99</v>
      </c>
      <c r="W1870">
        <v>68</v>
      </c>
      <c r="X1870" s="2">
        <v>152.50845841341101</v>
      </c>
      <c r="Y1870" t="s">
        <v>75</v>
      </c>
      <c r="Z1870" s="2">
        <v>6.9631541903889804</v>
      </c>
      <c r="AA1870" s="2">
        <v>4.1838836641899499</v>
      </c>
      <c r="AB1870" s="2">
        <v>5.4251459322564699</v>
      </c>
      <c r="AC1870" s="2">
        <v>272.593165978424</v>
      </c>
      <c r="AD1870" s="2">
        <v>83.246254823228099</v>
      </c>
      <c r="AE1870" s="2">
        <v>30.031020003448401</v>
      </c>
      <c r="AF1870" s="2">
        <v>371.49301072638099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 s="2">
        <v>0.72652943752681998</v>
      </c>
      <c r="AO1870">
        <v>0</v>
      </c>
      <c r="AP1870">
        <v>0</v>
      </c>
      <c r="AQ1870">
        <v>0</v>
      </c>
      <c r="AR1870" s="2">
        <v>31.278367173746201</v>
      </c>
      <c r="AS1870">
        <v>0</v>
      </c>
      <c r="AT1870">
        <v>0</v>
      </c>
      <c r="AU1870">
        <v>0</v>
      </c>
      <c r="AV1870" s="2">
        <v>0.27791929939422799</v>
      </c>
      <c r="AW1870" s="2">
        <v>3.0889296918999101</v>
      </c>
      <c r="AX1870" s="2">
        <v>3.4625065487217102</v>
      </c>
    </row>
    <row r="1871" spans="1:50" x14ac:dyDescent="0.25">
      <c r="A1871">
        <v>7869</v>
      </c>
      <c r="B1871" t="s">
        <v>10</v>
      </c>
      <c r="C1871" t="s">
        <v>0</v>
      </c>
      <c r="D1871">
        <v>3</v>
      </c>
      <c r="E1871">
        <v>0</v>
      </c>
      <c r="F1871">
        <v>1</v>
      </c>
      <c r="G1871" s="1">
        <v>27.051115220281599</v>
      </c>
      <c r="H1871">
        <v>1</v>
      </c>
      <c r="I1871" s="2">
        <v>15.936017895366099</v>
      </c>
      <c r="J1871" t="str">
        <f>IF(I1871&gt;4,"Yes","No")</f>
        <v>Yes</v>
      </c>
      <c r="K1871" s="2">
        <v>0.95836155539656598</v>
      </c>
      <c r="L1871" t="s">
        <v>1</v>
      </c>
      <c r="M1871" s="2">
        <v>6.63444508279487</v>
      </c>
      <c r="N1871" t="s">
        <v>9</v>
      </c>
      <c r="O1871" s="2">
        <v>8.9210749630336696</v>
      </c>
      <c r="P1871">
        <v>1</v>
      </c>
      <c r="Q1871">
        <v>1</v>
      </c>
      <c r="S1871">
        <v>0</v>
      </c>
      <c r="T1871">
        <v>0</v>
      </c>
      <c r="U1871">
        <v>0</v>
      </c>
      <c r="V1871">
        <v>174</v>
      </c>
      <c r="W1871">
        <v>118</v>
      </c>
      <c r="X1871" s="2">
        <v>88.070236265523107</v>
      </c>
      <c r="Y1871" t="s">
        <v>76</v>
      </c>
      <c r="Z1871" s="2">
        <v>4.16539457658447</v>
      </c>
      <c r="AA1871" s="2">
        <v>4.5541044273585101</v>
      </c>
      <c r="AB1871" s="2">
        <v>23.6635646297938</v>
      </c>
      <c r="AC1871" s="2">
        <v>213.31769018493199</v>
      </c>
      <c r="AD1871" s="2">
        <v>180.021643980231</v>
      </c>
      <c r="AE1871" s="2">
        <v>26.837201053813398</v>
      </c>
      <c r="AF1871" s="2">
        <v>132.71111023415199</v>
      </c>
      <c r="AG1871">
        <v>1</v>
      </c>
      <c r="AH1871">
        <v>0</v>
      </c>
      <c r="AI1871">
        <v>0</v>
      </c>
      <c r="AJ1871">
        <v>1</v>
      </c>
      <c r="AK1871">
        <v>1</v>
      </c>
      <c r="AL1871">
        <v>1</v>
      </c>
      <c r="AM1871">
        <v>0</v>
      </c>
      <c r="AN1871" s="2">
        <v>6.4740884938793304</v>
      </c>
      <c r="AO1871">
        <v>0</v>
      </c>
      <c r="AP1871">
        <v>0</v>
      </c>
      <c r="AQ1871">
        <v>0</v>
      </c>
      <c r="AR1871" s="2">
        <v>40.088242627716802</v>
      </c>
      <c r="AS1871">
        <v>1</v>
      </c>
      <c r="AT1871">
        <v>0</v>
      </c>
      <c r="AU1871">
        <v>1</v>
      </c>
      <c r="AV1871" s="2">
        <v>1.5748567110334299</v>
      </c>
      <c r="AW1871" s="2">
        <v>1.2265181381843</v>
      </c>
      <c r="AX1871" s="2">
        <v>5.0689958911432296</v>
      </c>
    </row>
    <row r="1872" spans="1:50" x14ac:dyDescent="0.25">
      <c r="A1872">
        <v>7870</v>
      </c>
      <c r="B1872" t="s">
        <v>17</v>
      </c>
      <c r="C1872" t="s">
        <v>3</v>
      </c>
      <c r="D1872">
        <v>0</v>
      </c>
      <c r="E1872">
        <v>1</v>
      </c>
      <c r="F1872">
        <v>3</v>
      </c>
      <c r="G1872" s="1">
        <v>38.813517105240599</v>
      </c>
      <c r="H1872">
        <v>0</v>
      </c>
      <c r="I1872" s="2">
        <v>2.8064811839125698</v>
      </c>
      <c r="J1872" t="str">
        <f>IF(I1872&gt;4,"Yes","No")</f>
        <v>No</v>
      </c>
      <c r="K1872" s="2">
        <v>0.86433612583338804</v>
      </c>
      <c r="L1872" t="s">
        <v>1</v>
      </c>
      <c r="M1872" s="2">
        <v>8.3103981920569705</v>
      </c>
      <c r="N1872" t="s">
        <v>5</v>
      </c>
      <c r="O1872" s="2">
        <v>8.2034919143772793</v>
      </c>
      <c r="P1872">
        <v>0</v>
      </c>
      <c r="Q1872">
        <v>0</v>
      </c>
      <c r="S1872">
        <v>0</v>
      </c>
      <c r="T1872">
        <v>1</v>
      </c>
      <c r="U1872">
        <v>0</v>
      </c>
      <c r="V1872">
        <v>128</v>
      </c>
      <c r="W1872">
        <v>102</v>
      </c>
      <c r="X1872" s="2">
        <v>83.672246373023299</v>
      </c>
      <c r="Y1872" t="s">
        <v>76</v>
      </c>
      <c r="Z1872" s="2">
        <v>7.1596989536792304</v>
      </c>
      <c r="AA1872" s="2">
        <v>2.4325423996828301</v>
      </c>
      <c r="AB1872" s="2">
        <v>24.6715341724396</v>
      </c>
      <c r="AC1872" s="2">
        <v>229.036028036358</v>
      </c>
      <c r="AD1872" s="2">
        <v>194.180109695087</v>
      </c>
      <c r="AE1872" s="2">
        <v>33.817420879933103</v>
      </c>
      <c r="AF1872" s="2">
        <v>84.776975625093698</v>
      </c>
      <c r="AG1872">
        <v>0</v>
      </c>
      <c r="AH1872">
        <v>0</v>
      </c>
      <c r="AI1872">
        <v>1</v>
      </c>
      <c r="AJ1872">
        <v>1</v>
      </c>
      <c r="AK1872">
        <v>0</v>
      </c>
      <c r="AL1872">
        <v>0</v>
      </c>
      <c r="AM1872">
        <v>0</v>
      </c>
      <c r="AN1872" s="2">
        <v>7.1988197357196801</v>
      </c>
      <c r="AO1872">
        <v>0</v>
      </c>
      <c r="AP1872">
        <v>0</v>
      </c>
      <c r="AQ1872">
        <v>0</v>
      </c>
      <c r="AR1872" s="2">
        <v>47.139988237877397</v>
      </c>
      <c r="AS1872">
        <v>0</v>
      </c>
      <c r="AT1872">
        <v>0</v>
      </c>
      <c r="AU1872">
        <v>0</v>
      </c>
      <c r="AV1872" s="2">
        <v>3.0466834120525501</v>
      </c>
      <c r="AW1872" s="2">
        <v>1.12497289617648</v>
      </c>
      <c r="AX1872" s="2">
        <v>2.8143289581528599</v>
      </c>
    </row>
    <row r="1873" spans="1:53" x14ac:dyDescent="0.25">
      <c r="A1873">
        <v>7871</v>
      </c>
      <c r="B1873" t="s">
        <v>17</v>
      </c>
      <c r="C1873" t="s">
        <v>3</v>
      </c>
      <c r="D1873">
        <v>0</v>
      </c>
      <c r="E1873">
        <v>1</v>
      </c>
      <c r="F1873">
        <v>3</v>
      </c>
      <c r="G1873" s="1">
        <v>15.3427473847206</v>
      </c>
      <c r="H1873">
        <v>1</v>
      </c>
      <c r="I1873" s="2">
        <v>17.267980523021901</v>
      </c>
      <c r="J1873" t="str">
        <f>IF(I1873&gt;4,"Yes","No")</f>
        <v>Yes</v>
      </c>
      <c r="K1873" s="2">
        <v>8.5301010490224591</v>
      </c>
      <c r="L1873" t="s">
        <v>4</v>
      </c>
      <c r="M1873" s="2">
        <v>1.8198660510763001</v>
      </c>
      <c r="N1873" t="s">
        <v>8</v>
      </c>
      <c r="O1873" s="2">
        <v>7.2126049027905896</v>
      </c>
      <c r="P1873">
        <v>1</v>
      </c>
      <c r="Q1873">
        <v>0</v>
      </c>
      <c r="S1873">
        <v>0</v>
      </c>
      <c r="T1873">
        <v>0</v>
      </c>
      <c r="U1873">
        <v>1</v>
      </c>
      <c r="V1873">
        <v>142</v>
      </c>
      <c r="W1873">
        <v>109</v>
      </c>
      <c r="X1873" s="2">
        <v>141.423251361365</v>
      </c>
      <c r="Y1873" t="s">
        <v>75</v>
      </c>
      <c r="Z1873" s="2">
        <v>5.3794362054670799</v>
      </c>
      <c r="AA1873" s="2">
        <v>1.2827753288997401</v>
      </c>
      <c r="AB1873" s="2">
        <v>23.155523855356201</v>
      </c>
      <c r="AC1873" s="2">
        <v>190.99585807623899</v>
      </c>
      <c r="AD1873" s="2">
        <v>66.474174772125195</v>
      </c>
      <c r="AE1873" s="2">
        <v>29.030029853112701</v>
      </c>
      <c r="AF1873" s="2">
        <v>150.06688794262601</v>
      </c>
      <c r="AG1873">
        <v>0</v>
      </c>
      <c r="AH1873">
        <v>1</v>
      </c>
      <c r="AI1873">
        <v>0</v>
      </c>
      <c r="AJ1873">
        <v>1</v>
      </c>
      <c r="AK1873">
        <v>0</v>
      </c>
      <c r="AL1873">
        <v>0</v>
      </c>
      <c r="AM1873">
        <v>0</v>
      </c>
      <c r="AN1873" s="2">
        <v>9.3553211795016704</v>
      </c>
      <c r="AO1873">
        <v>0</v>
      </c>
      <c r="AP1873">
        <v>0</v>
      </c>
      <c r="AQ1873">
        <v>1</v>
      </c>
      <c r="AR1873" s="2">
        <v>94.149616512463894</v>
      </c>
      <c r="AS1873">
        <v>0</v>
      </c>
      <c r="AT1873">
        <v>0</v>
      </c>
      <c r="AU1873">
        <v>0</v>
      </c>
      <c r="AV1873" s="2">
        <v>1.87267787135813</v>
      </c>
      <c r="AW1873" s="2">
        <v>6.8497462348161102</v>
      </c>
      <c r="AX1873" s="2">
        <v>8.6922553031783796</v>
      </c>
    </row>
    <row r="1874" spans="1:53" x14ac:dyDescent="0.25">
      <c r="A1874">
        <v>7872</v>
      </c>
      <c r="B1874" t="s">
        <v>10</v>
      </c>
      <c r="C1874" t="s">
        <v>0</v>
      </c>
      <c r="D1874">
        <v>0</v>
      </c>
      <c r="E1874">
        <v>2</v>
      </c>
      <c r="F1874">
        <v>2</v>
      </c>
      <c r="G1874" s="1">
        <v>33.668672716026101</v>
      </c>
      <c r="H1874">
        <v>0</v>
      </c>
      <c r="I1874" s="2">
        <v>9.9967647125331194</v>
      </c>
      <c r="J1874" t="str">
        <f>IF(I1874&gt;4,"Yes","No")</f>
        <v>Yes</v>
      </c>
      <c r="K1874" s="2">
        <v>0.26719868794086699</v>
      </c>
      <c r="L1874" t="s">
        <v>1</v>
      </c>
      <c r="M1874" s="2">
        <v>4.7901700494588502</v>
      </c>
      <c r="N1874" t="s">
        <v>2</v>
      </c>
      <c r="O1874" s="2">
        <v>9.1926730629536397</v>
      </c>
      <c r="P1874">
        <v>0</v>
      </c>
      <c r="Q1874">
        <v>0</v>
      </c>
      <c r="S1874">
        <v>0</v>
      </c>
      <c r="T1874">
        <v>0</v>
      </c>
      <c r="U1874">
        <v>0</v>
      </c>
      <c r="V1874">
        <v>110</v>
      </c>
      <c r="W1874">
        <v>68</v>
      </c>
      <c r="X1874" s="2">
        <v>197.472046132484</v>
      </c>
      <c r="Y1874" t="s">
        <v>75</v>
      </c>
      <c r="Z1874" s="2">
        <v>5.2424163996373698</v>
      </c>
      <c r="AA1874" s="2">
        <v>4.0564530673050703</v>
      </c>
      <c r="AB1874" s="2">
        <v>7.2040790340682701</v>
      </c>
      <c r="AC1874" s="2">
        <v>285.22758181411501</v>
      </c>
      <c r="AD1874" s="2">
        <v>176.68334146459301</v>
      </c>
      <c r="AE1874" s="2">
        <v>40.618424060838599</v>
      </c>
      <c r="AF1874" s="2">
        <v>213.46179832664501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 s="2">
        <v>6.3751201981516497</v>
      </c>
      <c r="AO1874">
        <v>0</v>
      </c>
      <c r="AP1874">
        <v>0</v>
      </c>
      <c r="AQ1874">
        <v>0</v>
      </c>
      <c r="AR1874" s="2">
        <v>22.2183342513821</v>
      </c>
      <c r="AS1874">
        <v>0</v>
      </c>
      <c r="AT1874">
        <v>0</v>
      </c>
      <c r="AU1874">
        <v>1</v>
      </c>
      <c r="AV1874" s="2">
        <v>1.2690054615778601</v>
      </c>
      <c r="AW1874" s="2">
        <v>4.0909772528876802</v>
      </c>
      <c r="AX1874" s="2">
        <v>9.8548190199344603</v>
      </c>
    </row>
    <row r="1875" spans="1:53" x14ac:dyDescent="0.25">
      <c r="A1875">
        <v>7873</v>
      </c>
      <c r="B1875" t="s">
        <v>20</v>
      </c>
      <c r="C1875" t="s">
        <v>3</v>
      </c>
      <c r="D1875">
        <v>0</v>
      </c>
      <c r="E1875">
        <v>1</v>
      </c>
      <c r="F1875">
        <v>3</v>
      </c>
      <c r="G1875" s="1">
        <v>30.378877357091099</v>
      </c>
      <c r="H1875">
        <v>1</v>
      </c>
      <c r="I1875" s="2">
        <v>9.2357688137311307</v>
      </c>
      <c r="J1875" t="str">
        <f>IF(I1875&gt;4,"Yes","No")</f>
        <v>Yes</v>
      </c>
      <c r="K1875" s="2">
        <v>9.8687894601520707</v>
      </c>
      <c r="L1875" t="s">
        <v>4</v>
      </c>
      <c r="M1875" s="2">
        <v>6.6439339818331398</v>
      </c>
      <c r="N1875" t="s">
        <v>9</v>
      </c>
      <c r="O1875" s="2">
        <v>8.0853652470426596</v>
      </c>
      <c r="P1875">
        <v>0</v>
      </c>
      <c r="Q1875">
        <v>0</v>
      </c>
      <c r="S1875">
        <v>0</v>
      </c>
      <c r="T1875">
        <v>1</v>
      </c>
      <c r="U1875">
        <v>0</v>
      </c>
      <c r="V1875">
        <v>168</v>
      </c>
      <c r="W1875">
        <v>75</v>
      </c>
      <c r="X1875" s="2">
        <v>101.37100900854099</v>
      </c>
      <c r="Y1875" t="s">
        <v>76</v>
      </c>
      <c r="Z1875" s="2">
        <v>4.3713770926007802</v>
      </c>
      <c r="AA1875" s="2">
        <v>0.810428745312473</v>
      </c>
      <c r="AB1875" s="2">
        <v>36.124004764475302</v>
      </c>
      <c r="AC1875" s="2">
        <v>294.17313278523602</v>
      </c>
      <c r="AD1875" s="2">
        <v>141.91825830129801</v>
      </c>
      <c r="AE1875" s="2">
        <v>24.200695644799101</v>
      </c>
      <c r="AF1875" s="2">
        <v>323.77859412636201</v>
      </c>
      <c r="AG1875">
        <v>1</v>
      </c>
      <c r="AH1875">
        <v>0</v>
      </c>
      <c r="AI1875">
        <v>0</v>
      </c>
      <c r="AJ1875">
        <v>1</v>
      </c>
      <c r="AK1875">
        <v>0</v>
      </c>
      <c r="AL1875">
        <v>1</v>
      </c>
      <c r="AM1875">
        <v>0</v>
      </c>
      <c r="AN1875" s="2">
        <v>5.7589635421461702</v>
      </c>
      <c r="AO1875">
        <v>1</v>
      </c>
      <c r="AP1875">
        <v>0</v>
      </c>
      <c r="AQ1875">
        <v>0</v>
      </c>
      <c r="AR1875" s="2">
        <v>33.156262581295898</v>
      </c>
      <c r="AS1875">
        <v>0</v>
      </c>
      <c r="AT1875">
        <v>0</v>
      </c>
      <c r="AU1875">
        <v>1</v>
      </c>
      <c r="AV1875" s="2">
        <v>2.8634663341612701</v>
      </c>
      <c r="AW1875" s="2">
        <v>5.4868377668724699</v>
      </c>
      <c r="AX1875" s="2">
        <v>2.5168083970716602</v>
      </c>
    </row>
    <row r="1876" spans="1:53" x14ac:dyDescent="0.25">
      <c r="A1876">
        <v>7874</v>
      </c>
      <c r="B1876" t="s">
        <v>17</v>
      </c>
      <c r="C1876" t="s">
        <v>0</v>
      </c>
      <c r="D1876">
        <v>0</v>
      </c>
      <c r="E1876">
        <v>2</v>
      </c>
      <c r="F1876">
        <v>2</v>
      </c>
      <c r="G1876" s="1">
        <v>20.811136888268599</v>
      </c>
      <c r="H1876">
        <v>0</v>
      </c>
      <c r="I1876" s="2">
        <v>10.946207213986799</v>
      </c>
      <c r="J1876" t="str">
        <f>IF(I1876&gt;4,"Yes","No")</f>
        <v>Yes</v>
      </c>
      <c r="K1876" s="2">
        <v>3.2176355879903098</v>
      </c>
      <c r="L1876" t="s">
        <v>7</v>
      </c>
      <c r="M1876" s="2">
        <v>8.3381959983853609</v>
      </c>
      <c r="N1876" t="s">
        <v>5</v>
      </c>
      <c r="O1876" s="2">
        <v>8.7034304306875807</v>
      </c>
      <c r="P1876">
        <v>0</v>
      </c>
      <c r="Q1876">
        <v>0</v>
      </c>
      <c r="S1876">
        <v>0</v>
      </c>
      <c r="T1876">
        <v>0</v>
      </c>
      <c r="U1876">
        <v>1</v>
      </c>
      <c r="V1876">
        <v>104</v>
      </c>
      <c r="W1876">
        <v>74</v>
      </c>
      <c r="X1876" s="2">
        <v>109.832031974402</v>
      </c>
      <c r="Y1876" t="s">
        <v>76</v>
      </c>
      <c r="Z1876" s="2">
        <v>5.9207225809452604</v>
      </c>
      <c r="AA1876" s="2">
        <v>3.9847070332600798</v>
      </c>
      <c r="AB1876" s="2">
        <v>21.645433069963399</v>
      </c>
      <c r="AC1876" s="2">
        <v>260.34233594231301</v>
      </c>
      <c r="AD1876" s="2">
        <v>99.720233747659094</v>
      </c>
      <c r="AE1876" s="2">
        <v>40.296248411152</v>
      </c>
      <c r="AF1876" s="2">
        <v>198.61390275998301</v>
      </c>
      <c r="AG1876">
        <v>0</v>
      </c>
      <c r="AH1876">
        <v>0</v>
      </c>
      <c r="AI1876">
        <v>0</v>
      </c>
      <c r="AJ1876">
        <v>0</v>
      </c>
      <c r="AK1876">
        <v>0</v>
      </c>
      <c r="AL1876">
        <v>1</v>
      </c>
      <c r="AM1876">
        <v>0</v>
      </c>
      <c r="AN1876" s="2">
        <v>3.69350556243741</v>
      </c>
      <c r="AO1876">
        <v>1</v>
      </c>
      <c r="AP1876">
        <v>0</v>
      </c>
      <c r="AQ1876">
        <v>1</v>
      </c>
      <c r="AR1876" s="2">
        <v>88.122728896142206</v>
      </c>
      <c r="AS1876">
        <v>0</v>
      </c>
      <c r="AT1876">
        <v>0</v>
      </c>
      <c r="AU1876">
        <v>1</v>
      </c>
      <c r="AV1876" s="2">
        <v>3.1542245249078098</v>
      </c>
      <c r="AW1876" s="2">
        <v>3.8495835176317601</v>
      </c>
      <c r="AX1876" s="2">
        <v>8.8050868178663393</v>
      </c>
    </row>
    <row r="1877" spans="1:53" x14ac:dyDescent="0.25">
      <c r="A1877">
        <v>7875</v>
      </c>
      <c r="B1877" t="s">
        <v>20</v>
      </c>
      <c r="C1877" t="s">
        <v>3</v>
      </c>
      <c r="D1877">
        <v>0</v>
      </c>
      <c r="E1877">
        <v>2</v>
      </c>
      <c r="F1877">
        <v>2</v>
      </c>
      <c r="G1877" s="1">
        <v>27.694311844812098</v>
      </c>
      <c r="H1877">
        <v>0</v>
      </c>
      <c r="I1877" s="2">
        <v>16.067904568874201</v>
      </c>
      <c r="J1877" t="str">
        <f>IF(I1877&gt;4,"Yes","No")</f>
        <v>Yes</v>
      </c>
      <c r="K1877" s="2">
        <v>7.1073347074402697</v>
      </c>
      <c r="L1877" t="s">
        <v>6</v>
      </c>
      <c r="M1877" s="2">
        <v>3.0347710754925799</v>
      </c>
      <c r="N1877" t="s">
        <v>2</v>
      </c>
      <c r="O1877" s="2">
        <v>4.4726889373917</v>
      </c>
      <c r="P1877">
        <v>1</v>
      </c>
      <c r="Q1877">
        <v>1</v>
      </c>
      <c r="S1877">
        <v>0</v>
      </c>
      <c r="T1877">
        <v>0</v>
      </c>
      <c r="U1877">
        <v>0</v>
      </c>
      <c r="V1877">
        <v>166</v>
      </c>
      <c r="W1877">
        <v>115</v>
      </c>
      <c r="X1877" s="2">
        <v>90.729361130928098</v>
      </c>
      <c r="Y1877" t="s">
        <v>76</v>
      </c>
      <c r="Z1877" s="2">
        <v>7.3323970624784396</v>
      </c>
      <c r="AA1877" s="2">
        <v>2.1321777294339599</v>
      </c>
      <c r="AB1877" s="2">
        <v>7.4338346173972898</v>
      </c>
      <c r="AC1877" s="2">
        <v>273.72885222688501</v>
      </c>
      <c r="AD1877" s="2">
        <v>179.858431906405</v>
      </c>
      <c r="AE1877" s="2">
        <v>48.873298332442303</v>
      </c>
      <c r="AF1877" s="2">
        <v>271.23906094933898</v>
      </c>
      <c r="AG1877">
        <v>0</v>
      </c>
      <c r="AH1877">
        <v>1</v>
      </c>
      <c r="AI1877">
        <v>0</v>
      </c>
      <c r="AJ1877">
        <v>1</v>
      </c>
      <c r="AK1877">
        <v>0</v>
      </c>
      <c r="AL1877">
        <v>0</v>
      </c>
      <c r="AM1877">
        <v>0</v>
      </c>
      <c r="AN1877" s="2">
        <v>4.2250311045012898</v>
      </c>
      <c r="AO1877">
        <v>0</v>
      </c>
      <c r="AP1877">
        <v>1</v>
      </c>
      <c r="AQ1877">
        <v>0</v>
      </c>
      <c r="AR1877" s="2">
        <v>77.128598962836406</v>
      </c>
      <c r="AS1877">
        <v>0</v>
      </c>
      <c r="AT1877">
        <v>0</v>
      </c>
      <c r="AU1877">
        <v>1</v>
      </c>
      <c r="AV1877" s="2">
        <v>0.42489314177798199</v>
      </c>
      <c r="AW1877" s="2">
        <v>5.21746478820815</v>
      </c>
      <c r="AX1877" s="2">
        <v>0.91587780374449401</v>
      </c>
    </row>
    <row r="1878" spans="1:53" x14ac:dyDescent="0.25">
      <c r="A1878">
        <v>7876</v>
      </c>
      <c r="B1878" t="s">
        <v>17</v>
      </c>
      <c r="C1878" t="s">
        <v>3</v>
      </c>
      <c r="D1878">
        <v>0</v>
      </c>
      <c r="E1878">
        <v>0</v>
      </c>
      <c r="F1878">
        <v>2</v>
      </c>
      <c r="G1878" s="1">
        <v>35.640824008925897</v>
      </c>
      <c r="H1878">
        <v>0</v>
      </c>
      <c r="I1878" s="2">
        <v>4.8651238041140497</v>
      </c>
      <c r="J1878" t="str">
        <f>IF(I1878&gt;4,"Yes","No")</f>
        <v>Yes</v>
      </c>
      <c r="K1878" s="2">
        <v>9.8812123266092495</v>
      </c>
      <c r="L1878" t="s">
        <v>4</v>
      </c>
      <c r="M1878" s="2">
        <v>2.6570022425060098</v>
      </c>
      <c r="N1878" t="s">
        <v>2</v>
      </c>
      <c r="O1878" s="2">
        <v>4.8126099540070397</v>
      </c>
      <c r="P1878">
        <v>0</v>
      </c>
      <c r="Q1878">
        <v>0</v>
      </c>
      <c r="S1878">
        <v>0</v>
      </c>
      <c r="T1878">
        <v>0</v>
      </c>
      <c r="U1878">
        <v>0</v>
      </c>
      <c r="V1878">
        <v>128</v>
      </c>
      <c r="W1878">
        <v>70</v>
      </c>
      <c r="X1878" s="2">
        <v>149.36680128664</v>
      </c>
      <c r="Y1878" t="s">
        <v>75</v>
      </c>
      <c r="Z1878" s="2">
        <v>4.9072082548688503</v>
      </c>
      <c r="AA1878" s="2">
        <v>2.1953652398794801</v>
      </c>
      <c r="AB1878" s="2">
        <v>26.2254806159468</v>
      </c>
      <c r="AC1878" s="2">
        <v>293.51337941509303</v>
      </c>
      <c r="AD1878" s="2">
        <v>113.915758860342</v>
      </c>
      <c r="AE1878" s="2">
        <v>62.217082804230301</v>
      </c>
      <c r="AF1878" s="2">
        <v>374.429055086745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0</v>
      </c>
      <c r="AN1878" s="2">
        <v>1.17425701795363</v>
      </c>
      <c r="AO1878">
        <v>0</v>
      </c>
      <c r="AP1878">
        <v>0</v>
      </c>
      <c r="AQ1878">
        <v>0</v>
      </c>
      <c r="AR1878" s="2">
        <v>13.148220782307501</v>
      </c>
      <c r="AS1878">
        <v>0</v>
      </c>
      <c r="AT1878">
        <v>0</v>
      </c>
      <c r="AU1878">
        <v>0</v>
      </c>
      <c r="AV1878" s="2">
        <v>0.55375662290964001</v>
      </c>
      <c r="AW1878" s="2">
        <v>3.37774436668776</v>
      </c>
      <c r="AX1878" s="2">
        <v>3.01748053931298</v>
      </c>
    </row>
    <row r="1879" spans="1:53" x14ac:dyDescent="0.25">
      <c r="A1879">
        <v>7877</v>
      </c>
      <c r="B1879" t="s">
        <v>15</v>
      </c>
      <c r="C1879" t="s">
        <v>0</v>
      </c>
      <c r="D1879">
        <v>1</v>
      </c>
      <c r="E1879">
        <v>2</v>
      </c>
      <c r="F1879">
        <v>0</v>
      </c>
      <c r="G1879" s="1">
        <v>32.423015692294101</v>
      </c>
      <c r="H1879">
        <v>0</v>
      </c>
      <c r="I1879" s="2">
        <v>6.36293560447315</v>
      </c>
      <c r="J1879" t="str">
        <f>IF(I1879&gt;4,"Yes","No")</f>
        <v>Yes</v>
      </c>
      <c r="K1879" s="2">
        <v>4.7500791893155601</v>
      </c>
      <c r="L1879" t="s">
        <v>7</v>
      </c>
      <c r="M1879" s="2">
        <v>8.7360243107542193</v>
      </c>
      <c r="N1879" t="s">
        <v>5</v>
      </c>
      <c r="O1879" s="2">
        <v>7.0173904619828598</v>
      </c>
      <c r="P1879">
        <v>1</v>
      </c>
      <c r="Q1879">
        <v>0</v>
      </c>
      <c r="S1879">
        <v>1</v>
      </c>
      <c r="T1879">
        <v>0</v>
      </c>
      <c r="U1879">
        <v>0</v>
      </c>
      <c r="V1879">
        <v>124</v>
      </c>
      <c r="W1879">
        <v>91</v>
      </c>
      <c r="X1879" s="2">
        <v>162.027044468051</v>
      </c>
      <c r="Y1879" t="s">
        <v>75</v>
      </c>
      <c r="Z1879" s="2">
        <v>8.8206134394002707</v>
      </c>
      <c r="AA1879" s="2">
        <v>0.89374459493071101</v>
      </c>
      <c r="AB1879" s="2">
        <v>41.555664595746499</v>
      </c>
      <c r="AC1879" s="2">
        <v>178.559550323742</v>
      </c>
      <c r="AD1879" s="2">
        <v>141.60195524257799</v>
      </c>
      <c r="AE1879" s="2">
        <v>74.116118043184798</v>
      </c>
      <c r="AF1879" s="2">
        <v>171.29822753382899</v>
      </c>
      <c r="AG1879">
        <v>1</v>
      </c>
      <c r="AH1879">
        <v>1</v>
      </c>
      <c r="AI1879">
        <v>1</v>
      </c>
      <c r="AJ1879">
        <v>1</v>
      </c>
      <c r="AK1879">
        <v>0</v>
      </c>
      <c r="AL1879">
        <v>0</v>
      </c>
      <c r="AM1879">
        <v>0</v>
      </c>
      <c r="AN1879" s="2">
        <v>9.7325828605383808</v>
      </c>
      <c r="AO1879">
        <v>0</v>
      </c>
      <c r="AP1879">
        <v>0</v>
      </c>
      <c r="AQ1879">
        <v>0</v>
      </c>
      <c r="AR1879" s="2">
        <v>54.370979595005501</v>
      </c>
      <c r="AS1879">
        <v>0</v>
      </c>
      <c r="AT1879">
        <v>0</v>
      </c>
      <c r="AU1879">
        <v>0</v>
      </c>
      <c r="AV1879" s="2">
        <v>1.1324697272930699</v>
      </c>
      <c r="AW1879" s="2">
        <v>9.2502588073439806E-3</v>
      </c>
      <c r="AX1879" s="2">
        <v>4.9145560962325296</v>
      </c>
    </row>
    <row r="1880" spans="1:53" x14ac:dyDescent="0.25">
      <c r="A1880">
        <v>7878</v>
      </c>
      <c r="B1880" t="s">
        <v>20</v>
      </c>
      <c r="C1880" t="s">
        <v>3</v>
      </c>
      <c r="D1880">
        <v>0</v>
      </c>
      <c r="E1880">
        <v>2</v>
      </c>
      <c r="F1880">
        <v>2</v>
      </c>
      <c r="G1880" s="1">
        <v>33.145119299382898</v>
      </c>
      <c r="H1880">
        <v>0</v>
      </c>
      <c r="I1880" s="2">
        <v>13.8548606340061</v>
      </c>
      <c r="J1880" t="str">
        <f>IF(I1880&gt;4,"Yes","No")</f>
        <v>Yes</v>
      </c>
      <c r="K1880" s="2">
        <v>5.4341369068773897</v>
      </c>
      <c r="L1880" t="s">
        <v>6</v>
      </c>
      <c r="M1880" s="2">
        <v>5.1274956943684202</v>
      </c>
      <c r="N1880" t="s">
        <v>9</v>
      </c>
      <c r="O1880" s="2">
        <v>4.9249628055227097</v>
      </c>
      <c r="P1880">
        <v>1</v>
      </c>
      <c r="Q1880">
        <v>0</v>
      </c>
      <c r="S1880">
        <v>0</v>
      </c>
      <c r="T1880">
        <v>0</v>
      </c>
      <c r="U1880">
        <v>0</v>
      </c>
      <c r="V1880">
        <v>134</v>
      </c>
      <c r="W1880">
        <v>86</v>
      </c>
      <c r="X1880" s="2">
        <v>175.01174878465</v>
      </c>
      <c r="Y1880" t="s">
        <v>75</v>
      </c>
      <c r="Z1880" s="2">
        <v>7.8144773677214099</v>
      </c>
      <c r="AA1880" s="2">
        <v>4.6077111793126004</v>
      </c>
      <c r="AB1880" s="2">
        <v>28.471761901895199</v>
      </c>
      <c r="AC1880" s="2">
        <v>268.63595242223499</v>
      </c>
      <c r="AD1880" s="2">
        <v>57.431714752797099</v>
      </c>
      <c r="AE1880" s="2">
        <v>73.728241660322198</v>
      </c>
      <c r="AF1880" s="2">
        <v>174.86926639655999</v>
      </c>
      <c r="AG1880">
        <v>0</v>
      </c>
      <c r="AH1880">
        <v>1</v>
      </c>
      <c r="AI1880">
        <v>0</v>
      </c>
      <c r="AJ1880">
        <v>1</v>
      </c>
      <c r="AK1880">
        <v>1</v>
      </c>
      <c r="AL1880">
        <v>0</v>
      </c>
      <c r="AM1880">
        <v>0</v>
      </c>
      <c r="AN1880" s="2">
        <v>4.3600879456491803</v>
      </c>
      <c r="AO1880">
        <v>0</v>
      </c>
      <c r="AP1880">
        <v>0</v>
      </c>
      <c r="AQ1880">
        <v>1</v>
      </c>
      <c r="AR1880" s="2">
        <v>43.720859790258402</v>
      </c>
      <c r="AS1880">
        <v>0</v>
      </c>
      <c r="AT1880">
        <v>0</v>
      </c>
      <c r="AU1880">
        <v>1</v>
      </c>
      <c r="AV1880" s="2">
        <v>3.0705828248752201</v>
      </c>
      <c r="AW1880" s="2">
        <v>8.4831276598952901</v>
      </c>
      <c r="AX1880" s="2">
        <v>7.7909208164950998</v>
      </c>
    </row>
    <row r="1881" spans="1:53" x14ac:dyDescent="0.25">
      <c r="A1881">
        <v>7879</v>
      </c>
      <c r="B1881" t="s">
        <v>10</v>
      </c>
      <c r="C1881" t="s">
        <v>0</v>
      </c>
      <c r="G1881" s="1">
        <v>39</v>
      </c>
      <c r="H1881">
        <v>0</v>
      </c>
      <c r="J1881" t="s">
        <v>12</v>
      </c>
      <c r="L1881" t="s">
        <v>4</v>
      </c>
      <c r="N1881" t="s">
        <v>11</v>
      </c>
      <c r="O1881" s="2">
        <v>7.5</v>
      </c>
      <c r="P1881">
        <v>0</v>
      </c>
      <c r="Q1881">
        <f>IF(R1881&gt;0,1,0)</f>
        <v>0</v>
      </c>
      <c r="R1881">
        <v>0</v>
      </c>
      <c r="U1881">
        <v>1</v>
      </c>
      <c r="Y1881" t="s">
        <v>12</v>
      </c>
      <c r="AB1881" s="2"/>
      <c r="AF1881" s="2"/>
      <c r="AJ1881">
        <v>0</v>
      </c>
      <c r="AK1881">
        <v>0</v>
      </c>
      <c r="AY1881">
        <v>8</v>
      </c>
      <c r="AZ1881">
        <v>6</v>
      </c>
      <c r="BA1881" t="s">
        <v>13</v>
      </c>
    </row>
    <row r="1882" spans="1:53" x14ac:dyDescent="0.25">
      <c r="A1882">
        <v>7880</v>
      </c>
      <c r="B1882" t="s">
        <v>10</v>
      </c>
      <c r="C1882" t="s">
        <v>0</v>
      </c>
      <c r="G1882" s="1">
        <v>28</v>
      </c>
      <c r="H1882">
        <v>0</v>
      </c>
      <c r="J1882" t="s">
        <v>12</v>
      </c>
      <c r="L1882" t="s">
        <v>7</v>
      </c>
      <c r="N1882" t="s">
        <v>14</v>
      </c>
      <c r="O1882" s="2">
        <v>7.5</v>
      </c>
      <c r="P1882">
        <v>0</v>
      </c>
      <c r="Q1882">
        <f>IF(R1882&gt;0,1,0)</f>
        <v>0</v>
      </c>
      <c r="R1882">
        <v>0</v>
      </c>
      <c r="U1882">
        <v>1</v>
      </c>
      <c r="Y1882" t="s">
        <v>12</v>
      </c>
      <c r="AB1882" s="2"/>
      <c r="AF1882" s="2"/>
      <c r="AJ1882">
        <v>1</v>
      </c>
      <c r="AK1882">
        <v>0</v>
      </c>
      <c r="AY1882">
        <v>8</v>
      </c>
      <c r="AZ1882">
        <v>6</v>
      </c>
      <c r="BA1882" t="s">
        <v>13</v>
      </c>
    </row>
    <row r="1883" spans="1:53" x14ac:dyDescent="0.25">
      <c r="A1883">
        <v>7881</v>
      </c>
      <c r="B1883" t="s">
        <v>15</v>
      </c>
      <c r="C1883" t="s">
        <v>0</v>
      </c>
      <c r="G1883" s="1">
        <v>24</v>
      </c>
      <c r="H1883">
        <v>0</v>
      </c>
      <c r="J1883" t="s">
        <v>12</v>
      </c>
      <c r="L1883" t="s">
        <v>4</v>
      </c>
      <c r="N1883" t="s">
        <v>11</v>
      </c>
      <c r="O1883" s="2">
        <v>10</v>
      </c>
      <c r="P1883">
        <v>0</v>
      </c>
      <c r="Q1883">
        <f>IF(R1883&gt;0,1,0)</f>
        <v>0</v>
      </c>
      <c r="R1883">
        <v>0</v>
      </c>
      <c r="U1883">
        <v>0</v>
      </c>
      <c r="Y1883" t="s">
        <v>12</v>
      </c>
      <c r="AB1883" s="2"/>
      <c r="AF1883" s="2"/>
      <c r="AJ1883">
        <v>0</v>
      </c>
      <c r="AK1883">
        <v>0</v>
      </c>
      <c r="AY1883">
        <v>6</v>
      </c>
      <c r="AZ1883">
        <v>6</v>
      </c>
      <c r="BA1883" t="s">
        <v>13</v>
      </c>
    </row>
    <row r="1884" spans="1:53" x14ac:dyDescent="0.25">
      <c r="A1884">
        <v>7882</v>
      </c>
      <c r="B1884" t="s">
        <v>10</v>
      </c>
      <c r="C1884" t="s">
        <v>0</v>
      </c>
      <c r="G1884" s="1">
        <v>23</v>
      </c>
      <c r="H1884">
        <v>0</v>
      </c>
      <c r="J1884" t="s">
        <v>12</v>
      </c>
      <c r="L1884" t="s">
        <v>4</v>
      </c>
      <c r="N1884" t="s">
        <v>11</v>
      </c>
      <c r="O1884" s="2">
        <v>7.5</v>
      </c>
      <c r="P1884">
        <v>0</v>
      </c>
      <c r="Q1884">
        <f>IF(R1884&gt;0,1,0)</f>
        <v>0</v>
      </c>
      <c r="R1884">
        <v>0</v>
      </c>
      <c r="U1884">
        <v>0</v>
      </c>
      <c r="Y1884" t="s">
        <v>12</v>
      </c>
      <c r="AB1884" s="2"/>
      <c r="AF1884" s="2"/>
      <c r="AJ1884">
        <v>0</v>
      </c>
      <c r="AK1884">
        <v>0</v>
      </c>
      <c r="AY1884">
        <v>8</v>
      </c>
      <c r="AZ1884">
        <v>6</v>
      </c>
      <c r="BA1884" t="s">
        <v>13</v>
      </c>
    </row>
    <row r="1885" spans="1:53" x14ac:dyDescent="0.25">
      <c r="A1885">
        <v>7883</v>
      </c>
      <c r="B1885" t="s">
        <v>15</v>
      </c>
      <c r="C1885" t="s">
        <v>0</v>
      </c>
      <c r="G1885" s="1">
        <v>27</v>
      </c>
      <c r="H1885">
        <v>0</v>
      </c>
      <c r="J1885" t="s">
        <v>12</v>
      </c>
      <c r="L1885" t="s">
        <v>7</v>
      </c>
      <c r="N1885" t="s">
        <v>11</v>
      </c>
      <c r="O1885" s="2">
        <v>10</v>
      </c>
      <c r="P1885">
        <v>0</v>
      </c>
      <c r="Q1885">
        <f>IF(R1885&gt;0,1,0)</f>
        <v>0</v>
      </c>
      <c r="R1885">
        <v>0</v>
      </c>
      <c r="U1885">
        <v>0</v>
      </c>
      <c r="Y1885" t="s">
        <v>12</v>
      </c>
      <c r="AB1885" s="2"/>
      <c r="AF1885" s="2"/>
      <c r="AJ1885">
        <v>0</v>
      </c>
      <c r="AK1885">
        <v>0</v>
      </c>
      <c r="AY1885">
        <v>8</v>
      </c>
      <c r="AZ1885">
        <v>8</v>
      </c>
      <c r="BA1885" t="s">
        <v>13</v>
      </c>
    </row>
    <row r="1886" spans="1:53" x14ac:dyDescent="0.25">
      <c r="A1886">
        <v>7884</v>
      </c>
      <c r="B1886" t="s">
        <v>15</v>
      </c>
      <c r="C1886" t="s">
        <v>0</v>
      </c>
      <c r="G1886" s="1">
        <v>21</v>
      </c>
      <c r="H1886">
        <v>0</v>
      </c>
      <c r="J1886" t="s">
        <v>16</v>
      </c>
      <c r="L1886" t="s">
        <v>1</v>
      </c>
      <c r="N1886" t="s">
        <v>11</v>
      </c>
      <c r="O1886" s="2">
        <v>10</v>
      </c>
      <c r="P1886">
        <v>0</v>
      </c>
      <c r="Q1886">
        <f>IF(R1886&gt;0,1,0)</f>
        <v>0</v>
      </c>
      <c r="R1886">
        <v>0</v>
      </c>
      <c r="U1886">
        <v>1</v>
      </c>
      <c r="Y1886" t="s">
        <v>16</v>
      </c>
      <c r="AB1886" s="2"/>
      <c r="AF1886" s="2"/>
      <c r="AJ1886">
        <v>0</v>
      </c>
      <c r="AK1886">
        <v>0</v>
      </c>
      <c r="AY1886">
        <v>10</v>
      </c>
      <c r="AZ1886">
        <v>10</v>
      </c>
      <c r="BA1886" t="s">
        <v>13</v>
      </c>
    </row>
    <row r="1887" spans="1:53" x14ac:dyDescent="0.25">
      <c r="A1887">
        <v>7885</v>
      </c>
      <c r="B1887" t="s">
        <v>17</v>
      </c>
      <c r="C1887" t="s">
        <v>0</v>
      </c>
      <c r="G1887" s="1">
        <v>24</v>
      </c>
      <c r="H1887">
        <v>0</v>
      </c>
      <c r="J1887" t="s">
        <v>12</v>
      </c>
      <c r="L1887" t="s">
        <v>4</v>
      </c>
      <c r="N1887" t="s">
        <v>11</v>
      </c>
      <c r="O1887" s="2">
        <v>10</v>
      </c>
      <c r="P1887">
        <v>0</v>
      </c>
      <c r="Q1887">
        <f>IF(R1887&gt;0,1,0)</f>
        <v>0</v>
      </c>
      <c r="R1887">
        <v>0</v>
      </c>
      <c r="U1887">
        <v>0</v>
      </c>
      <c r="Y1887" t="s">
        <v>12</v>
      </c>
      <c r="AB1887" s="2"/>
      <c r="AF1887" s="2"/>
      <c r="AJ1887">
        <v>0</v>
      </c>
      <c r="AK1887">
        <v>0</v>
      </c>
      <c r="AY1887">
        <v>8</v>
      </c>
      <c r="AZ1887">
        <v>8</v>
      </c>
      <c r="BA1887" t="s">
        <v>13</v>
      </c>
    </row>
    <row r="1888" spans="1:53" x14ac:dyDescent="0.25">
      <c r="A1888">
        <v>7886</v>
      </c>
      <c r="B1888" t="s">
        <v>17</v>
      </c>
      <c r="C1888" t="s">
        <v>0</v>
      </c>
      <c r="G1888" s="1">
        <v>20</v>
      </c>
      <c r="H1888">
        <v>0</v>
      </c>
      <c r="J1888" t="s">
        <v>12</v>
      </c>
      <c r="L1888" t="s">
        <v>7</v>
      </c>
      <c r="N1888" t="s">
        <v>11</v>
      </c>
      <c r="O1888" s="2">
        <v>10</v>
      </c>
      <c r="P1888">
        <v>0</v>
      </c>
      <c r="Q1888">
        <f>IF(R1888&gt;0,1,0)</f>
        <v>0</v>
      </c>
      <c r="R1888">
        <v>0</v>
      </c>
      <c r="U1888">
        <v>0</v>
      </c>
      <c r="Y1888" t="s">
        <v>12</v>
      </c>
      <c r="AB1888" s="2"/>
      <c r="AF1888" s="2"/>
      <c r="AJ1888">
        <v>1</v>
      </c>
      <c r="AK1888">
        <v>0</v>
      </c>
      <c r="AY1888">
        <v>7</v>
      </c>
      <c r="AZ1888">
        <v>7</v>
      </c>
      <c r="BA1888" t="s">
        <v>13</v>
      </c>
    </row>
    <row r="1889" spans="1:53" x14ac:dyDescent="0.25">
      <c r="A1889">
        <v>7887</v>
      </c>
      <c r="B1889" t="s">
        <v>15</v>
      </c>
      <c r="C1889" t="s">
        <v>0</v>
      </c>
      <c r="G1889" s="1">
        <v>23</v>
      </c>
      <c r="H1889">
        <v>0</v>
      </c>
      <c r="J1889" t="s">
        <v>12</v>
      </c>
      <c r="L1889" t="s">
        <v>4</v>
      </c>
      <c r="N1889" t="s">
        <v>11</v>
      </c>
      <c r="O1889" s="2">
        <v>10</v>
      </c>
      <c r="P1889">
        <v>1</v>
      </c>
      <c r="Q1889">
        <f>IF(R1889&gt;0,1,0)</f>
        <v>0</v>
      </c>
      <c r="R1889">
        <v>0</v>
      </c>
      <c r="U1889">
        <v>0</v>
      </c>
      <c r="Y1889" t="s">
        <v>12</v>
      </c>
      <c r="AB1889" s="2"/>
      <c r="AF1889" s="2"/>
      <c r="AJ1889">
        <v>0</v>
      </c>
      <c r="AK1889">
        <v>0</v>
      </c>
      <c r="AY1889">
        <v>7</v>
      </c>
      <c r="AZ1889">
        <v>7</v>
      </c>
      <c r="BA1889" t="s">
        <v>13</v>
      </c>
    </row>
    <row r="1890" spans="1:53" x14ac:dyDescent="0.25">
      <c r="A1890">
        <v>7888</v>
      </c>
      <c r="B1890" t="s">
        <v>17</v>
      </c>
      <c r="C1890" t="s">
        <v>0</v>
      </c>
      <c r="G1890" s="1">
        <v>20</v>
      </c>
      <c r="H1890">
        <v>0</v>
      </c>
      <c r="J1890" t="s">
        <v>12</v>
      </c>
      <c r="L1890" t="s">
        <v>6</v>
      </c>
      <c r="N1890" t="s">
        <v>11</v>
      </c>
      <c r="O1890" s="2">
        <v>10</v>
      </c>
      <c r="P1890">
        <v>0</v>
      </c>
      <c r="Q1890">
        <f>IF(R1890&gt;0,1,0)</f>
        <v>0</v>
      </c>
      <c r="R1890">
        <v>0</v>
      </c>
      <c r="U1890">
        <v>0</v>
      </c>
      <c r="Y1890" t="s">
        <v>12</v>
      </c>
      <c r="AB1890" s="2"/>
      <c r="AF1890" s="2"/>
      <c r="AK1890">
        <v>0</v>
      </c>
      <c r="AY1890">
        <v>8</v>
      </c>
      <c r="AZ1890">
        <v>8</v>
      </c>
      <c r="BA1890" t="s">
        <v>13</v>
      </c>
    </row>
    <row r="1891" spans="1:53" x14ac:dyDescent="0.25">
      <c r="A1891">
        <v>7889</v>
      </c>
      <c r="B1891" t="s">
        <v>17</v>
      </c>
      <c r="C1891" t="s">
        <v>0</v>
      </c>
      <c r="G1891" s="1">
        <v>20</v>
      </c>
      <c r="H1891">
        <v>0</v>
      </c>
      <c r="J1891" t="s">
        <v>12</v>
      </c>
      <c r="L1891" t="s">
        <v>1</v>
      </c>
      <c r="N1891" t="s">
        <v>11</v>
      </c>
      <c r="O1891" s="2">
        <v>10</v>
      </c>
      <c r="P1891">
        <v>0</v>
      </c>
      <c r="Q1891">
        <f>IF(R1891&gt;0,1,0)</f>
        <v>0</v>
      </c>
      <c r="R1891">
        <v>0</v>
      </c>
      <c r="U1891">
        <v>0</v>
      </c>
      <c r="Y1891" t="s">
        <v>12</v>
      </c>
      <c r="AB1891" s="2"/>
      <c r="AF1891" s="2"/>
      <c r="AJ1891">
        <v>0</v>
      </c>
      <c r="AK1891">
        <v>0</v>
      </c>
      <c r="AY1891">
        <v>7</v>
      </c>
      <c r="AZ1891">
        <v>7</v>
      </c>
      <c r="BA1891" t="s">
        <v>18</v>
      </c>
    </row>
    <row r="1892" spans="1:53" x14ac:dyDescent="0.25">
      <c r="A1892">
        <v>7890</v>
      </c>
      <c r="B1892" t="s">
        <v>15</v>
      </c>
      <c r="C1892" t="s">
        <v>0</v>
      </c>
      <c r="G1892" s="1">
        <v>26</v>
      </c>
      <c r="H1892">
        <v>1</v>
      </c>
      <c r="J1892" t="s">
        <v>12</v>
      </c>
      <c r="L1892" t="s">
        <v>7</v>
      </c>
      <c r="N1892" t="s">
        <v>11</v>
      </c>
      <c r="O1892" s="2">
        <v>8.75</v>
      </c>
      <c r="P1892">
        <v>0</v>
      </c>
      <c r="Q1892">
        <f>IF(R1892&gt;0,1,0)</f>
        <v>0</v>
      </c>
      <c r="R1892">
        <v>0</v>
      </c>
      <c r="U1892">
        <v>0</v>
      </c>
      <c r="Y1892" t="s">
        <v>12</v>
      </c>
      <c r="AB1892" s="2"/>
      <c r="AF1892" s="2"/>
      <c r="AJ1892">
        <v>0</v>
      </c>
      <c r="AK1892">
        <v>0</v>
      </c>
      <c r="AY1892">
        <v>8</v>
      </c>
      <c r="AZ1892">
        <v>7</v>
      </c>
      <c r="BA1892" t="s">
        <v>13</v>
      </c>
    </row>
    <row r="1893" spans="1:53" x14ac:dyDescent="0.25">
      <c r="A1893">
        <v>7891</v>
      </c>
      <c r="B1893" t="s">
        <v>17</v>
      </c>
      <c r="C1893" t="s">
        <v>3</v>
      </c>
      <c r="G1893" s="1">
        <v>21</v>
      </c>
      <c r="H1893">
        <v>0</v>
      </c>
      <c r="J1893" t="s">
        <v>12</v>
      </c>
      <c r="L1893" t="s">
        <v>7</v>
      </c>
      <c r="N1893" t="s">
        <v>11</v>
      </c>
      <c r="O1893" s="2">
        <v>10</v>
      </c>
      <c r="P1893">
        <v>0</v>
      </c>
      <c r="Q1893">
        <f>IF(R1893&gt;0,1,0)</f>
        <v>1</v>
      </c>
      <c r="R1893">
        <v>1</v>
      </c>
      <c r="U1893">
        <v>0</v>
      </c>
      <c r="Y1893" t="s">
        <v>12</v>
      </c>
      <c r="AB1893" s="2"/>
      <c r="AF1893" s="2"/>
      <c r="AJ1893">
        <v>0</v>
      </c>
      <c r="AK1893">
        <v>0</v>
      </c>
      <c r="AY1893">
        <v>6</v>
      </c>
      <c r="AZ1893">
        <v>6</v>
      </c>
      <c r="BA1893" t="s">
        <v>13</v>
      </c>
    </row>
    <row r="1894" spans="1:53" x14ac:dyDescent="0.25">
      <c r="A1894">
        <v>7892</v>
      </c>
      <c r="B1894" t="s">
        <v>17</v>
      </c>
      <c r="C1894" t="s">
        <v>3</v>
      </c>
      <c r="G1894" s="1">
        <v>22</v>
      </c>
      <c r="H1894">
        <v>0</v>
      </c>
      <c r="J1894" t="s">
        <v>12</v>
      </c>
      <c r="L1894" t="s">
        <v>4</v>
      </c>
      <c r="N1894" t="s">
        <v>11</v>
      </c>
      <c r="O1894" s="2">
        <v>8.75</v>
      </c>
      <c r="P1894">
        <v>0</v>
      </c>
      <c r="Q1894">
        <f>IF(R1894&gt;0,1,0)</f>
        <v>1</v>
      </c>
      <c r="R1894">
        <v>2</v>
      </c>
      <c r="U1894">
        <v>0</v>
      </c>
      <c r="Y1894" t="s">
        <v>12</v>
      </c>
      <c r="AB1894" s="2"/>
      <c r="AF1894" s="2"/>
      <c r="AJ1894">
        <v>0</v>
      </c>
      <c r="AK1894">
        <v>0</v>
      </c>
      <c r="AY1894">
        <v>8</v>
      </c>
      <c r="AZ1894">
        <v>7</v>
      </c>
      <c r="BA1894" t="s">
        <v>14</v>
      </c>
    </row>
    <row r="1895" spans="1:53" x14ac:dyDescent="0.25">
      <c r="A1895">
        <v>7893</v>
      </c>
      <c r="B1895" t="s">
        <v>17</v>
      </c>
      <c r="C1895" t="s">
        <v>0</v>
      </c>
      <c r="G1895" s="1">
        <v>15</v>
      </c>
      <c r="H1895">
        <v>0</v>
      </c>
      <c r="J1895" t="s">
        <v>12</v>
      </c>
      <c r="L1895" t="s">
        <v>4</v>
      </c>
      <c r="N1895" t="s">
        <v>11</v>
      </c>
      <c r="O1895" s="2">
        <v>10</v>
      </c>
      <c r="P1895">
        <v>0</v>
      </c>
      <c r="Q1895">
        <f>IF(R1895&gt;0,1,0)</f>
        <v>0</v>
      </c>
      <c r="R1895">
        <v>0</v>
      </c>
      <c r="U1895">
        <v>0</v>
      </c>
      <c r="Y1895" t="s">
        <v>12</v>
      </c>
      <c r="AB1895" s="2"/>
      <c r="AF1895" s="2"/>
      <c r="AJ1895">
        <v>0</v>
      </c>
      <c r="AK1895">
        <v>0</v>
      </c>
      <c r="AY1895">
        <v>7</v>
      </c>
      <c r="AZ1895">
        <v>7</v>
      </c>
      <c r="BA1895" t="s">
        <v>14</v>
      </c>
    </row>
    <row r="1896" spans="1:53" x14ac:dyDescent="0.25">
      <c r="A1896">
        <v>7894</v>
      </c>
      <c r="B1896" t="s">
        <v>15</v>
      </c>
      <c r="C1896" t="s">
        <v>3</v>
      </c>
      <c r="G1896" s="1">
        <v>34</v>
      </c>
      <c r="H1896">
        <v>0</v>
      </c>
      <c r="J1896" t="s">
        <v>12</v>
      </c>
      <c r="L1896" t="s">
        <v>1</v>
      </c>
      <c r="N1896" t="s">
        <v>11</v>
      </c>
      <c r="O1896" s="2">
        <v>10</v>
      </c>
      <c r="P1896">
        <v>1</v>
      </c>
      <c r="Q1896">
        <f>IF(R1896&gt;0,1,0)</f>
        <v>1</v>
      </c>
      <c r="R1896">
        <v>3</v>
      </c>
      <c r="U1896">
        <v>0</v>
      </c>
      <c r="Y1896" t="s">
        <v>12</v>
      </c>
      <c r="AB1896" s="2"/>
      <c r="AF1896" s="2"/>
      <c r="AJ1896">
        <v>0</v>
      </c>
      <c r="AK1896">
        <v>0</v>
      </c>
      <c r="AY1896">
        <v>6</v>
      </c>
      <c r="AZ1896">
        <v>6</v>
      </c>
      <c r="BA1896" t="s">
        <v>13</v>
      </c>
    </row>
    <row r="1897" spans="1:53" x14ac:dyDescent="0.25">
      <c r="A1897">
        <v>7895</v>
      </c>
      <c r="B1897" t="s">
        <v>10</v>
      </c>
      <c r="C1897" t="s">
        <v>0</v>
      </c>
      <c r="G1897" s="1">
        <v>22</v>
      </c>
      <c r="H1897">
        <v>0</v>
      </c>
      <c r="J1897" t="s">
        <v>12</v>
      </c>
      <c r="L1897" t="s">
        <v>6</v>
      </c>
      <c r="N1897" t="s">
        <v>11</v>
      </c>
      <c r="O1897" s="2">
        <v>8.5714285714285712</v>
      </c>
      <c r="P1897">
        <v>1</v>
      </c>
      <c r="Q1897">
        <f>IF(R1897&gt;0,1,0)</f>
        <v>0</v>
      </c>
      <c r="R1897">
        <v>0</v>
      </c>
      <c r="U1897">
        <v>0</v>
      </c>
      <c r="Y1897" t="s">
        <v>12</v>
      </c>
      <c r="AB1897" s="2"/>
      <c r="AF1897" s="2"/>
      <c r="AJ1897">
        <v>0</v>
      </c>
      <c r="AK1897">
        <v>0</v>
      </c>
      <c r="AY1897">
        <v>7</v>
      </c>
      <c r="AZ1897">
        <v>6</v>
      </c>
      <c r="BA1897" t="s">
        <v>13</v>
      </c>
    </row>
    <row r="1898" spans="1:53" x14ac:dyDescent="0.25">
      <c r="A1898">
        <v>7896</v>
      </c>
      <c r="B1898" t="s">
        <v>17</v>
      </c>
      <c r="C1898" t="s">
        <v>3</v>
      </c>
      <c r="G1898" s="1">
        <v>24</v>
      </c>
      <c r="H1898">
        <v>0</v>
      </c>
      <c r="J1898" t="s">
        <v>12</v>
      </c>
      <c r="L1898" t="s">
        <v>6</v>
      </c>
      <c r="N1898" t="s">
        <v>11</v>
      </c>
      <c r="O1898" s="2">
        <v>10</v>
      </c>
      <c r="P1898">
        <v>0</v>
      </c>
      <c r="Q1898">
        <f>IF(R1898&gt;0,1,0)</f>
        <v>1</v>
      </c>
      <c r="R1898">
        <v>2</v>
      </c>
      <c r="U1898">
        <v>0</v>
      </c>
      <c r="Y1898" t="s">
        <v>19</v>
      </c>
      <c r="AB1898" s="2"/>
      <c r="AF1898" s="2"/>
      <c r="AJ1898">
        <v>0</v>
      </c>
      <c r="AK1898">
        <v>1</v>
      </c>
      <c r="AY1898">
        <v>6</v>
      </c>
      <c r="AZ1898">
        <v>6</v>
      </c>
      <c r="BA1898" t="s">
        <v>13</v>
      </c>
    </row>
    <row r="1899" spans="1:53" x14ac:dyDescent="0.25">
      <c r="A1899">
        <v>7897</v>
      </c>
      <c r="B1899" t="s">
        <v>15</v>
      </c>
      <c r="C1899" t="s">
        <v>0</v>
      </c>
      <c r="G1899" s="1">
        <v>24</v>
      </c>
      <c r="H1899">
        <v>0</v>
      </c>
      <c r="J1899" t="s">
        <v>12</v>
      </c>
      <c r="L1899" t="s">
        <v>4</v>
      </c>
      <c r="N1899" t="s">
        <v>11</v>
      </c>
      <c r="O1899" s="2">
        <v>10</v>
      </c>
      <c r="P1899">
        <v>1</v>
      </c>
      <c r="Q1899">
        <f>IF(R1899&gt;0,1,0)</f>
        <v>0</v>
      </c>
      <c r="R1899">
        <v>0</v>
      </c>
      <c r="U1899">
        <v>0</v>
      </c>
      <c r="Y1899" t="s">
        <v>12</v>
      </c>
      <c r="AB1899" s="2"/>
      <c r="AF1899" s="2"/>
      <c r="AJ1899">
        <v>0</v>
      </c>
      <c r="AK1899">
        <v>0</v>
      </c>
      <c r="AY1899">
        <v>11</v>
      </c>
      <c r="AZ1899">
        <v>11</v>
      </c>
      <c r="BA1899" t="s">
        <v>13</v>
      </c>
    </row>
    <row r="1900" spans="1:53" x14ac:dyDescent="0.25">
      <c r="A1900">
        <v>7898</v>
      </c>
      <c r="B1900" t="s">
        <v>17</v>
      </c>
      <c r="C1900" t="s">
        <v>0</v>
      </c>
      <c r="G1900" s="1">
        <v>22</v>
      </c>
      <c r="H1900">
        <v>0</v>
      </c>
      <c r="J1900" t="s">
        <v>12</v>
      </c>
      <c r="L1900" t="s">
        <v>4</v>
      </c>
      <c r="N1900" t="s">
        <v>2</v>
      </c>
      <c r="O1900" s="2">
        <v>7.5</v>
      </c>
      <c r="P1900">
        <v>1</v>
      </c>
      <c r="Q1900">
        <f>IF(R1900&gt;0,1,0)</f>
        <v>0</v>
      </c>
      <c r="R1900">
        <v>0</v>
      </c>
      <c r="U1900">
        <v>0</v>
      </c>
      <c r="Y1900" t="s">
        <v>12</v>
      </c>
      <c r="AB1900" s="2"/>
      <c r="AF1900" s="2"/>
      <c r="AJ1900">
        <v>0</v>
      </c>
      <c r="AK1900">
        <v>0</v>
      </c>
      <c r="AY1900">
        <v>8</v>
      </c>
      <c r="AZ1900">
        <v>6</v>
      </c>
      <c r="BA1900" t="s">
        <v>18</v>
      </c>
    </row>
    <row r="1901" spans="1:53" x14ac:dyDescent="0.25">
      <c r="A1901">
        <v>7899</v>
      </c>
      <c r="B1901" t="s">
        <v>17</v>
      </c>
      <c r="C1901" t="s">
        <v>0</v>
      </c>
      <c r="G1901" s="1">
        <v>30</v>
      </c>
      <c r="H1901">
        <v>0</v>
      </c>
      <c r="J1901" t="s">
        <v>16</v>
      </c>
      <c r="L1901" t="s">
        <v>4</v>
      </c>
      <c r="N1901" t="s">
        <v>11</v>
      </c>
      <c r="O1901" s="2">
        <v>8.8888888888888893</v>
      </c>
      <c r="P1901">
        <v>1</v>
      </c>
      <c r="Q1901">
        <f>IF(R1901&gt;0,1,0)</f>
        <v>0</v>
      </c>
      <c r="R1901">
        <v>0</v>
      </c>
      <c r="U1901">
        <v>0</v>
      </c>
      <c r="Y1901" t="s">
        <v>12</v>
      </c>
      <c r="AB1901" s="2"/>
      <c r="AF1901" s="2"/>
      <c r="AJ1901">
        <v>0</v>
      </c>
      <c r="AK1901">
        <v>0</v>
      </c>
      <c r="AY1901">
        <v>9</v>
      </c>
      <c r="AZ1901">
        <v>8</v>
      </c>
      <c r="BA1901" t="s">
        <v>13</v>
      </c>
    </row>
    <row r="1902" spans="1:53" x14ac:dyDescent="0.25">
      <c r="A1902">
        <v>7900</v>
      </c>
      <c r="B1902" t="s">
        <v>17</v>
      </c>
      <c r="C1902" t="s">
        <v>3</v>
      </c>
      <c r="G1902" s="1">
        <v>24</v>
      </c>
      <c r="H1902">
        <v>0</v>
      </c>
      <c r="J1902" t="s">
        <v>12</v>
      </c>
      <c r="L1902" t="s">
        <v>4</v>
      </c>
      <c r="N1902" t="s">
        <v>2</v>
      </c>
      <c r="O1902" s="2">
        <v>10</v>
      </c>
      <c r="P1902">
        <v>1</v>
      </c>
      <c r="Q1902">
        <f>IF(R1902&gt;0,1,0)</f>
        <v>1</v>
      </c>
      <c r="R1902">
        <v>3</v>
      </c>
      <c r="U1902">
        <v>0</v>
      </c>
      <c r="Y1902" t="s">
        <v>16</v>
      </c>
      <c r="AB1902" s="2"/>
      <c r="AF1902" s="2"/>
      <c r="AJ1902">
        <v>1</v>
      </c>
      <c r="AK1902">
        <v>1</v>
      </c>
      <c r="AY1902">
        <v>4</v>
      </c>
      <c r="AZ1902">
        <v>4</v>
      </c>
      <c r="BA1902" t="s">
        <v>5</v>
      </c>
    </row>
    <row r="1903" spans="1:53" x14ac:dyDescent="0.25">
      <c r="A1903">
        <v>7901</v>
      </c>
      <c r="B1903" t="s">
        <v>17</v>
      </c>
      <c r="C1903" t="s">
        <v>3</v>
      </c>
      <c r="G1903" s="1">
        <v>24</v>
      </c>
      <c r="H1903">
        <v>0</v>
      </c>
      <c r="J1903" t="s">
        <v>12</v>
      </c>
      <c r="L1903" t="s">
        <v>4</v>
      </c>
      <c r="N1903" t="s">
        <v>2</v>
      </c>
      <c r="O1903" s="2">
        <v>10</v>
      </c>
      <c r="P1903">
        <v>1</v>
      </c>
      <c r="Q1903">
        <f>IF(R1903&gt;0,1,0)</f>
        <v>1</v>
      </c>
      <c r="R1903">
        <v>3</v>
      </c>
      <c r="U1903">
        <v>0</v>
      </c>
      <c r="Y1903" t="s">
        <v>16</v>
      </c>
      <c r="AB1903" s="2"/>
      <c r="AF1903" s="2"/>
      <c r="AJ1903">
        <v>1</v>
      </c>
      <c r="AK1903">
        <v>0</v>
      </c>
      <c r="AY1903">
        <v>4</v>
      </c>
      <c r="AZ1903">
        <v>4</v>
      </c>
      <c r="BA1903" t="s">
        <v>5</v>
      </c>
    </row>
    <row r="1904" spans="1:53" x14ac:dyDescent="0.25">
      <c r="A1904">
        <v>7902</v>
      </c>
      <c r="B1904" t="s">
        <v>17</v>
      </c>
      <c r="C1904" t="s">
        <v>3</v>
      </c>
      <c r="G1904" s="1">
        <v>20</v>
      </c>
      <c r="H1904">
        <v>0</v>
      </c>
      <c r="J1904" t="s">
        <v>12</v>
      </c>
      <c r="L1904" t="s">
        <v>4</v>
      </c>
      <c r="N1904" t="s">
        <v>11</v>
      </c>
      <c r="O1904" s="2">
        <v>10</v>
      </c>
      <c r="P1904">
        <v>0</v>
      </c>
      <c r="Q1904">
        <f>IF(R1904&gt;0,1,0)</f>
        <v>1</v>
      </c>
      <c r="R1904">
        <v>2</v>
      </c>
      <c r="U1904">
        <v>0</v>
      </c>
      <c r="Y1904" t="s">
        <v>12</v>
      </c>
      <c r="AB1904" s="2"/>
      <c r="AF1904" s="2"/>
      <c r="AJ1904">
        <v>0</v>
      </c>
      <c r="AK1904">
        <v>0</v>
      </c>
      <c r="AY1904">
        <v>9</v>
      </c>
      <c r="AZ1904">
        <v>9</v>
      </c>
      <c r="BA1904" t="s">
        <v>13</v>
      </c>
    </row>
    <row r="1905" spans="1:53" x14ac:dyDescent="0.25">
      <c r="A1905">
        <v>7903</v>
      </c>
      <c r="B1905" t="s">
        <v>17</v>
      </c>
      <c r="C1905" t="s">
        <v>0</v>
      </c>
      <c r="G1905" s="1">
        <v>24</v>
      </c>
      <c r="H1905">
        <v>1</v>
      </c>
      <c r="J1905" t="s">
        <v>12</v>
      </c>
      <c r="L1905" t="s">
        <v>6</v>
      </c>
      <c r="N1905" t="s">
        <v>11</v>
      </c>
      <c r="O1905" s="2">
        <v>10</v>
      </c>
      <c r="P1905">
        <v>1</v>
      </c>
      <c r="Q1905">
        <f>IF(R1905&gt;0,1,0)</f>
        <v>0</v>
      </c>
      <c r="R1905">
        <v>0</v>
      </c>
      <c r="U1905">
        <v>0</v>
      </c>
      <c r="Y1905" t="s">
        <v>12</v>
      </c>
      <c r="AB1905" s="2"/>
      <c r="AF1905" s="2"/>
      <c r="AJ1905">
        <v>0</v>
      </c>
      <c r="AK1905">
        <v>0</v>
      </c>
      <c r="AY1905">
        <v>8</v>
      </c>
      <c r="AZ1905">
        <v>8</v>
      </c>
      <c r="BA1905" t="s">
        <v>13</v>
      </c>
    </row>
    <row r="1906" spans="1:53" x14ac:dyDescent="0.25">
      <c r="A1906">
        <v>7904</v>
      </c>
      <c r="B1906" t="s">
        <v>17</v>
      </c>
      <c r="C1906" t="s">
        <v>3</v>
      </c>
      <c r="G1906" s="1">
        <v>21</v>
      </c>
      <c r="H1906">
        <v>0</v>
      </c>
      <c r="J1906" t="s">
        <v>12</v>
      </c>
      <c r="L1906" t="s">
        <v>6</v>
      </c>
      <c r="N1906" t="s">
        <v>2</v>
      </c>
      <c r="O1906" s="2">
        <v>10</v>
      </c>
      <c r="P1906">
        <v>0</v>
      </c>
      <c r="Q1906">
        <f>IF(R1906&gt;0,1,0)</f>
        <v>0</v>
      </c>
      <c r="R1906">
        <v>0</v>
      </c>
      <c r="U1906">
        <v>0</v>
      </c>
      <c r="Y1906" t="s">
        <v>12</v>
      </c>
      <c r="AB1906" s="2"/>
      <c r="AF1906" s="2"/>
      <c r="AJ1906">
        <v>0</v>
      </c>
      <c r="AK1906">
        <v>0</v>
      </c>
      <c r="AY1906">
        <v>7</v>
      </c>
      <c r="AZ1906">
        <v>7</v>
      </c>
      <c r="BA1906" t="s">
        <v>18</v>
      </c>
    </row>
    <row r="1907" spans="1:53" x14ac:dyDescent="0.25">
      <c r="A1907">
        <v>7905</v>
      </c>
      <c r="B1907" t="s">
        <v>17</v>
      </c>
      <c r="C1907" t="s">
        <v>3</v>
      </c>
      <c r="G1907" s="1">
        <v>20</v>
      </c>
      <c r="H1907">
        <v>0</v>
      </c>
      <c r="J1907" t="s">
        <v>12</v>
      </c>
      <c r="L1907" t="s">
        <v>4</v>
      </c>
      <c r="N1907" t="s">
        <v>14</v>
      </c>
      <c r="O1907" s="2">
        <v>10</v>
      </c>
      <c r="P1907">
        <v>0</v>
      </c>
      <c r="Q1907">
        <f>IF(R1907&gt;0,1,0)</f>
        <v>0</v>
      </c>
      <c r="R1907">
        <v>0</v>
      </c>
      <c r="U1907">
        <v>0</v>
      </c>
      <c r="Y1907" t="s">
        <v>12</v>
      </c>
      <c r="AB1907" s="2"/>
      <c r="AF1907" s="2"/>
      <c r="AJ1907">
        <v>0</v>
      </c>
      <c r="AK1907">
        <v>0</v>
      </c>
      <c r="AY1907">
        <v>6</v>
      </c>
      <c r="AZ1907">
        <v>6</v>
      </c>
      <c r="BA1907" t="s">
        <v>18</v>
      </c>
    </row>
    <row r="1908" spans="1:53" x14ac:dyDescent="0.25">
      <c r="A1908">
        <v>7906</v>
      </c>
      <c r="B1908" t="s">
        <v>10</v>
      </c>
      <c r="C1908" t="s">
        <v>0</v>
      </c>
      <c r="G1908" s="1">
        <v>27</v>
      </c>
      <c r="H1908">
        <v>0</v>
      </c>
      <c r="J1908" t="s">
        <v>12</v>
      </c>
      <c r="L1908" t="s">
        <v>4</v>
      </c>
      <c r="N1908" t="s">
        <v>14</v>
      </c>
      <c r="O1908" s="2">
        <v>10</v>
      </c>
      <c r="P1908">
        <v>0</v>
      </c>
      <c r="Q1908">
        <f>IF(R1908&gt;0,1,0)</f>
        <v>0</v>
      </c>
      <c r="R1908">
        <v>0</v>
      </c>
      <c r="U1908">
        <v>0</v>
      </c>
      <c r="Y1908" t="s">
        <v>12</v>
      </c>
      <c r="AB1908" s="2"/>
      <c r="AF1908" s="2"/>
      <c r="AJ1908">
        <v>0</v>
      </c>
      <c r="AK1908">
        <v>0</v>
      </c>
      <c r="AY1908">
        <v>7</v>
      </c>
      <c r="AZ1908">
        <v>7</v>
      </c>
      <c r="BA1908" t="s">
        <v>18</v>
      </c>
    </row>
    <row r="1909" spans="1:53" x14ac:dyDescent="0.25">
      <c r="A1909">
        <v>7907</v>
      </c>
      <c r="B1909" t="s">
        <v>15</v>
      </c>
      <c r="C1909" t="s">
        <v>0</v>
      </c>
      <c r="G1909" s="1">
        <v>29</v>
      </c>
      <c r="H1909">
        <v>0</v>
      </c>
      <c r="J1909" t="s">
        <v>12</v>
      </c>
      <c r="L1909" t="s">
        <v>1</v>
      </c>
      <c r="N1909" t="s">
        <v>11</v>
      </c>
      <c r="O1909" s="2">
        <v>10</v>
      </c>
      <c r="P1909">
        <v>1</v>
      </c>
      <c r="Q1909">
        <f>IF(R1909&gt;0,1,0)</f>
        <v>0</v>
      </c>
      <c r="R1909">
        <v>0</v>
      </c>
      <c r="U1909">
        <v>0</v>
      </c>
      <c r="Y1909" t="s">
        <v>12</v>
      </c>
      <c r="AB1909" s="2"/>
      <c r="AF1909" s="2"/>
      <c r="AJ1909">
        <v>0</v>
      </c>
      <c r="AK1909">
        <v>0</v>
      </c>
      <c r="AY1909">
        <v>6</v>
      </c>
      <c r="AZ1909">
        <v>6</v>
      </c>
      <c r="BA1909" t="s">
        <v>18</v>
      </c>
    </row>
    <row r="1910" spans="1:53" x14ac:dyDescent="0.25">
      <c r="A1910">
        <v>7908</v>
      </c>
      <c r="B1910" t="s">
        <v>20</v>
      </c>
      <c r="C1910" t="s">
        <v>3</v>
      </c>
      <c r="G1910" s="1">
        <v>18</v>
      </c>
      <c r="H1910">
        <v>0</v>
      </c>
      <c r="J1910" t="s">
        <v>12</v>
      </c>
      <c r="L1910" t="s">
        <v>1</v>
      </c>
      <c r="N1910" t="s">
        <v>11</v>
      </c>
      <c r="O1910" s="2">
        <v>10</v>
      </c>
      <c r="P1910">
        <v>0</v>
      </c>
      <c r="Q1910">
        <f>IF(R1910&gt;0,1,0)</f>
        <v>1</v>
      </c>
      <c r="R1910">
        <v>3</v>
      </c>
      <c r="U1910">
        <v>0</v>
      </c>
      <c r="Y1910" t="s">
        <v>16</v>
      </c>
      <c r="AB1910" s="2"/>
      <c r="AF1910" s="2"/>
      <c r="AJ1910">
        <v>1</v>
      </c>
      <c r="AK1910">
        <v>1</v>
      </c>
      <c r="AY1910">
        <v>6</v>
      </c>
      <c r="AZ1910">
        <v>6</v>
      </c>
      <c r="BA1910" t="s">
        <v>13</v>
      </c>
    </row>
    <row r="1911" spans="1:53" x14ac:dyDescent="0.25">
      <c r="A1911">
        <v>7909</v>
      </c>
      <c r="B1911" t="s">
        <v>17</v>
      </c>
      <c r="C1911" t="s">
        <v>3</v>
      </c>
      <c r="G1911" s="1">
        <v>32</v>
      </c>
      <c r="H1911">
        <v>0</v>
      </c>
      <c r="J1911" t="s">
        <v>12</v>
      </c>
      <c r="L1911" t="s">
        <v>4</v>
      </c>
      <c r="N1911" t="s">
        <v>11</v>
      </c>
      <c r="O1911" s="2">
        <v>10</v>
      </c>
      <c r="P1911">
        <v>0</v>
      </c>
      <c r="Q1911">
        <f>IF(R1911&gt;0,1,0)</f>
        <v>1</v>
      </c>
      <c r="R1911">
        <v>3</v>
      </c>
      <c r="U1911">
        <v>0</v>
      </c>
      <c r="Y1911" t="s">
        <v>12</v>
      </c>
      <c r="AB1911" s="2"/>
      <c r="AF1911" s="2"/>
      <c r="AJ1911">
        <v>1</v>
      </c>
      <c r="AK1911">
        <v>0</v>
      </c>
      <c r="AY1911">
        <v>8</v>
      </c>
      <c r="AZ1911">
        <v>8</v>
      </c>
      <c r="BA1911" t="s">
        <v>13</v>
      </c>
    </row>
    <row r="1912" spans="1:53" x14ac:dyDescent="0.25">
      <c r="A1912">
        <v>7910</v>
      </c>
      <c r="B1912" t="s">
        <v>15</v>
      </c>
      <c r="C1912" t="s">
        <v>3</v>
      </c>
      <c r="G1912" s="1">
        <v>21</v>
      </c>
      <c r="H1912">
        <v>0</v>
      </c>
      <c r="J1912" t="s">
        <v>12</v>
      </c>
      <c r="L1912" t="s">
        <v>4</v>
      </c>
      <c r="N1912" t="s">
        <v>11</v>
      </c>
      <c r="O1912" s="2">
        <v>10</v>
      </c>
      <c r="P1912">
        <v>0</v>
      </c>
      <c r="Q1912">
        <f>IF(R1912&gt;0,1,0)</f>
        <v>1</v>
      </c>
      <c r="R1912">
        <v>3</v>
      </c>
      <c r="U1912">
        <v>0</v>
      </c>
      <c r="Y1912" t="s">
        <v>12</v>
      </c>
      <c r="AB1912" s="2"/>
      <c r="AF1912" s="2"/>
      <c r="AJ1912">
        <v>0</v>
      </c>
      <c r="AK1912">
        <v>1</v>
      </c>
      <c r="AY1912">
        <v>7</v>
      </c>
      <c r="AZ1912">
        <v>7</v>
      </c>
      <c r="BA1912" t="s">
        <v>13</v>
      </c>
    </row>
    <row r="1913" spans="1:53" x14ac:dyDescent="0.25">
      <c r="A1913">
        <v>7911</v>
      </c>
      <c r="B1913" t="s">
        <v>20</v>
      </c>
      <c r="C1913" t="s">
        <v>0</v>
      </c>
      <c r="G1913" s="1">
        <v>26</v>
      </c>
      <c r="H1913">
        <v>0</v>
      </c>
      <c r="J1913" t="s">
        <v>12</v>
      </c>
      <c r="L1913" t="s">
        <v>1</v>
      </c>
      <c r="N1913" t="s">
        <v>11</v>
      </c>
      <c r="O1913" s="2">
        <v>10</v>
      </c>
      <c r="P1913">
        <v>0</v>
      </c>
      <c r="Q1913">
        <f>IF(R1913&gt;0,1,0)</f>
        <v>0</v>
      </c>
      <c r="R1913">
        <v>0</v>
      </c>
      <c r="U1913">
        <v>1</v>
      </c>
      <c r="Y1913" t="s">
        <v>16</v>
      </c>
      <c r="AB1913" s="2"/>
      <c r="AF1913" s="2"/>
      <c r="AJ1913">
        <v>1</v>
      </c>
      <c r="AK1913">
        <v>0</v>
      </c>
      <c r="AY1913">
        <v>4</v>
      </c>
      <c r="AZ1913">
        <v>4</v>
      </c>
      <c r="BA1913" t="s">
        <v>18</v>
      </c>
    </row>
    <row r="1914" spans="1:53" x14ac:dyDescent="0.25">
      <c r="A1914">
        <v>7912</v>
      </c>
      <c r="B1914" t="s">
        <v>20</v>
      </c>
      <c r="C1914" t="s">
        <v>3</v>
      </c>
      <c r="G1914" s="1">
        <v>31</v>
      </c>
      <c r="H1914">
        <v>0</v>
      </c>
      <c r="J1914" t="s">
        <v>12</v>
      </c>
      <c r="L1914" t="s">
        <v>6</v>
      </c>
      <c r="N1914" t="s">
        <v>11</v>
      </c>
      <c r="O1914" s="2">
        <v>8.75</v>
      </c>
      <c r="P1914">
        <v>1</v>
      </c>
      <c r="Q1914">
        <f>IF(R1914&gt;0,1,0)</f>
        <v>1</v>
      </c>
      <c r="R1914">
        <v>3</v>
      </c>
      <c r="U1914">
        <v>0</v>
      </c>
      <c r="Y1914" t="s">
        <v>12</v>
      </c>
      <c r="AB1914" s="2"/>
      <c r="AF1914" s="2"/>
      <c r="AJ1914">
        <v>1</v>
      </c>
      <c r="AK1914">
        <v>0</v>
      </c>
      <c r="AY1914">
        <v>8</v>
      </c>
      <c r="AZ1914">
        <v>7</v>
      </c>
      <c r="BA1914" t="s">
        <v>18</v>
      </c>
    </row>
    <row r="1915" spans="1:53" x14ac:dyDescent="0.25">
      <c r="A1915">
        <v>7913</v>
      </c>
      <c r="B1915" t="s">
        <v>20</v>
      </c>
      <c r="C1915" t="s">
        <v>3</v>
      </c>
      <c r="G1915" s="1">
        <v>26</v>
      </c>
      <c r="H1915">
        <v>0</v>
      </c>
      <c r="J1915" t="s">
        <v>12</v>
      </c>
      <c r="L1915" t="s">
        <v>1</v>
      </c>
      <c r="N1915" t="s">
        <v>11</v>
      </c>
      <c r="O1915" s="2">
        <v>10</v>
      </c>
      <c r="P1915">
        <v>1</v>
      </c>
      <c r="Q1915">
        <f>IF(R1915&gt;0,1,0)</f>
        <v>1</v>
      </c>
      <c r="R1915">
        <v>3</v>
      </c>
      <c r="U1915">
        <v>0</v>
      </c>
      <c r="Y1915" t="s">
        <v>12</v>
      </c>
      <c r="AB1915" s="2"/>
      <c r="AF1915" s="2"/>
      <c r="AJ1915">
        <v>0</v>
      </c>
      <c r="AK1915">
        <v>0</v>
      </c>
      <c r="AY1915">
        <v>7</v>
      </c>
      <c r="AZ1915">
        <v>7</v>
      </c>
      <c r="BA1915" t="s">
        <v>13</v>
      </c>
    </row>
    <row r="1916" spans="1:53" x14ac:dyDescent="0.25">
      <c r="A1916">
        <v>7914</v>
      </c>
      <c r="B1916" t="s">
        <v>20</v>
      </c>
      <c r="C1916" t="s">
        <v>0</v>
      </c>
      <c r="G1916" s="1">
        <v>21</v>
      </c>
      <c r="H1916">
        <v>0</v>
      </c>
      <c r="J1916" t="s">
        <v>12</v>
      </c>
      <c r="L1916" t="s">
        <v>1</v>
      </c>
      <c r="N1916" t="s">
        <v>11</v>
      </c>
      <c r="O1916" s="2">
        <v>10</v>
      </c>
      <c r="P1916">
        <v>1</v>
      </c>
      <c r="Q1916">
        <f>IF(R1916&gt;0,1,0)</f>
        <v>0</v>
      </c>
      <c r="R1916">
        <v>0</v>
      </c>
      <c r="U1916">
        <v>0</v>
      </c>
      <c r="Y1916" t="s">
        <v>16</v>
      </c>
      <c r="AB1916" s="2"/>
      <c r="AF1916" s="2"/>
      <c r="AJ1916">
        <v>1</v>
      </c>
      <c r="AK1916">
        <v>0</v>
      </c>
      <c r="AY1916">
        <v>8</v>
      </c>
      <c r="AZ1916">
        <v>8</v>
      </c>
      <c r="BA1916" t="s">
        <v>18</v>
      </c>
    </row>
    <row r="1917" spans="1:53" x14ac:dyDescent="0.25">
      <c r="A1917">
        <v>7915</v>
      </c>
      <c r="B1917" t="s">
        <v>15</v>
      </c>
      <c r="C1917" t="s">
        <v>3</v>
      </c>
      <c r="G1917" s="1">
        <v>28</v>
      </c>
      <c r="H1917">
        <v>0</v>
      </c>
      <c r="J1917" t="s">
        <v>12</v>
      </c>
      <c r="L1917" t="s">
        <v>6</v>
      </c>
      <c r="N1917" t="s">
        <v>11</v>
      </c>
      <c r="O1917" s="2">
        <v>7.5</v>
      </c>
      <c r="P1917">
        <v>1</v>
      </c>
      <c r="Q1917">
        <f>IF(R1917&gt;0,1,0)</f>
        <v>1</v>
      </c>
      <c r="R1917">
        <v>2</v>
      </c>
      <c r="U1917">
        <v>0</v>
      </c>
      <c r="Y1917" t="s">
        <v>16</v>
      </c>
      <c r="AB1917" s="2"/>
      <c r="AF1917" s="2"/>
      <c r="AJ1917">
        <v>1</v>
      </c>
      <c r="AK1917">
        <v>0</v>
      </c>
      <c r="AY1917">
        <v>8</v>
      </c>
      <c r="AZ1917">
        <v>6</v>
      </c>
      <c r="BA1917" t="s">
        <v>5</v>
      </c>
    </row>
    <row r="1918" spans="1:53" x14ac:dyDescent="0.25">
      <c r="A1918">
        <v>7916</v>
      </c>
      <c r="B1918" t="s">
        <v>10</v>
      </c>
      <c r="C1918" t="s">
        <v>0</v>
      </c>
      <c r="G1918" s="1">
        <v>24</v>
      </c>
      <c r="H1918">
        <v>0</v>
      </c>
      <c r="J1918" t="s">
        <v>12</v>
      </c>
      <c r="L1918" t="s">
        <v>4</v>
      </c>
      <c r="N1918" t="s">
        <v>11</v>
      </c>
      <c r="O1918" s="2">
        <v>10</v>
      </c>
      <c r="P1918">
        <v>0</v>
      </c>
      <c r="Q1918">
        <f>IF(R1918&gt;0,1,0)</f>
        <v>0</v>
      </c>
      <c r="R1918">
        <v>0</v>
      </c>
      <c r="U1918">
        <v>1</v>
      </c>
      <c r="Y1918" t="s">
        <v>16</v>
      </c>
      <c r="AB1918" s="2"/>
      <c r="AF1918" s="2"/>
      <c r="AJ1918">
        <v>1</v>
      </c>
      <c r="AK1918">
        <v>0</v>
      </c>
      <c r="AY1918">
        <v>8</v>
      </c>
      <c r="AZ1918">
        <v>8</v>
      </c>
      <c r="BA1918" t="s">
        <v>13</v>
      </c>
    </row>
    <row r="1919" spans="1:53" x14ac:dyDescent="0.25">
      <c r="A1919">
        <v>7917</v>
      </c>
      <c r="B1919" t="s">
        <v>15</v>
      </c>
      <c r="C1919" t="s">
        <v>0</v>
      </c>
      <c r="G1919" s="1">
        <v>27</v>
      </c>
      <c r="H1919">
        <v>0</v>
      </c>
      <c r="J1919" t="s">
        <v>12</v>
      </c>
      <c r="L1919" t="s">
        <v>6</v>
      </c>
      <c r="N1919" t="s">
        <v>11</v>
      </c>
      <c r="O1919" s="2">
        <v>10</v>
      </c>
      <c r="P1919">
        <v>0</v>
      </c>
      <c r="Q1919">
        <f>IF(R1919&gt;0,1,0)</f>
        <v>0</v>
      </c>
      <c r="R1919">
        <v>0</v>
      </c>
      <c r="U1919">
        <v>1</v>
      </c>
      <c r="Y1919" t="s">
        <v>16</v>
      </c>
      <c r="AB1919" s="2"/>
      <c r="AF1919" s="2"/>
      <c r="AJ1919">
        <v>1</v>
      </c>
      <c r="AK1919">
        <v>0</v>
      </c>
      <c r="AY1919">
        <v>8</v>
      </c>
      <c r="AZ1919">
        <v>8</v>
      </c>
      <c r="BA1919" t="s">
        <v>18</v>
      </c>
    </row>
    <row r="1920" spans="1:53" x14ac:dyDescent="0.25">
      <c r="A1920">
        <v>7918</v>
      </c>
      <c r="B1920" t="s">
        <v>15</v>
      </c>
      <c r="C1920" t="s">
        <v>0</v>
      </c>
      <c r="G1920" s="1">
        <v>21</v>
      </c>
      <c r="H1920">
        <v>0</v>
      </c>
      <c r="J1920" t="s">
        <v>12</v>
      </c>
      <c r="L1920" t="s">
        <v>6</v>
      </c>
      <c r="N1920" t="s">
        <v>11</v>
      </c>
      <c r="O1920" s="2">
        <v>10</v>
      </c>
      <c r="P1920">
        <v>0</v>
      </c>
      <c r="Q1920">
        <f>IF(R1920&gt;0,1,0)</f>
        <v>0</v>
      </c>
      <c r="R1920">
        <v>0</v>
      </c>
      <c r="U1920">
        <v>0</v>
      </c>
      <c r="Y1920" t="s">
        <v>16</v>
      </c>
      <c r="AB1920" s="2"/>
      <c r="AF1920" s="2"/>
      <c r="AJ1920">
        <v>1</v>
      </c>
      <c r="AK1920">
        <v>0</v>
      </c>
      <c r="AY1920">
        <v>6</v>
      </c>
      <c r="AZ1920">
        <v>6</v>
      </c>
      <c r="BA1920" t="s">
        <v>13</v>
      </c>
    </row>
    <row r="1921" spans="1:53" x14ac:dyDescent="0.25">
      <c r="A1921">
        <v>7919</v>
      </c>
      <c r="B1921" t="s">
        <v>20</v>
      </c>
      <c r="C1921" t="s">
        <v>0</v>
      </c>
      <c r="G1921" s="1">
        <v>27</v>
      </c>
      <c r="H1921">
        <v>0</v>
      </c>
      <c r="J1921" t="s">
        <v>12</v>
      </c>
      <c r="L1921" t="s">
        <v>1</v>
      </c>
      <c r="N1921" t="s">
        <v>11</v>
      </c>
      <c r="O1921" s="2">
        <v>10</v>
      </c>
      <c r="P1921">
        <v>0</v>
      </c>
      <c r="Q1921">
        <f>IF(R1921&gt;0,1,0)</f>
        <v>0</v>
      </c>
      <c r="R1921">
        <v>0</v>
      </c>
      <c r="U1921">
        <v>0</v>
      </c>
      <c r="Y1921" t="s">
        <v>12</v>
      </c>
      <c r="AB1921" s="2"/>
      <c r="AF1921" s="2"/>
      <c r="AJ1921">
        <v>0</v>
      </c>
      <c r="AK1921">
        <v>0</v>
      </c>
      <c r="AY1921">
        <v>6</v>
      </c>
      <c r="AZ1921">
        <v>6</v>
      </c>
      <c r="BA1921" t="s">
        <v>13</v>
      </c>
    </row>
    <row r="1922" spans="1:53" x14ac:dyDescent="0.25">
      <c r="A1922">
        <v>7920</v>
      </c>
      <c r="B1922" t="s">
        <v>20</v>
      </c>
      <c r="C1922" t="s">
        <v>0</v>
      </c>
      <c r="G1922" s="1">
        <v>24</v>
      </c>
      <c r="H1922">
        <v>0</v>
      </c>
      <c r="J1922" t="s">
        <v>12</v>
      </c>
      <c r="L1922" t="s">
        <v>1</v>
      </c>
      <c r="N1922" t="s">
        <v>11</v>
      </c>
      <c r="O1922" s="2">
        <v>10</v>
      </c>
      <c r="P1922">
        <v>0</v>
      </c>
      <c r="Q1922">
        <f>IF(R1922&gt;0,1,0)</f>
        <v>0</v>
      </c>
      <c r="R1922">
        <v>0</v>
      </c>
      <c r="U1922">
        <v>0</v>
      </c>
      <c r="Y1922" t="s">
        <v>12</v>
      </c>
      <c r="AB1922" s="2"/>
      <c r="AF1922" s="2"/>
      <c r="AJ1922">
        <v>0</v>
      </c>
      <c r="AK1922">
        <v>0</v>
      </c>
      <c r="AY1922">
        <v>6</v>
      </c>
      <c r="AZ1922">
        <v>6</v>
      </c>
      <c r="BA1922" t="s">
        <v>13</v>
      </c>
    </row>
    <row r="1923" spans="1:53" x14ac:dyDescent="0.25">
      <c r="A1923">
        <v>7921</v>
      </c>
      <c r="B1923" t="s">
        <v>17</v>
      </c>
      <c r="C1923" t="s">
        <v>0</v>
      </c>
      <c r="G1923" s="1">
        <v>36</v>
      </c>
      <c r="H1923">
        <v>0</v>
      </c>
      <c r="J1923" t="s">
        <v>12</v>
      </c>
      <c r="L1923" t="s">
        <v>6</v>
      </c>
      <c r="N1923" t="s">
        <v>11</v>
      </c>
      <c r="O1923" s="2">
        <v>6.6666666666666661</v>
      </c>
      <c r="P1923">
        <v>1</v>
      </c>
      <c r="Q1923">
        <f>IF(R1923&gt;0,1,0)</f>
        <v>0</v>
      </c>
      <c r="R1923">
        <v>0</v>
      </c>
      <c r="U1923">
        <v>0</v>
      </c>
      <c r="Y1923" t="s">
        <v>12</v>
      </c>
      <c r="AB1923" s="2"/>
      <c r="AF1923" s="2"/>
      <c r="AJ1923">
        <v>0</v>
      </c>
      <c r="AK1923">
        <v>0</v>
      </c>
      <c r="AY1923">
        <v>6</v>
      </c>
      <c r="AZ1923">
        <v>4</v>
      </c>
      <c r="BA1923" t="s">
        <v>13</v>
      </c>
    </row>
    <row r="1924" spans="1:53" x14ac:dyDescent="0.25">
      <c r="A1924">
        <v>7922</v>
      </c>
      <c r="B1924" t="s">
        <v>17</v>
      </c>
      <c r="C1924" t="s">
        <v>0</v>
      </c>
      <c r="G1924" s="1">
        <v>21</v>
      </c>
      <c r="H1924">
        <v>0</v>
      </c>
      <c r="J1924" t="s">
        <v>12</v>
      </c>
      <c r="L1924" t="s">
        <v>7</v>
      </c>
      <c r="N1924" t="s">
        <v>11</v>
      </c>
      <c r="O1924" s="2">
        <v>10</v>
      </c>
      <c r="P1924">
        <v>1</v>
      </c>
      <c r="Q1924">
        <f>IF(R1924&gt;0,1,0)</f>
        <v>0</v>
      </c>
      <c r="R1924">
        <v>0</v>
      </c>
      <c r="U1924">
        <v>0</v>
      </c>
      <c r="Y1924" t="s">
        <v>12</v>
      </c>
      <c r="AB1924" s="2"/>
      <c r="AF1924" s="2"/>
      <c r="AJ1924">
        <v>0</v>
      </c>
      <c r="AK1924">
        <v>0</v>
      </c>
      <c r="AY1924">
        <v>6</v>
      </c>
      <c r="AZ1924">
        <v>6</v>
      </c>
      <c r="BA1924" t="s">
        <v>18</v>
      </c>
    </row>
    <row r="1925" spans="1:53" x14ac:dyDescent="0.25">
      <c r="A1925">
        <v>7923</v>
      </c>
      <c r="B1925" t="s">
        <v>15</v>
      </c>
      <c r="C1925" t="s">
        <v>0</v>
      </c>
      <c r="G1925" s="1">
        <v>22</v>
      </c>
      <c r="H1925">
        <v>0</v>
      </c>
      <c r="J1925" t="s">
        <v>12</v>
      </c>
      <c r="L1925" t="s">
        <v>7</v>
      </c>
      <c r="N1925" t="s">
        <v>11</v>
      </c>
      <c r="O1925" s="2">
        <v>10</v>
      </c>
      <c r="P1925">
        <v>1</v>
      </c>
      <c r="Q1925">
        <f>IF(R1925&gt;0,1,0)</f>
        <v>0</v>
      </c>
      <c r="R1925">
        <v>0</v>
      </c>
      <c r="U1925">
        <v>0</v>
      </c>
      <c r="Y1925" t="s">
        <v>12</v>
      </c>
      <c r="AB1925" s="2"/>
      <c r="AF1925" s="2"/>
      <c r="AJ1925">
        <v>1</v>
      </c>
      <c r="AK1925">
        <v>0</v>
      </c>
      <c r="AY1925">
        <v>6</v>
      </c>
      <c r="AZ1925">
        <v>6</v>
      </c>
      <c r="BA1925" t="s">
        <v>13</v>
      </c>
    </row>
    <row r="1926" spans="1:53" x14ac:dyDescent="0.25">
      <c r="A1926">
        <v>7924</v>
      </c>
      <c r="B1926" t="s">
        <v>15</v>
      </c>
      <c r="C1926" t="s">
        <v>0</v>
      </c>
      <c r="G1926" s="1">
        <v>21</v>
      </c>
      <c r="H1926">
        <v>0</v>
      </c>
      <c r="J1926" t="s">
        <v>12</v>
      </c>
      <c r="L1926" t="s">
        <v>7</v>
      </c>
      <c r="N1926" t="s">
        <v>11</v>
      </c>
      <c r="O1926" s="2">
        <v>10</v>
      </c>
      <c r="P1926">
        <v>1</v>
      </c>
      <c r="Q1926">
        <f>IF(R1926&gt;0,1,0)</f>
        <v>0</v>
      </c>
      <c r="R1926">
        <v>0</v>
      </c>
      <c r="U1926">
        <v>0</v>
      </c>
      <c r="Y1926" t="s">
        <v>12</v>
      </c>
      <c r="AB1926" s="2"/>
      <c r="AF1926" s="2"/>
      <c r="AJ1926">
        <v>0</v>
      </c>
      <c r="AK1926">
        <v>0</v>
      </c>
      <c r="AY1926">
        <v>6</v>
      </c>
      <c r="AZ1926">
        <v>6</v>
      </c>
      <c r="BA1926" t="s">
        <v>13</v>
      </c>
    </row>
    <row r="1927" spans="1:53" x14ac:dyDescent="0.25">
      <c r="A1927">
        <v>7925</v>
      </c>
      <c r="B1927" t="s">
        <v>10</v>
      </c>
      <c r="C1927" t="s">
        <v>0</v>
      </c>
      <c r="G1927" s="1">
        <v>38</v>
      </c>
      <c r="H1927">
        <v>0</v>
      </c>
      <c r="J1927" t="s">
        <v>16</v>
      </c>
      <c r="L1927" t="s">
        <v>4</v>
      </c>
      <c r="N1927" t="s">
        <v>11</v>
      </c>
      <c r="O1927" s="2">
        <v>7.5</v>
      </c>
      <c r="P1927">
        <v>1</v>
      </c>
      <c r="Q1927">
        <f>IF(R1927&gt;0,1,0)</f>
        <v>0</v>
      </c>
      <c r="R1927">
        <v>0</v>
      </c>
      <c r="U1927">
        <v>0</v>
      </c>
      <c r="Y1927" t="s">
        <v>16</v>
      </c>
      <c r="AB1927" s="2"/>
      <c r="AF1927" s="2"/>
      <c r="AJ1927">
        <v>1</v>
      </c>
      <c r="AK1927">
        <v>0</v>
      </c>
      <c r="AY1927">
        <v>8</v>
      </c>
      <c r="AZ1927">
        <v>6</v>
      </c>
      <c r="BA1927" t="s">
        <v>14</v>
      </c>
    </row>
    <row r="1928" spans="1:53" x14ac:dyDescent="0.25">
      <c r="A1928">
        <v>7926</v>
      </c>
      <c r="B1928" t="s">
        <v>10</v>
      </c>
      <c r="C1928" t="s">
        <v>3</v>
      </c>
      <c r="G1928" s="1">
        <v>40</v>
      </c>
      <c r="H1928">
        <v>0</v>
      </c>
      <c r="J1928" t="s">
        <v>12</v>
      </c>
      <c r="L1928" t="s">
        <v>6</v>
      </c>
      <c r="N1928" t="s">
        <v>14</v>
      </c>
      <c r="O1928" s="2">
        <v>5.5555555555555554</v>
      </c>
      <c r="P1928">
        <v>1</v>
      </c>
      <c r="Q1928">
        <f>IF(R1928&gt;0,1,0)</f>
        <v>1</v>
      </c>
      <c r="R1928">
        <v>2</v>
      </c>
      <c r="U1928">
        <v>1</v>
      </c>
      <c r="Y1928" t="s">
        <v>16</v>
      </c>
      <c r="AB1928" s="2"/>
      <c r="AF1928" s="2"/>
      <c r="AJ1928">
        <v>1</v>
      </c>
      <c r="AK1928">
        <v>0</v>
      </c>
      <c r="AY1928">
        <v>9</v>
      </c>
      <c r="AZ1928">
        <v>5</v>
      </c>
      <c r="BA1928" t="s">
        <v>13</v>
      </c>
    </row>
    <row r="1929" spans="1:53" x14ac:dyDescent="0.25">
      <c r="A1929">
        <v>7927</v>
      </c>
      <c r="B1929" t="s">
        <v>20</v>
      </c>
      <c r="C1929" t="s">
        <v>0</v>
      </c>
      <c r="G1929" s="1">
        <v>35</v>
      </c>
      <c r="H1929">
        <v>0</v>
      </c>
      <c r="J1929" t="s">
        <v>12</v>
      </c>
      <c r="L1929" t="s">
        <v>1</v>
      </c>
      <c r="N1929" t="s">
        <v>11</v>
      </c>
      <c r="O1929" s="2">
        <v>10</v>
      </c>
      <c r="P1929">
        <v>1</v>
      </c>
      <c r="Q1929">
        <f>IF(R1929&gt;0,1,0)</f>
        <v>0</v>
      </c>
      <c r="R1929">
        <v>0</v>
      </c>
      <c r="U1929">
        <v>0</v>
      </c>
      <c r="Y1929" t="s">
        <v>16</v>
      </c>
      <c r="AB1929" s="2"/>
      <c r="AF1929" s="2"/>
      <c r="AJ1929">
        <v>0</v>
      </c>
      <c r="AK1929">
        <v>1</v>
      </c>
      <c r="AY1929">
        <v>5</v>
      </c>
      <c r="AZ1929">
        <v>5</v>
      </c>
      <c r="BA1929" t="s">
        <v>13</v>
      </c>
    </row>
    <row r="1930" spans="1:53" x14ac:dyDescent="0.25">
      <c r="A1930">
        <v>7928</v>
      </c>
      <c r="B1930" t="s">
        <v>20</v>
      </c>
      <c r="C1930" t="s">
        <v>3</v>
      </c>
      <c r="G1930" s="1">
        <v>24</v>
      </c>
      <c r="H1930">
        <v>0</v>
      </c>
      <c r="J1930" t="s">
        <v>12</v>
      </c>
      <c r="L1930" t="s">
        <v>1</v>
      </c>
      <c r="N1930" t="s">
        <v>11</v>
      </c>
      <c r="O1930" s="2">
        <v>10</v>
      </c>
      <c r="P1930">
        <v>1</v>
      </c>
      <c r="Q1930">
        <f>IF(R1930&gt;0,1,0)</f>
        <v>1</v>
      </c>
      <c r="R1930">
        <v>3</v>
      </c>
      <c r="U1930">
        <v>1</v>
      </c>
      <c r="Y1930" t="s">
        <v>16</v>
      </c>
      <c r="AB1930" s="2"/>
      <c r="AF1930" s="2"/>
      <c r="AJ1930">
        <v>1</v>
      </c>
      <c r="AK1930">
        <v>1</v>
      </c>
      <c r="AY1930">
        <v>4</v>
      </c>
      <c r="AZ1930">
        <v>4</v>
      </c>
      <c r="BA1930" t="s">
        <v>5</v>
      </c>
    </row>
    <row r="1931" spans="1:53" x14ac:dyDescent="0.25">
      <c r="A1931">
        <v>7929</v>
      </c>
      <c r="B1931" t="s">
        <v>20</v>
      </c>
      <c r="C1931" t="s">
        <v>0</v>
      </c>
      <c r="G1931" s="1">
        <v>18</v>
      </c>
      <c r="H1931">
        <v>0</v>
      </c>
      <c r="J1931" t="s">
        <v>12</v>
      </c>
      <c r="L1931" t="s">
        <v>1</v>
      </c>
      <c r="N1931" t="s">
        <v>11</v>
      </c>
      <c r="O1931" s="2">
        <v>10</v>
      </c>
      <c r="P1931">
        <v>0</v>
      </c>
      <c r="Q1931">
        <f>IF(R1931&gt;0,1,0)</f>
        <v>0</v>
      </c>
      <c r="R1931">
        <v>0</v>
      </c>
      <c r="U1931">
        <v>0</v>
      </c>
      <c r="Y1931" t="s">
        <v>12</v>
      </c>
      <c r="AB1931" s="2"/>
      <c r="AF1931" s="2"/>
      <c r="AJ1931">
        <v>0</v>
      </c>
      <c r="AK1931">
        <v>0</v>
      </c>
      <c r="AY1931">
        <v>5</v>
      </c>
      <c r="AZ1931">
        <v>5</v>
      </c>
      <c r="BA1931" t="s">
        <v>13</v>
      </c>
    </row>
    <row r="1932" spans="1:53" x14ac:dyDescent="0.25">
      <c r="A1932">
        <v>7930</v>
      </c>
      <c r="B1932" t="s">
        <v>15</v>
      </c>
      <c r="C1932" t="s">
        <v>0</v>
      </c>
      <c r="G1932" s="1">
        <v>23</v>
      </c>
      <c r="H1932">
        <v>0</v>
      </c>
      <c r="J1932" t="s">
        <v>12</v>
      </c>
      <c r="L1932" t="s">
        <v>6</v>
      </c>
      <c r="N1932" t="s">
        <v>2</v>
      </c>
      <c r="O1932" s="2">
        <v>5.7142857142857135</v>
      </c>
      <c r="P1932">
        <v>0</v>
      </c>
      <c r="Q1932">
        <f>IF(R1932&gt;0,1,0)</f>
        <v>1</v>
      </c>
      <c r="R1932">
        <v>2</v>
      </c>
      <c r="U1932">
        <v>0</v>
      </c>
      <c r="Y1932" t="s">
        <v>12</v>
      </c>
      <c r="AB1932" s="2"/>
      <c r="AF1932" s="2"/>
      <c r="AJ1932">
        <v>0</v>
      </c>
      <c r="AK1932">
        <v>0</v>
      </c>
      <c r="AY1932">
        <v>7</v>
      </c>
      <c r="AZ1932">
        <v>4</v>
      </c>
      <c r="BA1932" t="s">
        <v>13</v>
      </c>
    </row>
    <row r="1933" spans="1:53" x14ac:dyDescent="0.25">
      <c r="A1933">
        <v>7931</v>
      </c>
      <c r="B1933" t="s">
        <v>20</v>
      </c>
      <c r="C1933" t="s">
        <v>0</v>
      </c>
      <c r="G1933" s="1">
        <v>19</v>
      </c>
      <c r="H1933">
        <v>0</v>
      </c>
      <c r="J1933" t="s">
        <v>16</v>
      </c>
      <c r="L1933" t="s">
        <v>7</v>
      </c>
      <c r="N1933" t="s">
        <v>2</v>
      </c>
      <c r="O1933" s="2">
        <v>10</v>
      </c>
      <c r="P1933">
        <v>0</v>
      </c>
      <c r="Q1933">
        <f>IF(R1933&gt;0,1,0)</f>
        <v>1</v>
      </c>
      <c r="R1933">
        <v>1</v>
      </c>
      <c r="U1933">
        <v>1</v>
      </c>
      <c r="Y1933" t="s">
        <v>12</v>
      </c>
      <c r="AB1933" s="2"/>
      <c r="AF1933" s="2"/>
      <c r="AJ1933">
        <v>1</v>
      </c>
      <c r="AK1933">
        <v>0</v>
      </c>
      <c r="AY1933">
        <v>6</v>
      </c>
      <c r="AZ1933">
        <v>6</v>
      </c>
      <c r="BA1933" t="s">
        <v>13</v>
      </c>
    </row>
    <row r="1934" spans="1:53" x14ac:dyDescent="0.25">
      <c r="A1934">
        <v>7932</v>
      </c>
      <c r="B1934" t="s">
        <v>17</v>
      </c>
      <c r="C1934" t="s">
        <v>0</v>
      </c>
      <c r="G1934" s="1">
        <v>26</v>
      </c>
      <c r="H1934">
        <v>1</v>
      </c>
      <c r="J1934" t="s">
        <v>16</v>
      </c>
      <c r="L1934" t="s">
        <v>6</v>
      </c>
      <c r="N1934" t="s">
        <v>11</v>
      </c>
      <c r="O1934" s="2">
        <v>7.5</v>
      </c>
      <c r="P1934">
        <v>0</v>
      </c>
      <c r="Q1934">
        <f>IF(R1934&gt;0,1,0)</f>
        <v>0</v>
      </c>
      <c r="R1934">
        <v>0</v>
      </c>
      <c r="U1934">
        <v>0</v>
      </c>
      <c r="Y1934" t="s">
        <v>12</v>
      </c>
      <c r="AB1934" s="2"/>
      <c r="AF1934" s="2"/>
      <c r="AJ1934">
        <v>0</v>
      </c>
      <c r="AK1934">
        <v>0</v>
      </c>
      <c r="AY1934">
        <v>8</v>
      </c>
      <c r="AZ1934">
        <v>6</v>
      </c>
      <c r="BA1934" t="s">
        <v>13</v>
      </c>
    </row>
    <row r="1935" spans="1:53" x14ac:dyDescent="0.25">
      <c r="A1935">
        <v>7933</v>
      </c>
      <c r="B1935" t="s">
        <v>17</v>
      </c>
      <c r="C1935" t="s">
        <v>0</v>
      </c>
      <c r="G1935" s="1">
        <v>30</v>
      </c>
      <c r="H1935">
        <v>1</v>
      </c>
      <c r="J1935" t="s">
        <v>16</v>
      </c>
      <c r="L1935" t="s">
        <v>6</v>
      </c>
      <c r="N1935" t="s">
        <v>2</v>
      </c>
      <c r="O1935" s="2">
        <v>10</v>
      </c>
      <c r="P1935">
        <v>0</v>
      </c>
      <c r="Q1935">
        <f>IF(R1935&gt;0,1,0)</f>
        <v>1</v>
      </c>
      <c r="R1935">
        <v>1</v>
      </c>
      <c r="U1935">
        <v>0</v>
      </c>
      <c r="Y1935" t="s">
        <v>12</v>
      </c>
      <c r="AB1935" s="2"/>
      <c r="AF1935" s="2"/>
      <c r="AJ1935">
        <v>1</v>
      </c>
      <c r="AK1935">
        <v>0</v>
      </c>
      <c r="AY1935">
        <v>5</v>
      </c>
      <c r="AZ1935">
        <v>5</v>
      </c>
      <c r="BA1935" t="s">
        <v>18</v>
      </c>
    </row>
    <row r="1936" spans="1:53" x14ac:dyDescent="0.25">
      <c r="A1936">
        <v>7934</v>
      </c>
      <c r="B1936" t="s">
        <v>20</v>
      </c>
      <c r="C1936" t="s">
        <v>3</v>
      </c>
      <c r="G1936" s="1">
        <v>27</v>
      </c>
      <c r="H1936">
        <v>0</v>
      </c>
      <c r="J1936" t="s">
        <v>12</v>
      </c>
      <c r="L1936" t="s">
        <v>7</v>
      </c>
      <c r="N1936" t="s">
        <v>11</v>
      </c>
      <c r="O1936" s="2">
        <v>10</v>
      </c>
      <c r="P1936">
        <v>0</v>
      </c>
      <c r="Q1936">
        <f>IF(R1936&gt;0,1,0)</f>
        <v>0</v>
      </c>
      <c r="R1936">
        <v>0</v>
      </c>
      <c r="U1936">
        <v>1</v>
      </c>
      <c r="Y1936" t="s">
        <v>16</v>
      </c>
      <c r="AB1936" s="2"/>
      <c r="AF1936" s="2"/>
      <c r="AJ1936">
        <v>1</v>
      </c>
      <c r="AK1936">
        <v>1</v>
      </c>
      <c r="AY1936">
        <v>6</v>
      </c>
      <c r="AZ1936">
        <v>6</v>
      </c>
      <c r="BA1936" t="s">
        <v>5</v>
      </c>
    </row>
    <row r="1937" spans="1:53" x14ac:dyDescent="0.25">
      <c r="A1937">
        <v>7935</v>
      </c>
      <c r="B1937" t="s">
        <v>17</v>
      </c>
      <c r="C1937" t="s">
        <v>0</v>
      </c>
      <c r="G1937" s="1">
        <v>18</v>
      </c>
      <c r="H1937">
        <v>1</v>
      </c>
      <c r="J1937" t="s">
        <v>16</v>
      </c>
      <c r="L1937" t="s">
        <v>1</v>
      </c>
      <c r="N1937" t="s">
        <v>11</v>
      </c>
      <c r="O1937" s="2">
        <v>8.5714285714285712</v>
      </c>
      <c r="P1937">
        <v>0</v>
      </c>
      <c r="Q1937">
        <f>IF(R1937&gt;0,1,0)</f>
        <v>0</v>
      </c>
      <c r="R1937">
        <v>0</v>
      </c>
      <c r="U1937">
        <v>0</v>
      </c>
      <c r="Y1937" t="s">
        <v>12</v>
      </c>
      <c r="AB1937" s="2"/>
      <c r="AF1937" s="2"/>
      <c r="AJ1937">
        <v>0</v>
      </c>
      <c r="AK1937">
        <v>0</v>
      </c>
      <c r="AY1937">
        <v>7</v>
      </c>
      <c r="AZ1937">
        <v>6</v>
      </c>
      <c r="BA1937" t="s">
        <v>14</v>
      </c>
    </row>
    <row r="1938" spans="1:53" x14ac:dyDescent="0.25">
      <c r="A1938">
        <v>7936</v>
      </c>
      <c r="B1938" t="s">
        <v>17</v>
      </c>
      <c r="C1938" t="s">
        <v>0</v>
      </c>
      <c r="G1938" s="1">
        <v>29</v>
      </c>
      <c r="H1938">
        <v>1</v>
      </c>
      <c r="J1938" t="s">
        <v>16</v>
      </c>
      <c r="L1938" t="s">
        <v>7</v>
      </c>
      <c r="N1938" t="s">
        <v>2</v>
      </c>
      <c r="O1938" s="2">
        <v>8.3333333333333339</v>
      </c>
      <c r="P1938">
        <v>0</v>
      </c>
      <c r="Q1938">
        <f>IF(R1938&gt;0,1,0)</f>
        <v>0</v>
      </c>
      <c r="R1938">
        <v>0</v>
      </c>
      <c r="U1938">
        <v>0</v>
      </c>
      <c r="Y1938" t="s">
        <v>12</v>
      </c>
      <c r="AB1938" s="2"/>
      <c r="AF1938" s="2"/>
      <c r="AJ1938">
        <v>1</v>
      </c>
      <c r="AK1938">
        <v>0</v>
      </c>
      <c r="AY1938">
        <v>6</v>
      </c>
      <c r="AZ1938">
        <v>5</v>
      </c>
      <c r="BA1938" t="s">
        <v>14</v>
      </c>
    </row>
    <row r="1939" spans="1:53" x14ac:dyDescent="0.25">
      <c r="A1939">
        <v>7937</v>
      </c>
      <c r="B1939" t="s">
        <v>10</v>
      </c>
      <c r="C1939" t="s">
        <v>0</v>
      </c>
      <c r="G1939" s="1">
        <v>19</v>
      </c>
      <c r="H1939">
        <v>0</v>
      </c>
      <c r="J1939" t="s">
        <v>16</v>
      </c>
      <c r="L1939" t="s">
        <v>7</v>
      </c>
      <c r="N1939" t="s">
        <v>11</v>
      </c>
      <c r="O1939" s="2">
        <v>10</v>
      </c>
      <c r="P1939">
        <v>0</v>
      </c>
      <c r="Q1939">
        <f>IF(R1939&gt;0,1,0)</f>
        <v>0</v>
      </c>
      <c r="R1939">
        <v>0</v>
      </c>
      <c r="U1939">
        <v>1</v>
      </c>
      <c r="Y1939" t="s">
        <v>12</v>
      </c>
      <c r="AB1939" s="2"/>
      <c r="AF1939" s="2"/>
      <c r="AJ1939">
        <v>1</v>
      </c>
      <c r="AK1939">
        <v>0</v>
      </c>
      <c r="AY1939">
        <v>6</v>
      </c>
      <c r="AZ1939">
        <v>6</v>
      </c>
      <c r="BA1939" t="s">
        <v>14</v>
      </c>
    </row>
    <row r="1940" spans="1:53" x14ac:dyDescent="0.25">
      <c r="A1940">
        <v>7938</v>
      </c>
      <c r="B1940" t="s">
        <v>10</v>
      </c>
      <c r="C1940" t="s">
        <v>3</v>
      </c>
      <c r="G1940" s="1">
        <v>21</v>
      </c>
      <c r="H1940">
        <v>0</v>
      </c>
      <c r="J1940" t="s">
        <v>12</v>
      </c>
      <c r="L1940" t="s">
        <v>1</v>
      </c>
      <c r="N1940" t="s">
        <v>11</v>
      </c>
      <c r="O1940" s="2">
        <v>10</v>
      </c>
      <c r="P1940">
        <v>1</v>
      </c>
      <c r="Q1940">
        <f>IF(R1940&gt;0,1,0)</f>
        <v>0</v>
      </c>
      <c r="R1940">
        <v>0</v>
      </c>
      <c r="U1940">
        <v>0</v>
      </c>
      <c r="Y1940" t="s">
        <v>16</v>
      </c>
      <c r="AB1940" s="2"/>
      <c r="AF1940" s="2"/>
      <c r="AJ1940">
        <v>1</v>
      </c>
      <c r="AK1940">
        <v>1</v>
      </c>
      <c r="AY1940">
        <v>8</v>
      </c>
      <c r="AZ1940">
        <v>8</v>
      </c>
      <c r="BA1940" t="s">
        <v>14</v>
      </c>
    </row>
    <row r="1941" spans="1:53" x14ac:dyDescent="0.25">
      <c r="A1941">
        <v>7939</v>
      </c>
      <c r="B1941" t="s">
        <v>17</v>
      </c>
      <c r="C1941" t="s">
        <v>0</v>
      </c>
      <c r="G1941" s="1">
        <v>24</v>
      </c>
      <c r="H1941">
        <v>0</v>
      </c>
      <c r="J1941" t="s">
        <v>12</v>
      </c>
      <c r="L1941" t="s">
        <v>1</v>
      </c>
      <c r="N1941" t="s">
        <v>11</v>
      </c>
      <c r="O1941" s="2">
        <v>10</v>
      </c>
      <c r="P1941">
        <v>0</v>
      </c>
      <c r="Q1941">
        <f>IF(R1941&gt;0,1,0)</f>
        <v>0</v>
      </c>
      <c r="R1941">
        <v>0</v>
      </c>
      <c r="U1941">
        <v>0</v>
      </c>
      <c r="Y1941" t="s">
        <v>12</v>
      </c>
      <c r="AB1941" s="2"/>
      <c r="AF1941" s="2"/>
      <c r="AJ1941">
        <v>0</v>
      </c>
      <c r="AK1941">
        <v>0</v>
      </c>
      <c r="AY1941">
        <v>10</v>
      </c>
      <c r="AZ1941">
        <v>10</v>
      </c>
      <c r="BA1941" t="s">
        <v>18</v>
      </c>
    </row>
    <row r="1942" spans="1:53" x14ac:dyDescent="0.25">
      <c r="A1942">
        <v>7940</v>
      </c>
      <c r="B1942" t="s">
        <v>20</v>
      </c>
      <c r="C1942" t="s">
        <v>0</v>
      </c>
      <c r="G1942" s="1">
        <v>31</v>
      </c>
      <c r="H1942">
        <v>0</v>
      </c>
      <c r="J1942" t="s">
        <v>12</v>
      </c>
      <c r="L1942" t="s">
        <v>1</v>
      </c>
      <c r="N1942" t="s">
        <v>11</v>
      </c>
      <c r="O1942" s="2">
        <v>10</v>
      </c>
      <c r="P1942">
        <v>0</v>
      </c>
      <c r="Q1942">
        <f>IF(R1942&gt;0,1,0)</f>
        <v>0</v>
      </c>
      <c r="R1942">
        <v>0</v>
      </c>
      <c r="U1942">
        <v>0</v>
      </c>
      <c r="Y1942" t="s">
        <v>12</v>
      </c>
      <c r="AB1942" s="2"/>
      <c r="AF1942" s="2"/>
      <c r="AJ1942">
        <v>0</v>
      </c>
      <c r="AK1942">
        <v>0</v>
      </c>
      <c r="AY1942">
        <v>6</v>
      </c>
      <c r="AZ1942">
        <v>6</v>
      </c>
      <c r="BA1942" t="s">
        <v>14</v>
      </c>
    </row>
    <row r="1943" spans="1:53" x14ac:dyDescent="0.25">
      <c r="A1943">
        <v>7941</v>
      </c>
      <c r="B1943" t="s">
        <v>17</v>
      </c>
      <c r="C1943" t="s">
        <v>0</v>
      </c>
      <c r="G1943" s="1">
        <v>22</v>
      </c>
      <c r="H1943">
        <v>0</v>
      </c>
      <c r="J1943" t="s">
        <v>12</v>
      </c>
      <c r="L1943" t="s">
        <v>6</v>
      </c>
      <c r="N1943" t="s">
        <v>11</v>
      </c>
      <c r="O1943" s="2">
        <v>10</v>
      </c>
      <c r="P1943">
        <v>1</v>
      </c>
      <c r="Q1943">
        <f>IF(R1943&gt;0,1,0)</f>
        <v>0</v>
      </c>
      <c r="R1943">
        <v>0</v>
      </c>
      <c r="U1943">
        <v>0</v>
      </c>
      <c r="Y1943" t="s">
        <v>12</v>
      </c>
      <c r="AB1943" s="2"/>
      <c r="AF1943" s="2"/>
      <c r="AJ1943">
        <v>0</v>
      </c>
      <c r="AK1943">
        <v>0</v>
      </c>
      <c r="AY1943">
        <v>8</v>
      </c>
      <c r="AZ1943">
        <v>8</v>
      </c>
      <c r="BA1943" t="s">
        <v>14</v>
      </c>
    </row>
    <row r="1944" spans="1:53" x14ac:dyDescent="0.25">
      <c r="A1944">
        <v>7942</v>
      </c>
      <c r="B1944" t="s">
        <v>17</v>
      </c>
      <c r="C1944" t="s">
        <v>0</v>
      </c>
      <c r="G1944" s="1">
        <v>19</v>
      </c>
      <c r="H1944">
        <v>0</v>
      </c>
      <c r="J1944" t="s">
        <v>16</v>
      </c>
      <c r="L1944" t="s">
        <v>1</v>
      </c>
      <c r="N1944" t="s">
        <v>11</v>
      </c>
      <c r="O1944" s="2">
        <v>10</v>
      </c>
      <c r="P1944">
        <v>1</v>
      </c>
      <c r="Q1944">
        <f>IF(R1944&gt;0,1,0)</f>
        <v>0</v>
      </c>
      <c r="R1944">
        <v>0</v>
      </c>
      <c r="U1944">
        <v>0</v>
      </c>
      <c r="Y1944" t="s">
        <v>12</v>
      </c>
      <c r="AB1944" s="2"/>
      <c r="AF1944" s="2"/>
      <c r="AJ1944">
        <v>0</v>
      </c>
      <c r="AK1944">
        <v>0</v>
      </c>
      <c r="AY1944">
        <v>8</v>
      </c>
      <c r="AZ1944">
        <v>8</v>
      </c>
      <c r="BA1944" t="s">
        <v>13</v>
      </c>
    </row>
    <row r="1945" spans="1:53" x14ac:dyDescent="0.25">
      <c r="A1945">
        <v>7943</v>
      </c>
      <c r="B1945" t="s">
        <v>10</v>
      </c>
      <c r="C1945" t="s">
        <v>0</v>
      </c>
      <c r="G1945" s="1">
        <v>27</v>
      </c>
      <c r="H1945">
        <v>0</v>
      </c>
      <c r="J1945" t="s">
        <v>12</v>
      </c>
      <c r="L1945" t="s">
        <v>4</v>
      </c>
      <c r="N1945" t="s">
        <v>11</v>
      </c>
      <c r="O1945" s="2">
        <v>6.6666666666666661</v>
      </c>
      <c r="P1945">
        <v>0</v>
      </c>
      <c r="Q1945">
        <f>IF(R1945&gt;0,1,0)</f>
        <v>0</v>
      </c>
      <c r="R1945">
        <v>0</v>
      </c>
      <c r="U1945">
        <v>0</v>
      </c>
      <c r="Y1945" t="s">
        <v>12</v>
      </c>
      <c r="AB1945" s="2"/>
      <c r="AF1945" s="2"/>
      <c r="AJ1945">
        <v>0</v>
      </c>
      <c r="AK1945">
        <v>0</v>
      </c>
      <c r="AY1945">
        <v>6</v>
      </c>
      <c r="AZ1945">
        <v>4</v>
      </c>
      <c r="BA1945" t="s">
        <v>14</v>
      </c>
    </row>
    <row r="1946" spans="1:53" x14ac:dyDescent="0.25">
      <c r="A1946">
        <v>7944</v>
      </c>
      <c r="B1946" t="s">
        <v>15</v>
      </c>
      <c r="C1946" t="s">
        <v>0</v>
      </c>
      <c r="G1946" s="1">
        <v>26</v>
      </c>
      <c r="H1946">
        <v>0</v>
      </c>
      <c r="J1946" t="s">
        <v>12</v>
      </c>
      <c r="L1946" t="s">
        <v>7</v>
      </c>
      <c r="N1946" t="s">
        <v>11</v>
      </c>
      <c r="O1946" s="2">
        <v>6</v>
      </c>
      <c r="P1946">
        <v>1</v>
      </c>
      <c r="Q1946">
        <f>IF(R1946&gt;0,1,0)</f>
        <v>0</v>
      </c>
      <c r="R1946">
        <v>0</v>
      </c>
      <c r="U1946">
        <v>1</v>
      </c>
      <c r="Y1946" t="s">
        <v>16</v>
      </c>
      <c r="AB1946" s="2"/>
      <c r="AF1946" s="2"/>
      <c r="AJ1946">
        <v>1</v>
      </c>
      <c r="AK1946">
        <v>1</v>
      </c>
      <c r="AY1946">
        <v>10</v>
      </c>
      <c r="AZ1946">
        <v>6</v>
      </c>
      <c r="BA1946" t="s">
        <v>14</v>
      </c>
    </row>
    <row r="1947" spans="1:53" x14ac:dyDescent="0.25">
      <c r="A1947">
        <v>7945</v>
      </c>
      <c r="B1947" t="s">
        <v>10</v>
      </c>
      <c r="C1947" t="s">
        <v>3</v>
      </c>
      <c r="G1947" s="1">
        <v>21</v>
      </c>
      <c r="H1947">
        <v>0</v>
      </c>
      <c r="J1947" t="s">
        <v>12</v>
      </c>
      <c r="L1947" t="s">
        <v>1</v>
      </c>
      <c r="N1947" t="s">
        <v>11</v>
      </c>
      <c r="O1947" s="2">
        <v>6.25</v>
      </c>
      <c r="P1947">
        <v>1</v>
      </c>
      <c r="Q1947">
        <f>IF(R1947&gt;0,1,0)</f>
        <v>0</v>
      </c>
      <c r="R1947">
        <v>0</v>
      </c>
      <c r="U1947">
        <v>0</v>
      </c>
      <c r="Y1947" t="s">
        <v>16</v>
      </c>
      <c r="AB1947" s="2"/>
      <c r="AF1947" s="2"/>
      <c r="AJ1947">
        <v>1</v>
      </c>
      <c r="AK1947">
        <v>0</v>
      </c>
      <c r="AY1947">
        <v>8</v>
      </c>
      <c r="AZ1947">
        <v>5</v>
      </c>
      <c r="BA1947" t="s">
        <v>13</v>
      </c>
    </row>
    <row r="1948" spans="1:53" x14ac:dyDescent="0.25">
      <c r="A1948">
        <v>7946</v>
      </c>
      <c r="B1948" t="s">
        <v>20</v>
      </c>
      <c r="C1948" t="s">
        <v>0</v>
      </c>
      <c r="G1948" s="1">
        <v>26</v>
      </c>
      <c r="H1948">
        <v>0</v>
      </c>
      <c r="J1948" t="s">
        <v>12</v>
      </c>
      <c r="L1948" t="s">
        <v>4</v>
      </c>
      <c r="N1948" t="s">
        <v>11</v>
      </c>
      <c r="O1948" s="2">
        <v>8.3333333333333339</v>
      </c>
      <c r="P1948">
        <v>1</v>
      </c>
      <c r="Q1948">
        <f>IF(R1948&gt;0,1,0)</f>
        <v>0</v>
      </c>
      <c r="R1948">
        <v>0</v>
      </c>
      <c r="U1948">
        <v>0</v>
      </c>
      <c r="Y1948" t="s">
        <v>16</v>
      </c>
      <c r="AB1948" s="2"/>
      <c r="AF1948" s="2"/>
      <c r="AJ1948">
        <v>1</v>
      </c>
      <c r="AK1948">
        <v>0</v>
      </c>
      <c r="AY1948">
        <v>6</v>
      </c>
      <c r="AZ1948">
        <v>5</v>
      </c>
      <c r="BA1948" t="s">
        <v>18</v>
      </c>
    </row>
    <row r="1949" spans="1:53" x14ac:dyDescent="0.25">
      <c r="A1949">
        <v>7947</v>
      </c>
      <c r="B1949" t="s">
        <v>10</v>
      </c>
      <c r="C1949" t="s">
        <v>0</v>
      </c>
      <c r="G1949" s="1">
        <v>23</v>
      </c>
      <c r="H1949">
        <v>1</v>
      </c>
      <c r="J1949" t="s">
        <v>16</v>
      </c>
      <c r="L1949" t="s">
        <v>4</v>
      </c>
      <c r="N1949" t="s">
        <v>11</v>
      </c>
      <c r="O1949" s="2">
        <v>8</v>
      </c>
      <c r="P1949">
        <v>1</v>
      </c>
      <c r="Q1949">
        <f>IF(R1949&gt;0,1,0)</f>
        <v>0</v>
      </c>
      <c r="R1949">
        <v>0</v>
      </c>
      <c r="U1949">
        <v>0</v>
      </c>
      <c r="Y1949" t="s">
        <v>16</v>
      </c>
      <c r="AB1949" s="2"/>
      <c r="AF1949" s="2"/>
      <c r="AJ1949">
        <v>1</v>
      </c>
      <c r="AK1949">
        <v>0</v>
      </c>
      <c r="AY1949">
        <v>5</v>
      </c>
      <c r="AZ1949">
        <v>4</v>
      </c>
      <c r="BA1949" t="s">
        <v>14</v>
      </c>
    </row>
    <row r="1950" spans="1:53" x14ac:dyDescent="0.25">
      <c r="A1950">
        <v>7948</v>
      </c>
      <c r="B1950" t="s">
        <v>17</v>
      </c>
      <c r="C1950" t="s">
        <v>0</v>
      </c>
      <c r="G1950" s="1">
        <v>26</v>
      </c>
      <c r="H1950">
        <v>1</v>
      </c>
      <c r="J1950" t="s">
        <v>16</v>
      </c>
      <c r="L1950" t="s">
        <v>4</v>
      </c>
      <c r="N1950" t="s">
        <v>2</v>
      </c>
      <c r="O1950" s="2">
        <v>8</v>
      </c>
      <c r="P1950">
        <v>1</v>
      </c>
      <c r="Q1950">
        <f>IF(R1950&gt;0,1,0)</f>
        <v>0</v>
      </c>
      <c r="R1950">
        <v>0</v>
      </c>
      <c r="U1950">
        <v>1</v>
      </c>
      <c r="Y1950" t="s">
        <v>16</v>
      </c>
      <c r="AB1950" s="2"/>
      <c r="AF1950" s="2"/>
      <c r="AJ1950">
        <v>1</v>
      </c>
      <c r="AK1950">
        <v>0</v>
      </c>
      <c r="AY1950">
        <v>5</v>
      </c>
      <c r="AZ1950">
        <v>4</v>
      </c>
      <c r="BA1950" t="s">
        <v>18</v>
      </c>
    </row>
    <row r="1951" spans="1:53" x14ac:dyDescent="0.25">
      <c r="A1951">
        <v>7949</v>
      </c>
      <c r="B1951" t="s">
        <v>20</v>
      </c>
      <c r="C1951" t="s">
        <v>3</v>
      </c>
      <c r="G1951" s="1">
        <v>18</v>
      </c>
      <c r="H1951">
        <v>0</v>
      </c>
      <c r="J1951" t="s">
        <v>12</v>
      </c>
      <c r="L1951" t="s">
        <v>7</v>
      </c>
      <c r="N1951" t="s">
        <v>11</v>
      </c>
      <c r="O1951" s="2">
        <v>7.5</v>
      </c>
      <c r="P1951">
        <v>1</v>
      </c>
      <c r="Q1951">
        <f>IF(R1951&gt;0,1,0)</f>
        <v>0</v>
      </c>
      <c r="R1951">
        <v>0</v>
      </c>
      <c r="U1951">
        <v>1</v>
      </c>
      <c r="Y1951" t="s">
        <v>16</v>
      </c>
      <c r="AB1951" s="2"/>
      <c r="AF1951" s="2"/>
      <c r="AJ1951">
        <v>1</v>
      </c>
      <c r="AK1951">
        <v>0</v>
      </c>
      <c r="AY1951">
        <v>4</v>
      </c>
      <c r="AZ1951">
        <v>3</v>
      </c>
      <c r="BA1951" t="s">
        <v>13</v>
      </c>
    </row>
    <row r="1952" spans="1:53" x14ac:dyDescent="0.25">
      <c r="A1952">
        <v>7950</v>
      </c>
      <c r="B1952" t="s">
        <v>20</v>
      </c>
      <c r="C1952" t="s">
        <v>3</v>
      </c>
      <c r="G1952" s="1">
        <v>19</v>
      </c>
      <c r="H1952">
        <v>0</v>
      </c>
      <c r="J1952" t="s">
        <v>12</v>
      </c>
      <c r="L1952" t="s">
        <v>7</v>
      </c>
      <c r="N1952" t="s">
        <v>11</v>
      </c>
      <c r="O1952" s="2">
        <v>10</v>
      </c>
      <c r="P1952">
        <v>1</v>
      </c>
      <c r="Q1952">
        <f>IF(R1952&gt;0,1,0)</f>
        <v>1</v>
      </c>
      <c r="R1952">
        <v>4</v>
      </c>
      <c r="U1952">
        <v>1</v>
      </c>
      <c r="Y1952" t="s">
        <v>16</v>
      </c>
      <c r="AB1952" s="2"/>
      <c r="AF1952" s="2"/>
      <c r="AJ1952">
        <v>1</v>
      </c>
      <c r="AK1952">
        <v>1</v>
      </c>
      <c r="AY1952">
        <v>9</v>
      </c>
      <c r="AZ1952">
        <v>9</v>
      </c>
      <c r="BA1952" t="s">
        <v>5</v>
      </c>
    </row>
    <row r="1953" spans="1:53" x14ac:dyDescent="0.25">
      <c r="A1953">
        <v>7951</v>
      </c>
      <c r="B1953" t="s">
        <v>10</v>
      </c>
      <c r="C1953" t="s">
        <v>0</v>
      </c>
      <c r="G1953" s="1">
        <v>24</v>
      </c>
      <c r="H1953">
        <v>0</v>
      </c>
      <c r="J1953" t="s">
        <v>16</v>
      </c>
      <c r="L1953" t="s">
        <v>1</v>
      </c>
      <c r="N1953" t="s">
        <v>11</v>
      </c>
      <c r="O1953" s="2">
        <v>10</v>
      </c>
      <c r="P1953">
        <v>1</v>
      </c>
      <c r="Q1953">
        <f>IF(R1953&gt;0,1,0)</f>
        <v>0</v>
      </c>
      <c r="R1953">
        <v>0</v>
      </c>
      <c r="U1953">
        <v>0</v>
      </c>
      <c r="Y1953" t="s">
        <v>12</v>
      </c>
      <c r="AB1953" s="2"/>
      <c r="AF1953" s="2"/>
      <c r="AJ1953">
        <v>0</v>
      </c>
      <c r="AK1953">
        <v>0</v>
      </c>
      <c r="AY1953">
        <v>7</v>
      </c>
      <c r="AZ1953">
        <v>7</v>
      </c>
      <c r="BA1953" t="s">
        <v>5</v>
      </c>
    </row>
    <row r="1954" spans="1:53" x14ac:dyDescent="0.25">
      <c r="A1954">
        <v>7952</v>
      </c>
      <c r="B1954" t="s">
        <v>20</v>
      </c>
      <c r="C1954" t="s">
        <v>3</v>
      </c>
      <c r="G1954" s="1">
        <v>33</v>
      </c>
      <c r="H1954">
        <v>0</v>
      </c>
      <c r="J1954" t="s">
        <v>12</v>
      </c>
      <c r="L1954" t="s">
        <v>7</v>
      </c>
      <c r="N1954" t="s">
        <v>11</v>
      </c>
      <c r="O1954" s="2">
        <v>8.3333333333333339</v>
      </c>
      <c r="P1954">
        <v>1</v>
      </c>
      <c r="Q1954">
        <f>IF(R1954&gt;0,1,0)</f>
        <v>1</v>
      </c>
      <c r="R1954">
        <v>2</v>
      </c>
      <c r="U1954">
        <v>1</v>
      </c>
      <c r="Y1954" t="s">
        <v>16</v>
      </c>
      <c r="AB1954" s="2"/>
      <c r="AF1954" s="2"/>
      <c r="AJ1954">
        <v>1</v>
      </c>
      <c r="AK1954">
        <v>0</v>
      </c>
      <c r="AY1954">
        <v>6</v>
      </c>
      <c r="AZ1954">
        <v>5</v>
      </c>
      <c r="BA1954" t="s">
        <v>13</v>
      </c>
    </row>
    <row r="1955" spans="1:53" x14ac:dyDescent="0.25">
      <c r="A1955">
        <v>7953</v>
      </c>
      <c r="B1955" t="s">
        <v>10</v>
      </c>
      <c r="C1955" t="s">
        <v>0</v>
      </c>
      <c r="G1955" s="1">
        <v>31</v>
      </c>
      <c r="H1955">
        <v>0</v>
      </c>
      <c r="J1955" t="s">
        <v>16</v>
      </c>
      <c r="L1955" t="s">
        <v>1</v>
      </c>
      <c r="N1955" t="s">
        <v>11</v>
      </c>
      <c r="O1955" s="2">
        <v>8.5714285714285712</v>
      </c>
      <c r="P1955">
        <v>1</v>
      </c>
      <c r="Q1955">
        <f>IF(R1955&gt;0,1,0)</f>
        <v>0</v>
      </c>
      <c r="R1955">
        <v>0</v>
      </c>
      <c r="U1955">
        <v>1</v>
      </c>
      <c r="Y1955" t="s">
        <v>16</v>
      </c>
      <c r="AB1955" s="2"/>
      <c r="AF1955" s="2"/>
      <c r="AJ1955">
        <v>1</v>
      </c>
      <c r="AK1955">
        <v>0</v>
      </c>
      <c r="AY1955">
        <v>7</v>
      </c>
      <c r="AZ1955">
        <v>6</v>
      </c>
      <c r="BA1955" t="s">
        <v>5</v>
      </c>
    </row>
    <row r="1956" spans="1:53" x14ac:dyDescent="0.25">
      <c r="A1956">
        <v>7954</v>
      </c>
      <c r="B1956" t="s">
        <v>15</v>
      </c>
      <c r="C1956" t="s">
        <v>3</v>
      </c>
      <c r="G1956" s="1">
        <v>23</v>
      </c>
      <c r="H1956">
        <v>0</v>
      </c>
      <c r="J1956" t="s">
        <v>12</v>
      </c>
      <c r="L1956" t="s">
        <v>1</v>
      </c>
      <c r="N1956" t="s">
        <v>2</v>
      </c>
      <c r="O1956" s="2">
        <v>10</v>
      </c>
      <c r="P1956">
        <v>0</v>
      </c>
      <c r="Q1956">
        <f>IF(R1956&gt;0,1,0)</f>
        <v>1</v>
      </c>
      <c r="R1956">
        <v>1</v>
      </c>
      <c r="U1956">
        <v>0</v>
      </c>
      <c r="Y1956" t="s">
        <v>12</v>
      </c>
      <c r="AB1956" s="2"/>
      <c r="AF1956" s="2"/>
      <c r="AJ1956">
        <v>0</v>
      </c>
      <c r="AK1956">
        <v>0</v>
      </c>
      <c r="AY1956">
        <v>7</v>
      </c>
      <c r="AZ1956">
        <v>7</v>
      </c>
      <c r="BA1956" t="s">
        <v>14</v>
      </c>
    </row>
    <row r="1957" spans="1:53" x14ac:dyDescent="0.25">
      <c r="A1957">
        <v>7955</v>
      </c>
      <c r="B1957" t="s">
        <v>10</v>
      </c>
      <c r="C1957" t="s">
        <v>0</v>
      </c>
      <c r="G1957" s="1">
        <v>23</v>
      </c>
      <c r="H1957">
        <v>0</v>
      </c>
      <c r="J1957" t="s">
        <v>12</v>
      </c>
      <c r="L1957" t="s">
        <v>7</v>
      </c>
      <c r="N1957" t="s">
        <v>11</v>
      </c>
      <c r="O1957" s="2">
        <v>10</v>
      </c>
      <c r="P1957">
        <v>1</v>
      </c>
      <c r="Q1957">
        <f>IF(R1957&gt;0,1,0)</f>
        <v>0</v>
      </c>
      <c r="R1957">
        <v>0</v>
      </c>
      <c r="U1957">
        <v>0</v>
      </c>
      <c r="Y1957" t="s">
        <v>16</v>
      </c>
      <c r="AB1957" s="2"/>
      <c r="AF1957" s="2"/>
      <c r="AJ1957">
        <v>1</v>
      </c>
      <c r="AK1957">
        <v>0</v>
      </c>
      <c r="AY1957">
        <v>7</v>
      </c>
      <c r="AZ1957">
        <v>7</v>
      </c>
      <c r="BA1957" t="s">
        <v>13</v>
      </c>
    </row>
    <row r="1958" spans="1:53" x14ac:dyDescent="0.25">
      <c r="A1958">
        <v>7956</v>
      </c>
      <c r="B1958" t="s">
        <v>10</v>
      </c>
      <c r="C1958" t="s">
        <v>3</v>
      </c>
      <c r="G1958" s="1">
        <v>20</v>
      </c>
      <c r="H1958">
        <v>0</v>
      </c>
      <c r="J1958" t="s">
        <v>12</v>
      </c>
      <c r="L1958" t="s">
        <v>1</v>
      </c>
      <c r="N1958" t="s">
        <v>11</v>
      </c>
      <c r="O1958" s="2">
        <v>5.7142857142857135</v>
      </c>
      <c r="P1958">
        <v>0</v>
      </c>
      <c r="Q1958">
        <f>IF(R1958&gt;0,1,0)</f>
        <v>1</v>
      </c>
      <c r="R1958">
        <v>1</v>
      </c>
      <c r="U1958">
        <v>1</v>
      </c>
      <c r="Y1958" t="s">
        <v>16</v>
      </c>
      <c r="AB1958" s="2"/>
      <c r="AF1958" s="2"/>
      <c r="AJ1958">
        <v>1</v>
      </c>
      <c r="AK1958">
        <v>0</v>
      </c>
      <c r="AY1958">
        <v>7</v>
      </c>
      <c r="AZ1958">
        <v>4</v>
      </c>
      <c r="BA1958" t="s">
        <v>13</v>
      </c>
    </row>
    <row r="1959" spans="1:53" x14ac:dyDescent="0.25">
      <c r="A1959">
        <v>7957</v>
      </c>
      <c r="B1959" t="s">
        <v>10</v>
      </c>
      <c r="C1959" t="s">
        <v>0</v>
      </c>
      <c r="G1959" s="1">
        <v>28</v>
      </c>
      <c r="H1959">
        <v>0</v>
      </c>
      <c r="J1959" t="s">
        <v>16</v>
      </c>
      <c r="L1959" t="s">
        <v>6</v>
      </c>
      <c r="N1959" t="s">
        <v>11</v>
      </c>
      <c r="O1959" s="2">
        <v>5.7142857142857135</v>
      </c>
      <c r="P1959">
        <v>0</v>
      </c>
      <c r="Q1959">
        <f>IF(R1959&gt;0,1,0)</f>
        <v>0</v>
      </c>
      <c r="R1959">
        <v>0</v>
      </c>
      <c r="U1959">
        <v>0</v>
      </c>
      <c r="Y1959" t="s">
        <v>12</v>
      </c>
      <c r="AB1959" s="2"/>
      <c r="AF1959" s="2"/>
      <c r="AJ1959">
        <v>0</v>
      </c>
      <c r="AK1959">
        <v>0</v>
      </c>
      <c r="AY1959">
        <v>7</v>
      </c>
      <c r="AZ1959">
        <v>4</v>
      </c>
      <c r="BA1959" t="s">
        <v>13</v>
      </c>
    </row>
    <row r="1960" spans="1:53" x14ac:dyDescent="0.25">
      <c r="A1960">
        <v>7958</v>
      </c>
      <c r="B1960" t="s">
        <v>20</v>
      </c>
      <c r="C1960" t="s">
        <v>0</v>
      </c>
      <c r="G1960" s="1">
        <v>26</v>
      </c>
      <c r="H1960">
        <v>0</v>
      </c>
      <c r="J1960" t="s">
        <v>16</v>
      </c>
      <c r="L1960" t="s">
        <v>7</v>
      </c>
      <c r="N1960" t="s">
        <v>11</v>
      </c>
      <c r="O1960" s="2">
        <v>10</v>
      </c>
      <c r="P1960">
        <v>1</v>
      </c>
      <c r="Q1960">
        <f>IF(R1960&gt;0,1,0)</f>
        <v>0</v>
      </c>
      <c r="R1960">
        <v>0</v>
      </c>
      <c r="U1960">
        <v>1</v>
      </c>
      <c r="Y1960" t="s">
        <v>12</v>
      </c>
      <c r="AB1960" s="2"/>
      <c r="AF1960" s="2"/>
      <c r="AJ1960">
        <v>1</v>
      </c>
      <c r="AK1960">
        <v>0</v>
      </c>
      <c r="AY1960">
        <v>6</v>
      </c>
      <c r="AZ1960">
        <v>6</v>
      </c>
      <c r="BA1960" t="s">
        <v>18</v>
      </c>
    </row>
    <row r="1961" spans="1:53" x14ac:dyDescent="0.25">
      <c r="A1961">
        <v>7959</v>
      </c>
      <c r="B1961" t="s">
        <v>17</v>
      </c>
      <c r="C1961" t="s">
        <v>0</v>
      </c>
      <c r="G1961" s="1">
        <v>24</v>
      </c>
      <c r="H1961">
        <v>0</v>
      </c>
      <c r="J1961" t="s">
        <v>12</v>
      </c>
      <c r="L1961" t="s">
        <v>4</v>
      </c>
      <c r="N1961" t="s">
        <v>2</v>
      </c>
      <c r="O1961" s="2">
        <v>10</v>
      </c>
      <c r="P1961">
        <v>0</v>
      </c>
      <c r="Q1961">
        <f>IF(R1961&gt;0,1,0)</f>
        <v>0</v>
      </c>
      <c r="R1961">
        <v>0</v>
      </c>
      <c r="U1961">
        <v>0</v>
      </c>
      <c r="Y1961" t="s">
        <v>12</v>
      </c>
      <c r="AB1961" s="2"/>
      <c r="AF1961" s="2"/>
      <c r="AJ1961">
        <v>0</v>
      </c>
      <c r="AK1961">
        <v>0</v>
      </c>
      <c r="AY1961">
        <v>7</v>
      </c>
      <c r="AZ1961">
        <v>7</v>
      </c>
      <c r="BA1961" t="s">
        <v>13</v>
      </c>
    </row>
    <row r="1962" spans="1:53" x14ac:dyDescent="0.25">
      <c r="A1962">
        <v>7960</v>
      </c>
      <c r="B1962" t="s">
        <v>20</v>
      </c>
      <c r="C1962" t="s">
        <v>0</v>
      </c>
      <c r="G1962" s="1">
        <v>24</v>
      </c>
      <c r="H1962">
        <v>0</v>
      </c>
      <c r="J1962" t="s">
        <v>12</v>
      </c>
      <c r="L1962" t="s">
        <v>6</v>
      </c>
      <c r="N1962" t="s">
        <v>11</v>
      </c>
      <c r="O1962" s="2">
        <v>10</v>
      </c>
      <c r="P1962">
        <v>0</v>
      </c>
      <c r="Q1962">
        <f>IF(R1962&gt;0,1,0)</f>
        <v>0</v>
      </c>
      <c r="R1962">
        <v>0</v>
      </c>
      <c r="U1962">
        <v>0</v>
      </c>
      <c r="Y1962" t="s">
        <v>16</v>
      </c>
      <c r="AB1962" s="2"/>
      <c r="AF1962" s="2"/>
      <c r="AJ1962">
        <v>0</v>
      </c>
      <c r="AK1962">
        <v>1</v>
      </c>
      <c r="AY1962">
        <v>7</v>
      </c>
      <c r="AZ1962">
        <v>7</v>
      </c>
      <c r="BA1962" t="s">
        <v>13</v>
      </c>
    </row>
    <row r="1963" spans="1:53" x14ac:dyDescent="0.25">
      <c r="A1963">
        <v>7961</v>
      </c>
      <c r="B1963" t="s">
        <v>17</v>
      </c>
      <c r="C1963" t="s">
        <v>3</v>
      </c>
      <c r="G1963" s="1">
        <v>17</v>
      </c>
      <c r="H1963">
        <v>0</v>
      </c>
      <c r="J1963" t="s">
        <v>12</v>
      </c>
      <c r="L1963" t="s">
        <v>7</v>
      </c>
      <c r="N1963" t="s">
        <v>11</v>
      </c>
      <c r="O1963" s="2">
        <v>10</v>
      </c>
      <c r="P1963">
        <v>0</v>
      </c>
      <c r="Q1963">
        <f>IF(R1963&gt;0,1,0)</f>
        <v>0</v>
      </c>
      <c r="R1963">
        <v>0</v>
      </c>
      <c r="U1963">
        <v>0</v>
      </c>
      <c r="Y1963" t="s">
        <v>12</v>
      </c>
      <c r="AB1963" s="2"/>
      <c r="AF1963" s="2"/>
      <c r="AJ1963">
        <v>0</v>
      </c>
      <c r="AK1963">
        <v>1</v>
      </c>
      <c r="AY1963">
        <v>4</v>
      </c>
      <c r="AZ1963">
        <v>4</v>
      </c>
      <c r="BA1963" t="s">
        <v>13</v>
      </c>
    </row>
    <row r="1964" spans="1:53" x14ac:dyDescent="0.25">
      <c r="A1964">
        <v>7962</v>
      </c>
      <c r="B1964" t="s">
        <v>17</v>
      </c>
      <c r="C1964" t="s">
        <v>0</v>
      </c>
      <c r="G1964" s="1">
        <v>28</v>
      </c>
      <c r="H1964">
        <v>1</v>
      </c>
      <c r="J1964" t="s">
        <v>16</v>
      </c>
      <c r="L1964" t="s">
        <v>7</v>
      </c>
      <c r="N1964" t="s">
        <v>11</v>
      </c>
      <c r="O1964" s="2">
        <v>10</v>
      </c>
      <c r="P1964">
        <v>0</v>
      </c>
      <c r="Q1964">
        <f>IF(R1964&gt;0,1,0)</f>
        <v>0</v>
      </c>
      <c r="R1964">
        <v>0</v>
      </c>
      <c r="U1964">
        <v>0</v>
      </c>
      <c r="Y1964" t="s">
        <v>12</v>
      </c>
      <c r="AB1964" s="2"/>
      <c r="AF1964" s="2"/>
      <c r="AJ1964">
        <v>0</v>
      </c>
      <c r="AK1964">
        <v>0</v>
      </c>
      <c r="AY1964">
        <v>4</v>
      </c>
      <c r="AZ1964">
        <v>4</v>
      </c>
      <c r="BA1964" t="s">
        <v>14</v>
      </c>
    </row>
    <row r="1965" spans="1:53" x14ac:dyDescent="0.25">
      <c r="A1965">
        <v>7963</v>
      </c>
      <c r="B1965" t="s">
        <v>17</v>
      </c>
      <c r="C1965" t="s">
        <v>0</v>
      </c>
      <c r="G1965" s="1">
        <v>23</v>
      </c>
      <c r="H1965">
        <v>1</v>
      </c>
      <c r="J1965" t="s">
        <v>12</v>
      </c>
      <c r="L1965" t="s">
        <v>7</v>
      </c>
      <c r="N1965" t="s">
        <v>11</v>
      </c>
      <c r="O1965" s="2">
        <v>5</v>
      </c>
      <c r="P1965">
        <v>0</v>
      </c>
      <c r="Q1965">
        <f>IF(R1965&gt;0,1,0)</f>
        <v>0</v>
      </c>
      <c r="R1965">
        <v>0</v>
      </c>
      <c r="U1965">
        <v>0</v>
      </c>
      <c r="Y1965" t="s">
        <v>12</v>
      </c>
      <c r="AB1965" s="2"/>
      <c r="AF1965" s="2"/>
      <c r="AJ1965">
        <v>0</v>
      </c>
      <c r="AK1965">
        <v>0</v>
      </c>
      <c r="AY1965">
        <v>6</v>
      </c>
      <c r="AZ1965">
        <v>3</v>
      </c>
      <c r="BA1965" t="s">
        <v>14</v>
      </c>
    </row>
    <row r="1966" spans="1:53" x14ac:dyDescent="0.25">
      <c r="A1966">
        <v>7964</v>
      </c>
      <c r="B1966" t="s">
        <v>17</v>
      </c>
      <c r="C1966" t="s">
        <v>0</v>
      </c>
      <c r="G1966" s="1">
        <v>24</v>
      </c>
      <c r="H1966">
        <v>0</v>
      </c>
      <c r="J1966" t="s">
        <v>12</v>
      </c>
      <c r="L1966" t="s">
        <v>7</v>
      </c>
      <c r="N1966" t="s">
        <v>11</v>
      </c>
      <c r="O1966" s="2">
        <v>10</v>
      </c>
      <c r="P1966">
        <v>0</v>
      </c>
      <c r="Q1966">
        <f>IF(R1966&gt;0,1,0)</f>
        <v>0</v>
      </c>
      <c r="R1966">
        <v>0</v>
      </c>
      <c r="U1966">
        <v>0</v>
      </c>
      <c r="Y1966" t="s">
        <v>12</v>
      </c>
      <c r="AB1966" s="2"/>
      <c r="AF1966" s="2"/>
      <c r="AJ1966">
        <v>0</v>
      </c>
      <c r="AK1966">
        <v>0</v>
      </c>
      <c r="AY1966">
        <v>6</v>
      </c>
      <c r="AZ1966">
        <v>6</v>
      </c>
      <c r="BA1966" t="s">
        <v>18</v>
      </c>
    </row>
    <row r="1967" spans="1:53" x14ac:dyDescent="0.25">
      <c r="A1967">
        <v>7965</v>
      </c>
      <c r="B1967" t="s">
        <v>17</v>
      </c>
      <c r="C1967" t="s">
        <v>3</v>
      </c>
      <c r="G1967" s="1">
        <v>19</v>
      </c>
      <c r="H1967">
        <v>0</v>
      </c>
      <c r="J1967" t="s">
        <v>12</v>
      </c>
      <c r="L1967" t="s">
        <v>7</v>
      </c>
      <c r="N1967" t="s">
        <v>11</v>
      </c>
      <c r="O1967" s="2">
        <v>4.2857142857142856</v>
      </c>
      <c r="P1967">
        <v>0</v>
      </c>
      <c r="Q1967">
        <f>IF(R1967&gt;0,1,0)</f>
        <v>1</v>
      </c>
      <c r="R1967">
        <v>1</v>
      </c>
      <c r="U1967">
        <v>0</v>
      </c>
      <c r="Y1967" t="s">
        <v>12</v>
      </c>
      <c r="AB1967" s="2"/>
      <c r="AF1967" s="2"/>
      <c r="AJ1967">
        <v>1</v>
      </c>
      <c r="AK1967">
        <v>0</v>
      </c>
      <c r="AY1967">
        <v>7</v>
      </c>
      <c r="AZ1967">
        <v>3</v>
      </c>
      <c r="BA1967" t="s">
        <v>13</v>
      </c>
    </row>
    <row r="1968" spans="1:53" x14ac:dyDescent="0.25">
      <c r="A1968">
        <v>7966</v>
      </c>
      <c r="B1968" t="s">
        <v>20</v>
      </c>
      <c r="C1968" t="s">
        <v>0</v>
      </c>
      <c r="G1968" s="1">
        <v>15</v>
      </c>
      <c r="H1968">
        <v>0</v>
      </c>
      <c r="J1968" t="s">
        <v>12</v>
      </c>
      <c r="L1968" t="s">
        <v>7</v>
      </c>
      <c r="N1968" t="s">
        <v>11</v>
      </c>
      <c r="O1968" s="2">
        <v>10</v>
      </c>
      <c r="P1968">
        <v>0</v>
      </c>
      <c r="Q1968">
        <f>IF(R1968&gt;0,1,0)</f>
        <v>0</v>
      </c>
      <c r="R1968">
        <v>0</v>
      </c>
      <c r="U1968">
        <v>1</v>
      </c>
      <c r="Y1968" t="s">
        <v>12</v>
      </c>
      <c r="AB1968" s="2"/>
      <c r="AF1968" s="2"/>
      <c r="AJ1968">
        <v>1</v>
      </c>
      <c r="AK1968">
        <v>1</v>
      </c>
      <c r="AY1968">
        <v>4</v>
      </c>
      <c r="AZ1968">
        <v>4</v>
      </c>
      <c r="BA1968" t="s">
        <v>14</v>
      </c>
    </row>
    <row r="1969" spans="1:53" x14ac:dyDescent="0.25">
      <c r="A1969">
        <v>7967</v>
      </c>
      <c r="B1969" t="s">
        <v>17</v>
      </c>
      <c r="C1969" t="s">
        <v>0</v>
      </c>
      <c r="G1969" s="1">
        <v>22</v>
      </c>
      <c r="H1969">
        <v>0</v>
      </c>
      <c r="J1969" t="s">
        <v>12</v>
      </c>
      <c r="L1969" t="s">
        <v>7</v>
      </c>
      <c r="N1969" t="s">
        <v>2</v>
      </c>
      <c r="O1969" s="2">
        <v>3.333333333333333</v>
      </c>
      <c r="P1969">
        <v>0</v>
      </c>
      <c r="Q1969">
        <f>IF(R1969&gt;0,1,0)</f>
        <v>0</v>
      </c>
      <c r="R1969">
        <v>0</v>
      </c>
      <c r="U1969">
        <v>0</v>
      </c>
      <c r="Y1969" t="s">
        <v>12</v>
      </c>
      <c r="AB1969" s="2"/>
      <c r="AF1969" s="2"/>
      <c r="AJ1969">
        <v>0</v>
      </c>
      <c r="AK1969">
        <v>1</v>
      </c>
      <c r="AY1969">
        <v>6</v>
      </c>
      <c r="AZ1969">
        <v>2</v>
      </c>
      <c r="BA1969" t="s">
        <v>18</v>
      </c>
    </row>
    <row r="1970" spans="1:53" x14ac:dyDescent="0.25">
      <c r="A1970">
        <v>7968</v>
      </c>
      <c r="B1970" t="s">
        <v>17</v>
      </c>
      <c r="C1970" t="s">
        <v>0</v>
      </c>
      <c r="G1970" s="1">
        <v>23</v>
      </c>
      <c r="H1970">
        <v>0</v>
      </c>
      <c r="J1970" t="s">
        <v>12</v>
      </c>
      <c r="L1970" t="s">
        <v>6</v>
      </c>
      <c r="N1970" t="s">
        <v>11</v>
      </c>
      <c r="O1970" s="2">
        <v>4.2857142857142856</v>
      </c>
      <c r="P1970">
        <v>1</v>
      </c>
      <c r="Q1970">
        <f>IF(R1970&gt;0,1,0)</f>
        <v>0</v>
      </c>
      <c r="R1970">
        <v>0</v>
      </c>
      <c r="U1970">
        <v>0</v>
      </c>
      <c r="Y1970" t="s">
        <v>12</v>
      </c>
      <c r="AB1970" s="2"/>
      <c r="AF1970" s="2"/>
      <c r="AJ1970">
        <v>0</v>
      </c>
      <c r="AK1970">
        <v>0</v>
      </c>
      <c r="AY1970">
        <v>7</v>
      </c>
      <c r="AZ1970">
        <v>3</v>
      </c>
      <c r="BA1970" t="s">
        <v>13</v>
      </c>
    </row>
    <row r="1971" spans="1:53" x14ac:dyDescent="0.25">
      <c r="A1971">
        <v>7969</v>
      </c>
      <c r="B1971" t="s">
        <v>17</v>
      </c>
      <c r="C1971" t="s">
        <v>0</v>
      </c>
      <c r="G1971" s="1">
        <v>18</v>
      </c>
      <c r="H1971">
        <v>0</v>
      </c>
      <c r="J1971" t="s">
        <v>12</v>
      </c>
      <c r="L1971" t="s">
        <v>4</v>
      </c>
      <c r="N1971" t="s">
        <v>11</v>
      </c>
      <c r="O1971" s="2">
        <v>5</v>
      </c>
      <c r="P1971">
        <v>0</v>
      </c>
      <c r="Q1971">
        <f>IF(R1971&gt;0,1,0)</f>
        <v>0</v>
      </c>
      <c r="R1971">
        <v>0</v>
      </c>
      <c r="U1971">
        <v>0</v>
      </c>
      <c r="Y1971" t="s">
        <v>12</v>
      </c>
      <c r="AB1971" s="2"/>
      <c r="AF1971" s="2"/>
      <c r="AJ1971">
        <v>0</v>
      </c>
      <c r="AK1971">
        <v>1</v>
      </c>
      <c r="AY1971">
        <v>8</v>
      </c>
      <c r="AZ1971">
        <v>4</v>
      </c>
      <c r="BA1971" t="s">
        <v>13</v>
      </c>
    </row>
    <row r="1972" spans="1:53" x14ac:dyDescent="0.25">
      <c r="A1972">
        <v>7970</v>
      </c>
      <c r="B1972" t="s">
        <v>17</v>
      </c>
      <c r="C1972" t="s">
        <v>0</v>
      </c>
      <c r="G1972" s="1">
        <v>21</v>
      </c>
      <c r="H1972">
        <v>0</v>
      </c>
      <c r="J1972" t="s">
        <v>12</v>
      </c>
      <c r="L1972" t="s">
        <v>6</v>
      </c>
      <c r="N1972" t="s">
        <v>14</v>
      </c>
      <c r="O1972" s="2">
        <v>10</v>
      </c>
      <c r="P1972">
        <v>0</v>
      </c>
      <c r="Q1972">
        <f>IF(R1972&gt;0,1,0)</f>
        <v>0</v>
      </c>
      <c r="R1972">
        <v>0</v>
      </c>
      <c r="U1972">
        <v>0</v>
      </c>
      <c r="Y1972" t="s">
        <v>12</v>
      </c>
      <c r="AB1972" s="2"/>
      <c r="AF1972" s="2"/>
      <c r="AJ1972">
        <v>0</v>
      </c>
      <c r="AK1972">
        <v>0</v>
      </c>
      <c r="AY1972">
        <v>5</v>
      </c>
      <c r="AZ1972">
        <v>5</v>
      </c>
      <c r="BA1972" t="s">
        <v>13</v>
      </c>
    </row>
    <row r="1973" spans="1:53" x14ac:dyDescent="0.25">
      <c r="A1973">
        <v>7971</v>
      </c>
      <c r="B1973" t="s">
        <v>17</v>
      </c>
      <c r="C1973" t="s">
        <v>0</v>
      </c>
      <c r="G1973" s="1">
        <v>21</v>
      </c>
      <c r="H1973">
        <v>0</v>
      </c>
      <c r="J1973" t="s">
        <v>12</v>
      </c>
      <c r="L1973" t="s">
        <v>4</v>
      </c>
      <c r="N1973" t="s">
        <v>2</v>
      </c>
      <c r="O1973" s="2">
        <v>8.5714285714285712</v>
      </c>
      <c r="P1973">
        <v>0</v>
      </c>
      <c r="Q1973">
        <f>IF(R1973&gt;0,1,0)</f>
        <v>0</v>
      </c>
      <c r="R1973">
        <v>0</v>
      </c>
      <c r="U1973">
        <v>0</v>
      </c>
      <c r="Y1973" t="s">
        <v>12</v>
      </c>
      <c r="AB1973" s="2"/>
      <c r="AF1973" s="2"/>
      <c r="AJ1973">
        <v>1</v>
      </c>
      <c r="AK1973">
        <v>0</v>
      </c>
      <c r="AY1973">
        <v>7</v>
      </c>
      <c r="AZ1973">
        <v>6</v>
      </c>
      <c r="BA1973" t="s">
        <v>14</v>
      </c>
    </row>
    <row r="1974" spans="1:53" x14ac:dyDescent="0.25">
      <c r="A1974">
        <v>7972</v>
      </c>
      <c r="B1974" t="s">
        <v>17</v>
      </c>
      <c r="C1974" t="s">
        <v>0</v>
      </c>
      <c r="G1974" s="1">
        <v>21</v>
      </c>
      <c r="H1974">
        <v>0</v>
      </c>
      <c r="J1974" t="s">
        <v>12</v>
      </c>
      <c r="L1974" t="s">
        <v>4</v>
      </c>
      <c r="N1974" t="s">
        <v>14</v>
      </c>
      <c r="O1974" s="2">
        <v>6.6666666666666661</v>
      </c>
      <c r="P1974">
        <v>1</v>
      </c>
      <c r="Q1974">
        <f>IF(R1974&gt;0,1,0)</f>
        <v>0</v>
      </c>
      <c r="R1974">
        <v>0</v>
      </c>
      <c r="U1974">
        <v>0</v>
      </c>
      <c r="Y1974" t="s">
        <v>12</v>
      </c>
      <c r="AB1974" s="2"/>
      <c r="AF1974" s="2"/>
      <c r="AJ1974">
        <v>0</v>
      </c>
      <c r="AK1974">
        <v>0</v>
      </c>
      <c r="AY1974">
        <v>9</v>
      </c>
      <c r="AZ1974">
        <v>6</v>
      </c>
      <c r="BA1974" t="s">
        <v>13</v>
      </c>
    </row>
    <row r="1975" spans="1:53" x14ac:dyDescent="0.25">
      <c r="A1975">
        <v>7973</v>
      </c>
      <c r="B1975" t="s">
        <v>17</v>
      </c>
      <c r="C1975" t="s">
        <v>0</v>
      </c>
      <c r="G1975" s="1">
        <v>22</v>
      </c>
      <c r="H1975">
        <v>0</v>
      </c>
      <c r="J1975" t="s">
        <v>12</v>
      </c>
      <c r="L1975" t="s">
        <v>4</v>
      </c>
      <c r="N1975" t="s">
        <v>11</v>
      </c>
      <c r="O1975" s="2">
        <v>4</v>
      </c>
      <c r="P1975">
        <v>0</v>
      </c>
      <c r="Q1975">
        <f>IF(R1975&gt;0,1,0)</f>
        <v>0</v>
      </c>
      <c r="R1975">
        <v>0</v>
      </c>
      <c r="U1975">
        <v>0</v>
      </c>
      <c r="Y1975" t="s">
        <v>12</v>
      </c>
      <c r="AB1975" s="2"/>
      <c r="AF1975" s="2"/>
      <c r="AJ1975">
        <v>0</v>
      </c>
      <c r="AK1975">
        <v>0</v>
      </c>
      <c r="AY1975">
        <v>5</v>
      </c>
      <c r="AZ1975">
        <v>2</v>
      </c>
      <c r="BA1975" t="s">
        <v>13</v>
      </c>
    </row>
    <row r="1976" spans="1:53" x14ac:dyDescent="0.25">
      <c r="A1976">
        <v>7974</v>
      </c>
      <c r="B1976" t="s">
        <v>17</v>
      </c>
      <c r="C1976" t="s">
        <v>0</v>
      </c>
      <c r="G1976" s="1">
        <v>25</v>
      </c>
      <c r="H1976">
        <v>0</v>
      </c>
      <c r="J1976" t="s">
        <v>12</v>
      </c>
      <c r="L1976" t="s">
        <v>4</v>
      </c>
      <c r="N1976" t="s">
        <v>11</v>
      </c>
      <c r="O1976" s="2">
        <v>10</v>
      </c>
      <c r="P1976">
        <v>0</v>
      </c>
      <c r="Q1976">
        <f>IF(R1976&gt;0,1,0)</f>
        <v>0</v>
      </c>
      <c r="R1976">
        <v>0</v>
      </c>
      <c r="U1976">
        <v>0</v>
      </c>
      <c r="Y1976" t="s">
        <v>12</v>
      </c>
      <c r="AB1976" s="2"/>
      <c r="AF1976" s="2"/>
      <c r="AJ1976">
        <v>0</v>
      </c>
      <c r="AK1976">
        <v>0</v>
      </c>
      <c r="AY1976">
        <v>6</v>
      </c>
      <c r="AZ1976">
        <v>6</v>
      </c>
      <c r="BA1976" t="s">
        <v>13</v>
      </c>
    </row>
    <row r="1977" spans="1:53" x14ac:dyDescent="0.25">
      <c r="A1977">
        <v>7975</v>
      </c>
      <c r="B1977" t="s">
        <v>10</v>
      </c>
      <c r="C1977" t="s">
        <v>0</v>
      </c>
      <c r="G1977" s="1">
        <v>20</v>
      </c>
      <c r="H1977">
        <v>1</v>
      </c>
      <c r="J1977" t="s">
        <v>16</v>
      </c>
      <c r="L1977" t="s">
        <v>7</v>
      </c>
      <c r="N1977" t="s">
        <v>11</v>
      </c>
      <c r="O1977" s="2">
        <v>10</v>
      </c>
      <c r="P1977">
        <v>0</v>
      </c>
      <c r="Q1977">
        <f>IF(R1977&gt;0,1,0)</f>
        <v>0</v>
      </c>
      <c r="R1977">
        <v>0</v>
      </c>
      <c r="U1977">
        <v>1</v>
      </c>
      <c r="Y1977" t="s">
        <v>12</v>
      </c>
      <c r="AB1977" s="2"/>
      <c r="AF1977" s="2"/>
      <c r="AJ1977">
        <v>0</v>
      </c>
      <c r="AK1977">
        <v>1</v>
      </c>
      <c r="AY1977">
        <v>6</v>
      </c>
      <c r="AZ1977">
        <v>6</v>
      </c>
      <c r="BA1977" t="s">
        <v>14</v>
      </c>
    </row>
    <row r="1978" spans="1:53" x14ac:dyDescent="0.25">
      <c r="A1978">
        <v>7976</v>
      </c>
      <c r="B1978" t="s">
        <v>17</v>
      </c>
      <c r="C1978" t="s">
        <v>0</v>
      </c>
      <c r="G1978" s="1">
        <v>24</v>
      </c>
      <c r="H1978">
        <v>0</v>
      </c>
      <c r="J1978" t="s">
        <v>12</v>
      </c>
      <c r="L1978" t="s">
        <v>6</v>
      </c>
      <c r="N1978" t="s">
        <v>2</v>
      </c>
      <c r="O1978" s="2">
        <v>6.25</v>
      </c>
      <c r="P1978">
        <v>0</v>
      </c>
      <c r="Q1978">
        <f>IF(R1978&gt;0,1,0)</f>
        <v>0</v>
      </c>
      <c r="R1978">
        <v>0</v>
      </c>
      <c r="U1978">
        <v>0</v>
      </c>
      <c r="Y1978" t="s">
        <v>12</v>
      </c>
      <c r="AB1978" s="2"/>
      <c r="AF1978" s="2"/>
      <c r="AJ1978">
        <v>0</v>
      </c>
      <c r="AK1978">
        <v>0</v>
      </c>
      <c r="AY1978">
        <v>8</v>
      </c>
      <c r="AZ1978">
        <v>5</v>
      </c>
      <c r="BA1978" t="s">
        <v>18</v>
      </c>
    </row>
    <row r="1979" spans="1:53" x14ac:dyDescent="0.25">
      <c r="A1979">
        <v>7977</v>
      </c>
      <c r="B1979" t="s">
        <v>17</v>
      </c>
      <c r="C1979" t="s">
        <v>3</v>
      </c>
      <c r="G1979" s="1">
        <v>21</v>
      </c>
      <c r="H1979">
        <v>0</v>
      </c>
      <c r="J1979" t="s">
        <v>12</v>
      </c>
      <c r="L1979" t="s">
        <v>7</v>
      </c>
      <c r="N1979" t="s">
        <v>11</v>
      </c>
      <c r="O1979" s="2">
        <v>10</v>
      </c>
      <c r="P1979">
        <v>0</v>
      </c>
      <c r="Q1979">
        <f>IF(R1979&gt;0,1,0)</f>
        <v>0</v>
      </c>
      <c r="R1979">
        <v>0</v>
      </c>
      <c r="U1979">
        <v>0</v>
      </c>
      <c r="Y1979" t="s">
        <v>12</v>
      </c>
      <c r="AB1979" s="2"/>
      <c r="AF1979" s="2"/>
      <c r="AJ1979">
        <v>0</v>
      </c>
      <c r="AK1979">
        <v>1</v>
      </c>
      <c r="AY1979">
        <v>8</v>
      </c>
      <c r="AZ1979">
        <v>8</v>
      </c>
      <c r="BA1979" t="s">
        <v>13</v>
      </c>
    </row>
    <row r="1980" spans="1:53" x14ac:dyDescent="0.25">
      <c r="A1980">
        <v>7978</v>
      </c>
      <c r="B1980" t="s">
        <v>10</v>
      </c>
      <c r="C1980" t="s">
        <v>0</v>
      </c>
      <c r="G1980" s="1">
        <v>26</v>
      </c>
      <c r="H1980">
        <v>0</v>
      </c>
      <c r="J1980" t="s">
        <v>12</v>
      </c>
      <c r="L1980" t="s">
        <v>7</v>
      </c>
      <c r="N1980" t="s">
        <v>11</v>
      </c>
      <c r="O1980" s="2">
        <v>10</v>
      </c>
      <c r="P1980">
        <v>0</v>
      </c>
      <c r="Q1980">
        <f>IF(R1980&gt;0,1,0)</f>
        <v>0</v>
      </c>
      <c r="R1980">
        <v>0</v>
      </c>
      <c r="U1980">
        <v>0</v>
      </c>
      <c r="Y1980" t="s">
        <v>12</v>
      </c>
      <c r="AB1980" s="2"/>
      <c r="AF1980" s="2"/>
      <c r="AJ1980">
        <v>0</v>
      </c>
      <c r="AK1980">
        <v>0</v>
      </c>
      <c r="AY1980">
        <v>6</v>
      </c>
      <c r="AZ1980">
        <v>6</v>
      </c>
      <c r="BA1980" t="s">
        <v>13</v>
      </c>
    </row>
    <row r="1981" spans="1:53" x14ac:dyDescent="0.25">
      <c r="A1981">
        <v>7979</v>
      </c>
      <c r="B1981" t="s">
        <v>10</v>
      </c>
      <c r="C1981" t="s">
        <v>3</v>
      </c>
      <c r="G1981" s="1">
        <v>27</v>
      </c>
      <c r="H1981">
        <v>0</v>
      </c>
      <c r="J1981" t="s">
        <v>12</v>
      </c>
      <c r="L1981" t="s">
        <v>7</v>
      </c>
      <c r="N1981" t="s">
        <v>11</v>
      </c>
      <c r="O1981" s="2">
        <v>7.5</v>
      </c>
      <c r="P1981">
        <v>0</v>
      </c>
      <c r="Q1981">
        <f>IF(R1981&gt;0,1,0)</f>
        <v>1</v>
      </c>
      <c r="R1981">
        <v>1</v>
      </c>
      <c r="U1981">
        <v>0</v>
      </c>
      <c r="Y1981" t="s">
        <v>12</v>
      </c>
      <c r="AB1981" s="2"/>
      <c r="AF1981" s="2"/>
      <c r="AJ1981">
        <v>0</v>
      </c>
      <c r="AK1981">
        <v>0</v>
      </c>
      <c r="AY1981">
        <v>8</v>
      </c>
      <c r="AZ1981">
        <v>6</v>
      </c>
      <c r="BA1981" t="s">
        <v>13</v>
      </c>
    </row>
    <row r="1982" spans="1:53" x14ac:dyDescent="0.25">
      <c r="A1982">
        <v>7980</v>
      </c>
      <c r="B1982" t="s">
        <v>17</v>
      </c>
      <c r="C1982" t="s">
        <v>3</v>
      </c>
      <c r="G1982" s="1">
        <v>26</v>
      </c>
      <c r="H1982">
        <v>0</v>
      </c>
      <c r="J1982" t="s">
        <v>12</v>
      </c>
      <c r="L1982" t="s">
        <v>4</v>
      </c>
      <c r="N1982" t="s">
        <v>11</v>
      </c>
      <c r="O1982" s="2">
        <v>7.5</v>
      </c>
      <c r="P1982">
        <v>0</v>
      </c>
      <c r="Q1982">
        <f>IF(R1982&gt;0,1,0)</f>
        <v>0</v>
      </c>
      <c r="R1982">
        <v>0</v>
      </c>
      <c r="U1982">
        <v>0</v>
      </c>
      <c r="Y1982" t="s">
        <v>12</v>
      </c>
      <c r="AB1982" s="2"/>
      <c r="AF1982" s="2"/>
      <c r="AJ1982">
        <v>0</v>
      </c>
      <c r="AK1982">
        <v>0</v>
      </c>
      <c r="AY1982">
        <v>8</v>
      </c>
      <c r="AZ1982">
        <v>6</v>
      </c>
      <c r="BA1982" t="s">
        <v>13</v>
      </c>
    </row>
    <row r="1983" spans="1:53" x14ac:dyDescent="0.25">
      <c r="A1983">
        <v>7981</v>
      </c>
      <c r="B1983" t="s">
        <v>17</v>
      </c>
      <c r="C1983" t="s">
        <v>0</v>
      </c>
      <c r="G1983" s="1">
        <v>24</v>
      </c>
      <c r="H1983">
        <v>0</v>
      </c>
      <c r="J1983" t="s">
        <v>12</v>
      </c>
      <c r="L1983" t="s">
        <v>7</v>
      </c>
      <c r="N1983" t="s">
        <v>11</v>
      </c>
      <c r="O1983" s="2">
        <v>10</v>
      </c>
      <c r="P1983">
        <v>0</v>
      </c>
      <c r="Q1983">
        <f>IF(R1983&gt;0,1,0)</f>
        <v>0</v>
      </c>
      <c r="R1983">
        <v>0</v>
      </c>
      <c r="U1983">
        <v>1</v>
      </c>
      <c r="Y1983" t="s">
        <v>12</v>
      </c>
      <c r="AB1983" s="2"/>
      <c r="AF1983" s="2"/>
      <c r="AJ1983">
        <v>0</v>
      </c>
      <c r="AK1983">
        <v>0</v>
      </c>
      <c r="AY1983">
        <v>8</v>
      </c>
      <c r="AZ1983">
        <v>8</v>
      </c>
      <c r="BA1983" t="s">
        <v>14</v>
      </c>
    </row>
    <row r="1984" spans="1:53" x14ac:dyDescent="0.25">
      <c r="A1984">
        <v>7982</v>
      </c>
      <c r="B1984" t="s">
        <v>17</v>
      </c>
      <c r="C1984" t="s">
        <v>3</v>
      </c>
      <c r="G1984" s="1">
        <v>21</v>
      </c>
      <c r="H1984">
        <v>0</v>
      </c>
      <c r="J1984" t="s">
        <v>12</v>
      </c>
      <c r="L1984" t="s">
        <v>7</v>
      </c>
      <c r="N1984" t="s">
        <v>11</v>
      </c>
      <c r="O1984" s="2">
        <v>10</v>
      </c>
      <c r="P1984">
        <v>0</v>
      </c>
      <c r="Q1984">
        <f>IF(R1984&gt;0,1,0)</f>
        <v>1</v>
      </c>
      <c r="R1984">
        <v>3</v>
      </c>
      <c r="U1984">
        <v>0</v>
      </c>
      <c r="Y1984" t="s">
        <v>16</v>
      </c>
      <c r="AB1984" s="2"/>
      <c r="AF1984" s="2"/>
      <c r="AJ1984">
        <v>0</v>
      </c>
      <c r="AK1984">
        <v>0</v>
      </c>
      <c r="AY1984">
        <v>8</v>
      </c>
      <c r="AZ1984">
        <v>8</v>
      </c>
      <c r="BA1984" t="s">
        <v>18</v>
      </c>
    </row>
    <row r="1985" spans="1:53" x14ac:dyDescent="0.25">
      <c r="A1985">
        <v>7983</v>
      </c>
      <c r="B1985" t="s">
        <v>15</v>
      </c>
      <c r="C1985" t="s">
        <v>3</v>
      </c>
      <c r="G1985" s="1">
        <v>22</v>
      </c>
      <c r="H1985">
        <v>0</v>
      </c>
      <c r="J1985" t="s">
        <v>12</v>
      </c>
      <c r="L1985" t="s">
        <v>7</v>
      </c>
      <c r="N1985" t="s">
        <v>11</v>
      </c>
      <c r="O1985" s="2">
        <v>10</v>
      </c>
      <c r="P1985">
        <v>0</v>
      </c>
      <c r="Q1985">
        <f>IF(R1985&gt;0,1,0)</f>
        <v>1</v>
      </c>
      <c r="R1985">
        <v>3</v>
      </c>
      <c r="U1985">
        <v>0</v>
      </c>
      <c r="Y1985" t="s">
        <v>12</v>
      </c>
      <c r="AB1985" s="2"/>
      <c r="AF1985" s="2"/>
      <c r="AJ1985">
        <v>0</v>
      </c>
      <c r="AK1985">
        <v>0</v>
      </c>
      <c r="AY1985">
        <v>8</v>
      </c>
      <c r="AZ1985">
        <v>8</v>
      </c>
      <c r="BA1985" t="s">
        <v>18</v>
      </c>
    </row>
    <row r="1986" spans="1:53" x14ac:dyDescent="0.25">
      <c r="A1986">
        <v>7984</v>
      </c>
      <c r="B1986" t="s">
        <v>20</v>
      </c>
      <c r="C1986" t="s">
        <v>0</v>
      </c>
      <c r="G1986" s="1">
        <v>23</v>
      </c>
      <c r="H1986">
        <v>0</v>
      </c>
      <c r="J1986" t="s">
        <v>16</v>
      </c>
      <c r="L1986" t="s">
        <v>6</v>
      </c>
      <c r="N1986" t="s">
        <v>11</v>
      </c>
      <c r="O1986" s="2">
        <v>8.5714285714285712</v>
      </c>
      <c r="P1986">
        <v>0</v>
      </c>
      <c r="Q1986">
        <f>IF(R1986&gt;0,1,0)</f>
        <v>0</v>
      </c>
      <c r="R1986">
        <v>0</v>
      </c>
      <c r="U1986">
        <v>0</v>
      </c>
      <c r="Y1986" t="s">
        <v>16</v>
      </c>
      <c r="AB1986" s="2"/>
      <c r="AF1986" s="2"/>
      <c r="AJ1986">
        <v>1</v>
      </c>
      <c r="AK1986">
        <v>1</v>
      </c>
      <c r="AY1986">
        <v>7</v>
      </c>
      <c r="AZ1986">
        <v>6</v>
      </c>
      <c r="BA1986" t="s">
        <v>14</v>
      </c>
    </row>
    <row r="1987" spans="1:53" x14ac:dyDescent="0.25">
      <c r="A1987">
        <v>7985</v>
      </c>
      <c r="B1987" t="s">
        <v>20</v>
      </c>
      <c r="C1987" t="s">
        <v>0</v>
      </c>
      <c r="G1987" s="1">
        <v>28</v>
      </c>
      <c r="H1987">
        <v>0</v>
      </c>
      <c r="J1987" t="s">
        <v>12</v>
      </c>
      <c r="L1987" t="s">
        <v>7</v>
      </c>
      <c r="N1987" t="s">
        <v>11</v>
      </c>
      <c r="O1987" s="2">
        <v>10</v>
      </c>
      <c r="P1987">
        <v>0</v>
      </c>
      <c r="Q1987">
        <f>IF(R1987&gt;0,1,0)</f>
        <v>0</v>
      </c>
      <c r="R1987">
        <v>0</v>
      </c>
      <c r="U1987">
        <v>0</v>
      </c>
      <c r="Y1987" t="s">
        <v>16</v>
      </c>
      <c r="AB1987" s="2"/>
      <c r="AF1987" s="2"/>
      <c r="AJ1987">
        <v>1</v>
      </c>
      <c r="AK1987">
        <v>1</v>
      </c>
      <c r="AY1987">
        <v>8</v>
      </c>
      <c r="AZ1987">
        <v>8</v>
      </c>
      <c r="BA1987" t="s">
        <v>18</v>
      </c>
    </row>
    <row r="1988" spans="1:53" x14ac:dyDescent="0.25">
      <c r="A1988">
        <v>7986</v>
      </c>
      <c r="B1988" t="s">
        <v>20</v>
      </c>
      <c r="C1988" t="s">
        <v>0</v>
      </c>
      <c r="G1988" s="1">
        <v>32</v>
      </c>
      <c r="H1988">
        <v>0</v>
      </c>
      <c r="J1988" t="s">
        <v>12</v>
      </c>
      <c r="L1988" t="s">
        <v>7</v>
      </c>
      <c r="N1988" t="s">
        <v>2</v>
      </c>
      <c r="O1988" s="2">
        <v>10</v>
      </c>
      <c r="P1988">
        <v>1</v>
      </c>
      <c r="Q1988">
        <f>IF(R1988&gt;0,1,0)</f>
        <v>0</v>
      </c>
      <c r="R1988">
        <v>0</v>
      </c>
      <c r="U1988">
        <v>1</v>
      </c>
      <c r="Y1988" t="s">
        <v>16</v>
      </c>
      <c r="AB1988" s="2"/>
      <c r="AF1988" s="2"/>
      <c r="AJ1988">
        <v>0</v>
      </c>
      <c r="AK1988">
        <v>0</v>
      </c>
      <c r="AY1988">
        <v>8</v>
      </c>
      <c r="AZ1988">
        <v>8</v>
      </c>
      <c r="BA1988" t="s">
        <v>14</v>
      </c>
    </row>
    <row r="1989" spans="1:53" x14ac:dyDescent="0.25">
      <c r="A1989">
        <v>7987</v>
      </c>
      <c r="B1989" t="s">
        <v>15</v>
      </c>
      <c r="C1989" t="s">
        <v>3</v>
      </c>
      <c r="G1989" s="1">
        <v>33</v>
      </c>
      <c r="H1989">
        <v>0</v>
      </c>
      <c r="J1989" t="s">
        <v>12</v>
      </c>
      <c r="L1989" t="s">
        <v>7</v>
      </c>
      <c r="N1989" t="s">
        <v>14</v>
      </c>
      <c r="O1989" s="2">
        <v>10</v>
      </c>
      <c r="P1989">
        <v>1</v>
      </c>
      <c r="Q1989">
        <f>IF(R1989&gt;0,1,0)</f>
        <v>1</v>
      </c>
      <c r="R1989">
        <v>2</v>
      </c>
      <c r="U1989">
        <v>0</v>
      </c>
      <c r="Y1989" t="s">
        <v>16</v>
      </c>
      <c r="AB1989" s="2"/>
      <c r="AF1989" s="2"/>
      <c r="AJ1989">
        <v>0</v>
      </c>
      <c r="AK1989">
        <v>0</v>
      </c>
      <c r="AY1989">
        <v>6</v>
      </c>
      <c r="AZ1989">
        <v>6</v>
      </c>
      <c r="BA1989" t="s">
        <v>14</v>
      </c>
    </row>
    <row r="1990" spans="1:53" x14ac:dyDescent="0.25">
      <c r="A1990">
        <v>7988</v>
      </c>
      <c r="B1990" t="s">
        <v>17</v>
      </c>
      <c r="C1990" t="s">
        <v>3</v>
      </c>
      <c r="G1990" s="1">
        <v>24</v>
      </c>
      <c r="H1990">
        <v>0</v>
      </c>
      <c r="J1990" t="s">
        <v>12</v>
      </c>
      <c r="L1990" t="s">
        <v>4</v>
      </c>
      <c r="N1990" t="s">
        <v>2</v>
      </c>
      <c r="O1990" s="2">
        <v>10</v>
      </c>
      <c r="P1990">
        <v>1</v>
      </c>
      <c r="Q1990">
        <f>IF(R1990&gt;0,1,0)</f>
        <v>0</v>
      </c>
      <c r="R1990">
        <v>0</v>
      </c>
      <c r="U1990">
        <v>0</v>
      </c>
      <c r="Y1990" t="s">
        <v>12</v>
      </c>
      <c r="AB1990" s="2"/>
      <c r="AF1990" s="2"/>
      <c r="AJ1990">
        <v>0</v>
      </c>
      <c r="AK1990">
        <v>0</v>
      </c>
      <c r="AY1990">
        <v>8</v>
      </c>
      <c r="AZ1990">
        <v>8</v>
      </c>
      <c r="BA1990" t="s">
        <v>13</v>
      </c>
    </row>
    <row r="1991" spans="1:53" x14ac:dyDescent="0.25">
      <c r="A1991">
        <v>7989</v>
      </c>
      <c r="B1991" t="s">
        <v>10</v>
      </c>
      <c r="C1991" t="s">
        <v>3</v>
      </c>
      <c r="G1991" s="1">
        <v>28</v>
      </c>
      <c r="H1991">
        <v>0</v>
      </c>
      <c r="J1991" t="s">
        <v>12</v>
      </c>
      <c r="L1991" t="s">
        <v>7</v>
      </c>
      <c r="N1991" t="s">
        <v>11</v>
      </c>
      <c r="O1991" s="2">
        <v>5.7142857142857135</v>
      </c>
      <c r="P1991">
        <v>1</v>
      </c>
      <c r="Q1991">
        <f>IF(R1991&gt;0,1,0)</f>
        <v>0</v>
      </c>
      <c r="R1991">
        <v>0</v>
      </c>
      <c r="U1991">
        <v>0</v>
      </c>
      <c r="Y1991" t="s">
        <v>16</v>
      </c>
      <c r="AB1991" s="2"/>
      <c r="AF1991" s="2"/>
      <c r="AJ1991">
        <v>1</v>
      </c>
      <c r="AK1991">
        <v>1</v>
      </c>
      <c r="AY1991">
        <v>7</v>
      </c>
      <c r="AZ1991">
        <v>4</v>
      </c>
      <c r="BA1991" t="s">
        <v>14</v>
      </c>
    </row>
    <row r="1992" spans="1:53" x14ac:dyDescent="0.25">
      <c r="A1992">
        <v>7990</v>
      </c>
      <c r="B1992" t="s">
        <v>10</v>
      </c>
      <c r="C1992" t="s">
        <v>0</v>
      </c>
      <c r="G1992" s="1">
        <v>30</v>
      </c>
      <c r="H1992">
        <v>0</v>
      </c>
      <c r="J1992" t="s">
        <v>12</v>
      </c>
      <c r="L1992" t="s">
        <v>7</v>
      </c>
      <c r="N1992" t="s">
        <v>2</v>
      </c>
      <c r="O1992" s="2">
        <v>2.8571428571428568</v>
      </c>
      <c r="P1992">
        <v>0</v>
      </c>
      <c r="Q1992">
        <f>IF(R1992&gt;0,1,0)</f>
        <v>0</v>
      </c>
      <c r="R1992">
        <v>0</v>
      </c>
      <c r="U1992">
        <v>0</v>
      </c>
      <c r="Y1992" t="s">
        <v>12</v>
      </c>
      <c r="AB1992" s="2"/>
      <c r="AF1992" s="2"/>
      <c r="AJ1992">
        <v>0</v>
      </c>
      <c r="AK1992">
        <v>0</v>
      </c>
      <c r="AY1992">
        <v>7</v>
      </c>
      <c r="AZ1992">
        <v>2</v>
      </c>
      <c r="BA1992" t="s">
        <v>5</v>
      </c>
    </row>
    <row r="1993" spans="1:53" x14ac:dyDescent="0.25">
      <c r="A1993">
        <v>7991</v>
      </c>
      <c r="B1993" t="s">
        <v>10</v>
      </c>
      <c r="C1993" t="s">
        <v>0</v>
      </c>
      <c r="G1993" s="1">
        <v>30</v>
      </c>
      <c r="H1993">
        <v>1</v>
      </c>
      <c r="J1993" t="s">
        <v>16</v>
      </c>
      <c r="L1993" t="s">
        <v>4</v>
      </c>
      <c r="N1993" t="s">
        <v>2</v>
      </c>
      <c r="O1993" s="2">
        <v>10</v>
      </c>
      <c r="P1993">
        <v>1</v>
      </c>
      <c r="Q1993">
        <f>IF(R1993&gt;0,1,0)</f>
        <v>0</v>
      </c>
      <c r="R1993">
        <v>0</v>
      </c>
      <c r="U1993">
        <v>1</v>
      </c>
      <c r="Y1993" t="s">
        <v>16</v>
      </c>
      <c r="AB1993" s="2"/>
      <c r="AF1993" s="2"/>
      <c r="AJ1993">
        <v>1</v>
      </c>
      <c r="AK1993">
        <v>1</v>
      </c>
      <c r="AY1993">
        <v>7</v>
      </c>
      <c r="AZ1993">
        <v>7</v>
      </c>
      <c r="BA1993" t="s">
        <v>5</v>
      </c>
    </row>
    <row r="1994" spans="1:53" x14ac:dyDescent="0.25">
      <c r="A1994">
        <v>7992</v>
      </c>
      <c r="B1994" t="s">
        <v>17</v>
      </c>
      <c r="C1994" t="s">
        <v>3</v>
      </c>
      <c r="H1994">
        <v>0</v>
      </c>
      <c r="J1994" t="s">
        <v>12</v>
      </c>
      <c r="L1994" t="s">
        <v>6</v>
      </c>
      <c r="N1994" t="s">
        <v>11</v>
      </c>
      <c r="O1994" s="2">
        <v>8.5714285714285712</v>
      </c>
      <c r="P1994">
        <v>1</v>
      </c>
      <c r="Q1994">
        <f>IF(R1994&gt;0,1,0)</f>
        <v>0</v>
      </c>
      <c r="R1994">
        <v>0</v>
      </c>
      <c r="U1994">
        <v>0</v>
      </c>
      <c r="Y1994" t="s">
        <v>21</v>
      </c>
      <c r="AB1994" s="2"/>
      <c r="AF1994" s="2"/>
      <c r="AJ1994">
        <v>0</v>
      </c>
      <c r="AK1994">
        <v>0</v>
      </c>
      <c r="AY1994">
        <v>7</v>
      </c>
      <c r="AZ1994">
        <v>6</v>
      </c>
      <c r="BA1994" t="s">
        <v>18</v>
      </c>
    </row>
    <row r="1995" spans="1:53" x14ac:dyDescent="0.25">
      <c r="A1995">
        <v>7993</v>
      </c>
      <c r="B1995" t="s">
        <v>17</v>
      </c>
      <c r="C1995" t="s">
        <v>3</v>
      </c>
      <c r="G1995" s="1">
        <v>27</v>
      </c>
      <c r="H1995">
        <v>0</v>
      </c>
      <c r="J1995" t="s">
        <v>12</v>
      </c>
      <c r="L1995" t="s">
        <v>6</v>
      </c>
      <c r="N1995" t="s">
        <v>5</v>
      </c>
      <c r="O1995" s="2">
        <v>6.6666666666666661</v>
      </c>
      <c r="P1995">
        <v>0</v>
      </c>
      <c r="Q1995">
        <f>IF(R1995&gt;0,1,0)</f>
        <v>0</v>
      </c>
      <c r="R1995">
        <v>0</v>
      </c>
      <c r="U1995">
        <v>0</v>
      </c>
      <c r="Y1995" t="s">
        <v>12</v>
      </c>
      <c r="AB1995" s="2"/>
      <c r="AF1995" s="2"/>
      <c r="AJ1995">
        <v>0</v>
      </c>
      <c r="AK1995">
        <v>0</v>
      </c>
      <c r="AY1995">
        <v>9</v>
      </c>
      <c r="AZ1995">
        <v>6</v>
      </c>
      <c r="BA1995" t="s">
        <v>14</v>
      </c>
    </row>
    <row r="1996" spans="1:53" x14ac:dyDescent="0.25">
      <c r="A1996">
        <v>7994</v>
      </c>
      <c r="B1996" t="s">
        <v>17</v>
      </c>
      <c r="C1996" t="s">
        <v>0</v>
      </c>
      <c r="G1996" s="1">
        <v>22</v>
      </c>
      <c r="H1996">
        <v>1</v>
      </c>
      <c r="J1996" t="s">
        <v>12</v>
      </c>
      <c r="L1996" t="s">
        <v>4</v>
      </c>
      <c r="N1996" t="s">
        <v>5</v>
      </c>
      <c r="O1996" s="2">
        <v>2.2222222222222223</v>
      </c>
      <c r="P1996">
        <v>0</v>
      </c>
      <c r="Q1996">
        <f>IF(R1996&gt;0,1,0)</f>
        <v>0</v>
      </c>
      <c r="R1996">
        <v>0</v>
      </c>
      <c r="U1996">
        <v>0</v>
      </c>
      <c r="Y1996" t="s">
        <v>12</v>
      </c>
      <c r="AB1996" s="2"/>
      <c r="AF1996" s="2"/>
      <c r="AJ1996">
        <v>0</v>
      </c>
      <c r="AK1996">
        <v>1</v>
      </c>
      <c r="AY1996">
        <v>9</v>
      </c>
      <c r="AZ1996">
        <v>2</v>
      </c>
      <c r="BA1996" t="s">
        <v>5</v>
      </c>
    </row>
    <row r="1997" spans="1:53" x14ac:dyDescent="0.25">
      <c r="A1997">
        <v>7995</v>
      </c>
      <c r="B1997" t="s">
        <v>17</v>
      </c>
      <c r="C1997" t="s">
        <v>3</v>
      </c>
      <c r="H1997">
        <v>0</v>
      </c>
      <c r="J1997" t="s">
        <v>12</v>
      </c>
      <c r="L1997" t="s">
        <v>6</v>
      </c>
      <c r="N1997" t="s">
        <v>2</v>
      </c>
      <c r="O1997" s="2">
        <v>8</v>
      </c>
      <c r="P1997">
        <v>0</v>
      </c>
      <c r="Q1997">
        <f>IF(R1997&gt;0,1,0)</f>
        <v>0</v>
      </c>
      <c r="R1997">
        <v>0</v>
      </c>
      <c r="U1997">
        <v>0</v>
      </c>
      <c r="Y1997" t="s">
        <v>12</v>
      </c>
      <c r="AB1997" s="2"/>
      <c r="AF1997" s="2"/>
      <c r="AJ1997">
        <v>0</v>
      </c>
      <c r="AK1997">
        <v>0</v>
      </c>
      <c r="AY1997">
        <v>5</v>
      </c>
      <c r="AZ1997">
        <v>4</v>
      </c>
      <c r="BA1997" t="s">
        <v>14</v>
      </c>
    </row>
    <row r="1998" spans="1:53" x14ac:dyDescent="0.25">
      <c r="A1998">
        <v>7996</v>
      </c>
      <c r="B1998" t="s">
        <v>17</v>
      </c>
      <c r="C1998" t="s">
        <v>3</v>
      </c>
      <c r="G1998" s="1">
        <v>18</v>
      </c>
      <c r="H1998">
        <v>0</v>
      </c>
      <c r="J1998" t="s">
        <v>12</v>
      </c>
      <c r="L1998" t="s">
        <v>6</v>
      </c>
      <c r="N1998" t="s">
        <v>2</v>
      </c>
      <c r="O1998" s="2">
        <v>4.2857142857142856</v>
      </c>
      <c r="P1998">
        <v>1</v>
      </c>
      <c r="Q1998">
        <f>IF(R1998&gt;0,1,0)</f>
        <v>0</v>
      </c>
      <c r="R1998">
        <v>0</v>
      </c>
      <c r="U1998">
        <v>0</v>
      </c>
      <c r="Y1998" t="s">
        <v>12</v>
      </c>
      <c r="AB1998" s="2"/>
      <c r="AF1998" s="2"/>
      <c r="AJ1998">
        <v>1</v>
      </c>
      <c r="AK1998">
        <v>0</v>
      </c>
      <c r="AY1998">
        <v>7</v>
      </c>
      <c r="AZ1998">
        <v>3</v>
      </c>
      <c r="BA1998" t="s">
        <v>14</v>
      </c>
    </row>
    <row r="1999" spans="1:53" x14ac:dyDescent="0.25">
      <c r="A1999">
        <v>7997</v>
      </c>
      <c r="B1999" t="s">
        <v>17</v>
      </c>
      <c r="C1999" t="s">
        <v>0</v>
      </c>
      <c r="G1999" s="1">
        <v>22</v>
      </c>
      <c r="H1999">
        <v>0</v>
      </c>
      <c r="J1999" t="s">
        <v>12</v>
      </c>
      <c r="L1999" t="s">
        <v>6</v>
      </c>
      <c r="N1999" t="s">
        <v>2</v>
      </c>
      <c r="O1999" s="2">
        <v>7.1428571428571432</v>
      </c>
      <c r="P1999">
        <v>1</v>
      </c>
      <c r="Q1999">
        <f>IF(R1999&gt;0,1,0)</f>
        <v>0</v>
      </c>
      <c r="R1999">
        <v>0</v>
      </c>
      <c r="U1999">
        <v>0</v>
      </c>
      <c r="Y1999" t="s">
        <v>12</v>
      </c>
      <c r="AB1999" s="2"/>
      <c r="AF1999" s="2"/>
      <c r="AJ1999">
        <v>0</v>
      </c>
      <c r="AK1999">
        <v>0</v>
      </c>
      <c r="AY1999">
        <v>7</v>
      </c>
      <c r="AZ1999">
        <v>5</v>
      </c>
      <c r="BA1999" t="s">
        <v>14</v>
      </c>
    </row>
    <row r="2000" spans="1:53" x14ac:dyDescent="0.25">
      <c r="A2000">
        <v>7998</v>
      </c>
      <c r="B2000" t="s">
        <v>20</v>
      </c>
      <c r="C2000" t="s">
        <v>0</v>
      </c>
      <c r="G2000" s="1">
        <v>21</v>
      </c>
      <c r="H2000">
        <v>0</v>
      </c>
      <c r="J2000" t="s">
        <v>16</v>
      </c>
      <c r="L2000" t="s">
        <v>6</v>
      </c>
      <c r="N2000" t="s">
        <v>11</v>
      </c>
      <c r="O2000" s="2">
        <v>5</v>
      </c>
      <c r="P2000">
        <v>1</v>
      </c>
      <c r="Q2000">
        <f>IF(R2000&gt;0,1,0)</f>
        <v>0</v>
      </c>
      <c r="R2000">
        <v>0</v>
      </c>
      <c r="U2000">
        <v>1</v>
      </c>
      <c r="Y2000" t="s">
        <v>12</v>
      </c>
      <c r="AB2000" s="2"/>
      <c r="AF2000" s="2"/>
      <c r="AJ2000">
        <v>1</v>
      </c>
      <c r="AK2000">
        <v>1</v>
      </c>
      <c r="AY2000">
        <v>8</v>
      </c>
      <c r="AZ2000">
        <v>4</v>
      </c>
      <c r="BA2000" t="s">
        <v>13</v>
      </c>
    </row>
    <row r="2001" spans="1:53" x14ac:dyDescent="0.25">
      <c r="A2001">
        <v>7999</v>
      </c>
      <c r="B2001" t="s">
        <v>20</v>
      </c>
      <c r="C2001" t="s">
        <v>3</v>
      </c>
      <c r="G2001" s="1">
        <v>26</v>
      </c>
      <c r="H2001">
        <v>0</v>
      </c>
      <c r="J2001" t="s">
        <v>12</v>
      </c>
      <c r="L2001" t="s">
        <v>4</v>
      </c>
      <c r="N2001" t="s">
        <v>11</v>
      </c>
      <c r="O2001" s="2">
        <v>7.5</v>
      </c>
      <c r="P2001">
        <v>0</v>
      </c>
      <c r="Q2001">
        <f>IF(R2001&gt;0,1,0)</f>
        <v>0</v>
      </c>
      <c r="R2001">
        <v>0</v>
      </c>
      <c r="U2001">
        <v>1</v>
      </c>
      <c r="Y2001" t="s">
        <v>16</v>
      </c>
      <c r="AB2001" s="2"/>
      <c r="AF2001" s="2"/>
      <c r="AJ2001">
        <v>1</v>
      </c>
      <c r="AK2001">
        <v>0</v>
      </c>
      <c r="AY2001">
        <v>8</v>
      </c>
      <c r="AZ2001">
        <v>6</v>
      </c>
      <c r="BA2001" t="s">
        <v>13</v>
      </c>
    </row>
    <row r="2002" spans="1:53" x14ac:dyDescent="0.25">
      <c r="A2002">
        <v>8000</v>
      </c>
      <c r="B2002" t="s">
        <v>10</v>
      </c>
      <c r="C2002" t="s">
        <v>3</v>
      </c>
      <c r="H2002">
        <v>0</v>
      </c>
      <c r="J2002" t="s">
        <v>12</v>
      </c>
      <c r="L2002" t="s">
        <v>1</v>
      </c>
      <c r="N2002" t="s">
        <v>11</v>
      </c>
      <c r="O2002" s="2">
        <v>5</v>
      </c>
      <c r="P2002">
        <v>1</v>
      </c>
      <c r="Q2002">
        <f>IF(R2002&gt;0,1,0)</f>
        <v>1</v>
      </c>
      <c r="R2002">
        <v>2</v>
      </c>
      <c r="U2002">
        <v>1</v>
      </c>
      <c r="Y2002" t="s">
        <v>16</v>
      </c>
      <c r="AB2002" s="2"/>
      <c r="AF2002" s="2"/>
      <c r="AJ2002">
        <v>1</v>
      </c>
      <c r="AK2002">
        <v>0</v>
      </c>
      <c r="AY2002">
        <v>6</v>
      </c>
      <c r="AZ2002">
        <v>3</v>
      </c>
      <c r="BA2002" t="s">
        <v>5</v>
      </c>
    </row>
    <row r="2003" spans="1:53" x14ac:dyDescent="0.25">
      <c r="A2003">
        <v>8001</v>
      </c>
      <c r="B2003" t="s">
        <v>17</v>
      </c>
      <c r="C2003" t="s">
        <v>0</v>
      </c>
      <c r="H2003">
        <v>0</v>
      </c>
      <c r="J2003" t="s">
        <v>12</v>
      </c>
      <c r="L2003" t="s">
        <v>6</v>
      </c>
      <c r="N2003" t="s">
        <v>11</v>
      </c>
      <c r="O2003" s="2">
        <v>10</v>
      </c>
      <c r="P2003">
        <v>0</v>
      </c>
      <c r="Q2003">
        <f>IF(R2003&gt;0,1,0)</f>
        <v>0</v>
      </c>
      <c r="R2003">
        <v>0</v>
      </c>
      <c r="U2003">
        <v>1</v>
      </c>
      <c r="Y2003" t="s">
        <v>12</v>
      </c>
      <c r="AB2003" s="2"/>
      <c r="AF2003" s="2"/>
      <c r="AJ2003">
        <v>0</v>
      </c>
      <c r="AK2003">
        <v>1</v>
      </c>
      <c r="AY2003">
        <v>6</v>
      </c>
      <c r="AZ2003">
        <v>6</v>
      </c>
      <c r="BA2003" t="s">
        <v>13</v>
      </c>
    </row>
    <row r="2004" spans="1:53" x14ac:dyDescent="0.25">
      <c r="A2004">
        <v>8002</v>
      </c>
      <c r="B2004" t="s">
        <v>10</v>
      </c>
      <c r="C2004" t="s">
        <v>3</v>
      </c>
      <c r="G2004" s="1">
        <v>31</v>
      </c>
      <c r="H2004">
        <v>0</v>
      </c>
      <c r="J2004" t="s">
        <v>12</v>
      </c>
      <c r="L2004" t="s">
        <v>7</v>
      </c>
      <c r="N2004" t="s">
        <v>11</v>
      </c>
      <c r="O2004" s="2">
        <v>5.7142857142857135</v>
      </c>
      <c r="P2004">
        <v>0</v>
      </c>
      <c r="Q2004">
        <f>IF(R2004&gt;0,1,0)</f>
        <v>0</v>
      </c>
      <c r="R2004">
        <v>0</v>
      </c>
      <c r="U2004">
        <v>1</v>
      </c>
      <c r="Y2004" t="s">
        <v>12</v>
      </c>
      <c r="AB2004" s="2"/>
      <c r="AF2004" s="2"/>
      <c r="AJ2004">
        <v>1</v>
      </c>
      <c r="AK2004">
        <v>1</v>
      </c>
      <c r="AY2004">
        <v>7</v>
      </c>
      <c r="AZ2004">
        <v>4</v>
      </c>
      <c r="BA2004" t="s">
        <v>14</v>
      </c>
    </row>
    <row r="2005" spans="1:53" x14ac:dyDescent="0.25">
      <c r="A2005">
        <v>8003</v>
      </c>
      <c r="B2005" t="s">
        <v>10</v>
      </c>
      <c r="C2005" t="s">
        <v>0</v>
      </c>
      <c r="G2005" s="1">
        <v>33</v>
      </c>
      <c r="H2005">
        <v>0</v>
      </c>
      <c r="J2005" t="s">
        <v>16</v>
      </c>
      <c r="L2005" t="s">
        <v>7</v>
      </c>
      <c r="N2005" t="s">
        <v>11</v>
      </c>
      <c r="O2005" s="2">
        <v>10</v>
      </c>
      <c r="P2005">
        <v>0</v>
      </c>
      <c r="Q2005">
        <f>IF(R2005&gt;0,1,0)</f>
        <v>0</v>
      </c>
      <c r="R2005">
        <v>0</v>
      </c>
      <c r="U2005">
        <v>1</v>
      </c>
      <c r="Y2005" t="s">
        <v>12</v>
      </c>
      <c r="AB2005" s="2"/>
      <c r="AF2005" s="2"/>
      <c r="AJ2005">
        <v>1</v>
      </c>
      <c r="AK2005">
        <v>0</v>
      </c>
      <c r="AY2005">
        <v>5</v>
      </c>
      <c r="AZ2005">
        <v>5</v>
      </c>
      <c r="BA2005" t="s">
        <v>13</v>
      </c>
    </row>
    <row r="2006" spans="1:53" x14ac:dyDescent="0.25">
      <c r="A2006">
        <v>8004</v>
      </c>
      <c r="B2006" t="s">
        <v>17</v>
      </c>
      <c r="C2006" t="s">
        <v>3</v>
      </c>
      <c r="G2006" s="1">
        <v>30</v>
      </c>
      <c r="H2006">
        <v>0</v>
      </c>
      <c r="J2006" t="s">
        <v>12</v>
      </c>
      <c r="L2006" t="s">
        <v>4</v>
      </c>
      <c r="N2006" t="s">
        <v>11</v>
      </c>
      <c r="O2006" s="2">
        <v>4.2857142857142856</v>
      </c>
      <c r="P2006">
        <v>0</v>
      </c>
      <c r="Q2006">
        <f>IF(R2006&gt;0,1,0)</f>
        <v>0</v>
      </c>
      <c r="R2006">
        <v>0</v>
      </c>
      <c r="U2006">
        <v>1</v>
      </c>
      <c r="Y2006" t="s">
        <v>12</v>
      </c>
      <c r="AB2006" s="2"/>
      <c r="AF2006" s="2"/>
      <c r="AJ2006">
        <v>0</v>
      </c>
      <c r="AK2006">
        <v>0</v>
      </c>
      <c r="AY2006">
        <v>7</v>
      </c>
      <c r="AZ2006">
        <v>3</v>
      </c>
      <c r="BA2006" t="s">
        <v>13</v>
      </c>
    </row>
    <row r="2007" spans="1:53" x14ac:dyDescent="0.25">
      <c r="A2007">
        <v>8005</v>
      </c>
      <c r="B2007" t="s">
        <v>17</v>
      </c>
      <c r="C2007" t="s">
        <v>3</v>
      </c>
      <c r="G2007" s="1">
        <v>23</v>
      </c>
      <c r="H2007">
        <v>0</v>
      </c>
      <c r="J2007" t="s">
        <v>16</v>
      </c>
      <c r="L2007" t="s">
        <v>6</v>
      </c>
      <c r="N2007" t="s">
        <v>2</v>
      </c>
      <c r="O2007" s="2">
        <v>10</v>
      </c>
      <c r="P2007">
        <v>1</v>
      </c>
      <c r="Q2007">
        <f>IF(R2007&gt;0,1,0)</f>
        <v>0</v>
      </c>
      <c r="R2007">
        <v>0</v>
      </c>
      <c r="U2007">
        <v>0</v>
      </c>
      <c r="Y2007" t="s">
        <v>12</v>
      </c>
      <c r="AB2007" s="2"/>
      <c r="AF2007" s="2"/>
      <c r="AJ2007">
        <v>0</v>
      </c>
      <c r="AK2007">
        <v>0</v>
      </c>
      <c r="AY2007">
        <v>6</v>
      </c>
      <c r="AZ2007">
        <v>6</v>
      </c>
      <c r="BA2007" t="s">
        <v>14</v>
      </c>
    </row>
    <row r="2008" spans="1:53" x14ac:dyDescent="0.25">
      <c r="A2008">
        <v>8006</v>
      </c>
      <c r="B2008" t="s">
        <v>17</v>
      </c>
      <c r="C2008" t="s">
        <v>3</v>
      </c>
      <c r="G2008" s="1">
        <v>29</v>
      </c>
      <c r="H2008">
        <v>0</v>
      </c>
      <c r="J2008" t="s">
        <v>12</v>
      </c>
      <c r="L2008" t="s">
        <v>4</v>
      </c>
      <c r="N2008" t="s">
        <v>2</v>
      </c>
      <c r="O2008" s="2">
        <v>10</v>
      </c>
      <c r="P2008">
        <v>1</v>
      </c>
      <c r="Q2008">
        <f>IF(R2008&gt;0,1,0)</f>
        <v>1</v>
      </c>
      <c r="R2008">
        <v>2</v>
      </c>
      <c r="U2008">
        <v>0</v>
      </c>
      <c r="Y2008" t="s">
        <v>12</v>
      </c>
      <c r="AB2008" s="2"/>
      <c r="AF2008" s="2"/>
      <c r="AJ2008">
        <v>0</v>
      </c>
      <c r="AK2008">
        <v>1</v>
      </c>
      <c r="AY2008">
        <v>6</v>
      </c>
      <c r="AZ2008">
        <v>6</v>
      </c>
      <c r="BA2008" t="s">
        <v>13</v>
      </c>
    </row>
    <row r="2009" spans="1:53" x14ac:dyDescent="0.25">
      <c r="A2009">
        <v>8007</v>
      </c>
      <c r="B2009" t="s">
        <v>15</v>
      </c>
      <c r="C2009" t="s">
        <v>3</v>
      </c>
      <c r="G2009" s="1">
        <v>17</v>
      </c>
      <c r="H2009">
        <v>0</v>
      </c>
      <c r="J2009" t="s">
        <v>12</v>
      </c>
      <c r="L2009" t="s">
        <v>6</v>
      </c>
      <c r="N2009" t="s">
        <v>14</v>
      </c>
      <c r="O2009" s="2">
        <v>10</v>
      </c>
      <c r="P2009">
        <v>1</v>
      </c>
      <c r="Q2009">
        <f>IF(R2009&gt;0,1,0)</f>
        <v>1</v>
      </c>
      <c r="R2009">
        <v>3</v>
      </c>
      <c r="U2009">
        <v>0</v>
      </c>
      <c r="Y2009" t="s">
        <v>12</v>
      </c>
      <c r="AB2009" s="2"/>
      <c r="AF2009" s="2"/>
      <c r="AJ2009">
        <v>0</v>
      </c>
      <c r="AK2009">
        <v>0</v>
      </c>
      <c r="AY2009">
        <v>7</v>
      </c>
      <c r="AZ2009">
        <v>7</v>
      </c>
      <c r="BA2009" t="s">
        <v>13</v>
      </c>
    </row>
    <row r="2010" spans="1:53" x14ac:dyDescent="0.25">
      <c r="A2010">
        <v>8008</v>
      </c>
      <c r="B2010" t="s">
        <v>10</v>
      </c>
      <c r="C2010" t="s">
        <v>3</v>
      </c>
      <c r="G2010" s="1">
        <v>24</v>
      </c>
      <c r="H2010">
        <v>0</v>
      </c>
      <c r="J2010" t="s">
        <v>12</v>
      </c>
      <c r="L2010" t="s">
        <v>7</v>
      </c>
      <c r="N2010" t="s">
        <v>11</v>
      </c>
      <c r="O2010" s="2">
        <v>6.25</v>
      </c>
      <c r="P2010">
        <v>1</v>
      </c>
      <c r="Q2010">
        <f>IF(R2010&gt;0,1,0)</f>
        <v>1</v>
      </c>
      <c r="R2010">
        <v>2</v>
      </c>
      <c r="U2010">
        <v>0</v>
      </c>
      <c r="Y2010" t="s">
        <v>12</v>
      </c>
      <c r="AB2010" s="2"/>
      <c r="AF2010" s="2"/>
      <c r="AJ2010">
        <v>1</v>
      </c>
      <c r="AK2010">
        <v>0</v>
      </c>
      <c r="AY2010">
        <v>8</v>
      </c>
      <c r="AZ2010">
        <v>5</v>
      </c>
      <c r="BA2010" t="s">
        <v>13</v>
      </c>
    </row>
    <row r="2011" spans="1:53" x14ac:dyDescent="0.25">
      <c r="A2011">
        <v>8009</v>
      </c>
      <c r="B2011" t="s">
        <v>20</v>
      </c>
      <c r="C2011" t="s">
        <v>0</v>
      </c>
      <c r="G2011" s="1">
        <v>26</v>
      </c>
      <c r="H2011">
        <v>0</v>
      </c>
      <c r="J2011" t="s">
        <v>16</v>
      </c>
      <c r="L2011" t="s">
        <v>6</v>
      </c>
      <c r="N2011" t="s">
        <v>11</v>
      </c>
      <c r="O2011" s="2">
        <v>3.75</v>
      </c>
      <c r="P2011">
        <v>1</v>
      </c>
      <c r="Q2011">
        <f>IF(R2011&gt;0,1,0)</f>
        <v>0</v>
      </c>
      <c r="R2011">
        <v>0</v>
      </c>
      <c r="U2011">
        <v>0</v>
      </c>
      <c r="Y2011" t="s">
        <v>16</v>
      </c>
      <c r="AB2011" s="2"/>
      <c r="AF2011" s="2"/>
      <c r="AJ2011">
        <v>1</v>
      </c>
      <c r="AK2011">
        <v>1</v>
      </c>
      <c r="AY2011">
        <v>8</v>
      </c>
      <c r="AZ2011">
        <v>3</v>
      </c>
      <c r="BA2011" t="s">
        <v>13</v>
      </c>
    </row>
    <row r="2012" spans="1:53" x14ac:dyDescent="0.25">
      <c r="A2012">
        <v>8010</v>
      </c>
      <c r="B2012" t="s">
        <v>17</v>
      </c>
      <c r="C2012" t="s">
        <v>3</v>
      </c>
      <c r="G2012" s="1">
        <v>27</v>
      </c>
      <c r="H2012">
        <v>0</v>
      </c>
      <c r="J2012" t="s">
        <v>16</v>
      </c>
      <c r="L2012" t="s">
        <v>4</v>
      </c>
      <c r="N2012" t="s">
        <v>14</v>
      </c>
      <c r="O2012" s="2">
        <v>7.5</v>
      </c>
      <c r="P2012">
        <v>1</v>
      </c>
      <c r="Q2012">
        <f>IF(R2012&gt;0,1,0)</f>
        <v>0</v>
      </c>
      <c r="R2012">
        <v>0</v>
      </c>
      <c r="U2012">
        <v>0</v>
      </c>
      <c r="Y2012" t="s">
        <v>12</v>
      </c>
      <c r="AB2012" s="2"/>
      <c r="AF2012" s="2"/>
      <c r="AJ2012">
        <v>0</v>
      </c>
      <c r="AK2012">
        <v>0</v>
      </c>
      <c r="AY2012">
        <v>8</v>
      </c>
      <c r="AZ2012">
        <v>6</v>
      </c>
      <c r="BA2012" t="s">
        <v>14</v>
      </c>
    </row>
    <row r="2013" spans="1:53" x14ac:dyDescent="0.25">
      <c r="A2013">
        <v>8011</v>
      </c>
      <c r="B2013" t="s">
        <v>15</v>
      </c>
      <c r="C2013" t="s">
        <v>0</v>
      </c>
      <c r="G2013" s="1">
        <v>21</v>
      </c>
      <c r="H2013">
        <v>0</v>
      </c>
      <c r="J2013" t="s">
        <v>12</v>
      </c>
      <c r="L2013" t="s">
        <v>6</v>
      </c>
      <c r="N2013" t="s">
        <v>11</v>
      </c>
      <c r="O2013" s="2">
        <v>6.6666666666666661</v>
      </c>
      <c r="P2013">
        <v>1</v>
      </c>
      <c r="Q2013">
        <f>IF(R2013&gt;0,1,0)</f>
        <v>0</v>
      </c>
      <c r="R2013">
        <v>0</v>
      </c>
      <c r="U2013">
        <v>1</v>
      </c>
      <c r="Y2013" t="s">
        <v>16</v>
      </c>
      <c r="AB2013" s="2"/>
      <c r="AF2013" s="2"/>
      <c r="AJ2013">
        <v>1</v>
      </c>
      <c r="AK2013">
        <v>0</v>
      </c>
      <c r="AY2013">
        <v>6</v>
      </c>
      <c r="AZ2013">
        <v>4</v>
      </c>
      <c r="BA2013" t="s">
        <v>13</v>
      </c>
    </row>
    <row r="2014" spans="1:53" x14ac:dyDescent="0.25">
      <c r="A2014">
        <v>8012</v>
      </c>
      <c r="B2014" t="s">
        <v>15</v>
      </c>
      <c r="C2014" t="s">
        <v>3</v>
      </c>
      <c r="G2014" s="1">
        <v>26</v>
      </c>
      <c r="H2014">
        <v>0</v>
      </c>
      <c r="J2014" t="s">
        <v>12</v>
      </c>
      <c r="L2014" t="s">
        <v>7</v>
      </c>
      <c r="N2014" t="s">
        <v>11</v>
      </c>
      <c r="O2014" s="2">
        <v>5.7142857142857135</v>
      </c>
      <c r="P2014">
        <v>1</v>
      </c>
      <c r="Q2014">
        <f>IF(R2014&gt;0,1,0)</f>
        <v>0</v>
      </c>
      <c r="R2014">
        <v>0</v>
      </c>
      <c r="U2014">
        <v>1</v>
      </c>
      <c r="Y2014" t="s">
        <v>12</v>
      </c>
      <c r="AB2014" s="2"/>
      <c r="AF2014" s="2"/>
      <c r="AJ2014">
        <v>0</v>
      </c>
      <c r="AK2014">
        <v>1</v>
      </c>
      <c r="AY2014">
        <v>7</v>
      </c>
      <c r="AZ2014">
        <v>4</v>
      </c>
      <c r="BA2014" t="s">
        <v>14</v>
      </c>
    </row>
    <row r="2015" spans="1:53" x14ac:dyDescent="0.25">
      <c r="A2015">
        <v>8013</v>
      </c>
      <c r="B2015" t="s">
        <v>17</v>
      </c>
      <c r="C2015" t="s">
        <v>0</v>
      </c>
      <c r="G2015" s="1">
        <v>20</v>
      </c>
      <c r="H2015">
        <v>0</v>
      </c>
      <c r="J2015" t="s">
        <v>12</v>
      </c>
      <c r="L2015" t="s">
        <v>4</v>
      </c>
      <c r="N2015" t="s">
        <v>11</v>
      </c>
      <c r="O2015" s="2">
        <v>8.5714285714285712</v>
      </c>
      <c r="P2015">
        <v>1</v>
      </c>
      <c r="Q2015">
        <f>IF(R2015&gt;0,1,0)</f>
        <v>0</v>
      </c>
      <c r="R2015">
        <v>0</v>
      </c>
      <c r="U2015">
        <v>0</v>
      </c>
      <c r="Y2015" t="s">
        <v>12</v>
      </c>
      <c r="AB2015" s="2"/>
      <c r="AF2015" s="2"/>
      <c r="AJ2015">
        <v>0</v>
      </c>
      <c r="AK2015">
        <v>0</v>
      </c>
      <c r="AY2015">
        <v>7</v>
      </c>
      <c r="AZ2015">
        <v>6</v>
      </c>
      <c r="BA2015" t="s">
        <v>18</v>
      </c>
    </row>
    <row r="2016" spans="1:53" x14ac:dyDescent="0.25">
      <c r="A2016">
        <v>8014</v>
      </c>
      <c r="B2016" t="s">
        <v>17</v>
      </c>
      <c r="C2016" t="s">
        <v>0</v>
      </c>
      <c r="G2016" s="1">
        <v>22</v>
      </c>
      <c r="H2016">
        <v>0</v>
      </c>
      <c r="J2016" t="s">
        <v>12</v>
      </c>
      <c r="L2016" t="s">
        <v>6</v>
      </c>
      <c r="N2016" t="s">
        <v>11</v>
      </c>
      <c r="O2016" s="2">
        <v>10</v>
      </c>
      <c r="P2016">
        <v>0</v>
      </c>
      <c r="Q2016">
        <f>IF(R2016&gt;0,1,0)</f>
        <v>0</v>
      </c>
      <c r="R2016">
        <v>0</v>
      </c>
      <c r="U2016">
        <v>0</v>
      </c>
      <c r="Y2016" t="s">
        <v>12</v>
      </c>
      <c r="AB2016" s="2"/>
      <c r="AF2016" s="2"/>
      <c r="AJ2016">
        <v>0</v>
      </c>
      <c r="AK2016">
        <v>0</v>
      </c>
      <c r="AY2016">
        <v>6</v>
      </c>
      <c r="AZ2016">
        <v>6</v>
      </c>
      <c r="BA2016" t="s">
        <v>13</v>
      </c>
    </row>
    <row r="2017" spans="1:53" x14ac:dyDescent="0.25">
      <c r="A2017">
        <v>8015</v>
      </c>
      <c r="B2017" t="s">
        <v>17</v>
      </c>
      <c r="C2017" t="s">
        <v>0</v>
      </c>
      <c r="G2017" s="1">
        <v>21</v>
      </c>
      <c r="H2017">
        <v>1</v>
      </c>
      <c r="J2017" t="s">
        <v>12</v>
      </c>
      <c r="L2017" t="s">
        <v>6</v>
      </c>
      <c r="N2017" t="s">
        <v>11</v>
      </c>
      <c r="O2017" s="2">
        <v>10</v>
      </c>
      <c r="P2017">
        <v>1</v>
      </c>
      <c r="Q2017">
        <f>IF(R2017&gt;0,1,0)</f>
        <v>0</v>
      </c>
      <c r="R2017">
        <v>0</v>
      </c>
      <c r="U2017">
        <v>0</v>
      </c>
      <c r="Y2017" t="s">
        <v>12</v>
      </c>
      <c r="AB2017" s="2"/>
      <c r="AF2017" s="2"/>
      <c r="AJ2017">
        <v>0</v>
      </c>
      <c r="AK2017">
        <v>0</v>
      </c>
      <c r="AY2017">
        <v>8</v>
      </c>
      <c r="AZ2017">
        <v>8</v>
      </c>
      <c r="BA2017" t="s">
        <v>14</v>
      </c>
    </row>
    <row r="2018" spans="1:53" x14ac:dyDescent="0.25">
      <c r="A2018">
        <v>8016</v>
      </c>
      <c r="B2018" t="s">
        <v>17</v>
      </c>
      <c r="C2018" t="s">
        <v>3</v>
      </c>
      <c r="G2018" s="1">
        <v>26</v>
      </c>
      <c r="H2018">
        <v>0</v>
      </c>
      <c r="J2018" t="s">
        <v>12</v>
      </c>
      <c r="L2018" t="s">
        <v>4</v>
      </c>
      <c r="N2018" t="s">
        <v>2</v>
      </c>
      <c r="O2018" s="2">
        <v>7.1428571428571432</v>
      </c>
      <c r="P2018">
        <v>1</v>
      </c>
      <c r="Q2018">
        <f>IF(R2018&gt;0,1,0)</f>
        <v>0</v>
      </c>
      <c r="R2018">
        <v>0</v>
      </c>
      <c r="U2018">
        <v>0</v>
      </c>
      <c r="Y2018" t="s">
        <v>12</v>
      </c>
      <c r="AB2018" s="2"/>
      <c r="AF2018" s="2"/>
      <c r="AJ2018">
        <v>0</v>
      </c>
      <c r="AK2018">
        <v>0</v>
      </c>
      <c r="AY2018">
        <v>7</v>
      </c>
      <c r="AZ2018">
        <v>5</v>
      </c>
      <c r="BA2018" t="s">
        <v>13</v>
      </c>
    </row>
    <row r="2019" spans="1:53" x14ac:dyDescent="0.25">
      <c r="A2019">
        <v>8017</v>
      </c>
      <c r="B2019" t="s">
        <v>17</v>
      </c>
      <c r="C2019" t="s">
        <v>3</v>
      </c>
      <c r="G2019" s="1">
        <v>21</v>
      </c>
      <c r="H2019">
        <v>0</v>
      </c>
      <c r="J2019" t="s">
        <v>16</v>
      </c>
      <c r="L2019" t="s">
        <v>1</v>
      </c>
      <c r="N2019" t="s">
        <v>11</v>
      </c>
      <c r="O2019" s="2">
        <v>8.8888888888888893</v>
      </c>
      <c r="P2019">
        <v>1</v>
      </c>
      <c r="Q2019">
        <f>IF(R2019&gt;0,1,0)</f>
        <v>0</v>
      </c>
      <c r="R2019">
        <v>0</v>
      </c>
      <c r="U2019">
        <v>0</v>
      </c>
      <c r="Y2019" t="s">
        <v>12</v>
      </c>
      <c r="AB2019" s="2"/>
      <c r="AF2019" s="2"/>
      <c r="AJ2019">
        <v>0</v>
      </c>
      <c r="AK2019">
        <v>0</v>
      </c>
      <c r="AY2019">
        <v>9</v>
      </c>
      <c r="AZ2019">
        <v>8</v>
      </c>
      <c r="BA2019" t="s">
        <v>13</v>
      </c>
    </row>
    <row r="2020" spans="1:53" x14ac:dyDescent="0.25">
      <c r="A2020">
        <v>8018</v>
      </c>
      <c r="B2020" t="s">
        <v>17</v>
      </c>
      <c r="C2020" t="s">
        <v>3</v>
      </c>
      <c r="G2020" s="1">
        <v>21</v>
      </c>
      <c r="H2020">
        <v>0</v>
      </c>
      <c r="J2020" t="s">
        <v>16</v>
      </c>
      <c r="L2020" t="s">
        <v>1</v>
      </c>
      <c r="N2020" t="s">
        <v>11</v>
      </c>
      <c r="O2020" s="2">
        <v>10</v>
      </c>
      <c r="P2020">
        <v>1</v>
      </c>
      <c r="Q2020">
        <f>IF(R2020&gt;0,1,0)</f>
        <v>0</v>
      </c>
      <c r="R2020">
        <v>0</v>
      </c>
      <c r="U2020">
        <v>0</v>
      </c>
      <c r="Y2020" t="s">
        <v>12</v>
      </c>
      <c r="AB2020" s="2"/>
      <c r="AF2020" s="2"/>
      <c r="AJ2020">
        <v>0</v>
      </c>
      <c r="AK2020">
        <v>0</v>
      </c>
      <c r="AY2020">
        <v>8</v>
      </c>
      <c r="AZ2020">
        <v>8</v>
      </c>
      <c r="BA2020" t="s">
        <v>13</v>
      </c>
    </row>
    <row r="2021" spans="1:53" x14ac:dyDescent="0.25">
      <c r="A2021">
        <v>8019</v>
      </c>
      <c r="B2021" t="s">
        <v>17</v>
      </c>
      <c r="C2021" t="s">
        <v>3</v>
      </c>
      <c r="G2021" s="1">
        <v>24</v>
      </c>
      <c r="H2021">
        <v>0</v>
      </c>
      <c r="J2021" t="s">
        <v>12</v>
      </c>
      <c r="L2021" t="s">
        <v>6</v>
      </c>
      <c r="N2021" t="s">
        <v>2</v>
      </c>
      <c r="O2021" s="2">
        <v>10</v>
      </c>
      <c r="P2021">
        <v>1</v>
      </c>
      <c r="Q2021">
        <f>IF(R2021&gt;0,1,0)</f>
        <v>0</v>
      </c>
      <c r="R2021">
        <v>0</v>
      </c>
      <c r="U2021">
        <v>0</v>
      </c>
      <c r="Y2021" t="s">
        <v>12</v>
      </c>
      <c r="AB2021" s="2"/>
      <c r="AF2021" s="2"/>
      <c r="AJ2021">
        <v>1</v>
      </c>
      <c r="AK2021">
        <v>1</v>
      </c>
      <c r="AY2021">
        <v>8</v>
      </c>
      <c r="AZ2021">
        <v>8</v>
      </c>
      <c r="BA2021" t="s">
        <v>13</v>
      </c>
    </row>
    <row r="2022" spans="1:53" x14ac:dyDescent="0.25">
      <c r="A2022">
        <v>8020</v>
      </c>
      <c r="B2022" t="s">
        <v>17</v>
      </c>
      <c r="C2022" t="s">
        <v>0</v>
      </c>
      <c r="G2022" s="1">
        <v>24</v>
      </c>
      <c r="H2022">
        <v>1</v>
      </c>
      <c r="J2022" t="s">
        <v>16</v>
      </c>
      <c r="L2022" t="s">
        <v>6</v>
      </c>
      <c r="N2022" t="s">
        <v>2</v>
      </c>
      <c r="O2022" s="2">
        <v>8.5714285714285712</v>
      </c>
      <c r="P2022">
        <v>0</v>
      </c>
      <c r="Q2022">
        <f>IF(R2022&gt;0,1,0)</f>
        <v>0</v>
      </c>
      <c r="R2022">
        <v>0</v>
      </c>
      <c r="U2022">
        <v>0</v>
      </c>
      <c r="Y2022" t="s">
        <v>12</v>
      </c>
      <c r="AB2022" s="2"/>
      <c r="AF2022" s="2"/>
      <c r="AJ2022">
        <v>0</v>
      </c>
      <c r="AK2022">
        <v>0</v>
      </c>
      <c r="AY2022">
        <v>7</v>
      </c>
      <c r="AZ2022">
        <v>6</v>
      </c>
      <c r="BA2022" t="s">
        <v>13</v>
      </c>
    </row>
    <row r="2023" spans="1:53" x14ac:dyDescent="0.25">
      <c r="A2023">
        <v>8021</v>
      </c>
      <c r="B2023" t="s">
        <v>17</v>
      </c>
      <c r="C2023" t="s">
        <v>0</v>
      </c>
      <c r="G2023" s="1">
        <v>26</v>
      </c>
      <c r="H2023">
        <v>0</v>
      </c>
      <c r="J2023" t="s">
        <v>16</v>
      </c>
      <c r="L2023" t="s">
        <v>7</v>
      </c>
      <c r="N2023" t="s">
        <v>11</v>
      </c>
      <c r="O2023" s="2">
        <v>6.6666666666666661</v>
      </c>
      <c r="P2023">
        <v>0</v>
      </c>
      <c r="Q2023">
        <f>IF(R2023&gt;0,1,0)</f>
        <v>0</v>
      </c>
      <c r="R2023">
        <v>0</v>
      </c>
      <c r="U2023">
        <v>0</v>
      </c>
      <c r="Y2023" t="s">
        <v>12</v>
      </c>
      <c r="AB2023" s="2"/>
      <c r="AF2023" s="2"/>
      <c r="AJ2023">
        <v>0</v>
      </c>
      <c r="AK2023">
        <v>0</v>
      </c>
      <c r="AY2023">
        <v>6</v>
      </c>
      <c r="AZ2023">
        <v>4</v>
      </c>
      <c r="BA2023" t="s">
        <v>14</v>
      </c>
    </row>
    <row r="2024" spans="1:53" x14ac:dyDescent="0.25">
      <c r="A2024">
        <v>8022</v>
      </c>
      <c r="B2024" t="s">
        <v>10</v>
      </c>
      <c r="C2024" t="s">
        <v>0</v>
      </c>
      <c r="G2024" s="1">
        <v>32</v>
      </c>
      <c r="H2024">
        <v>0</v>
      </c>
      <c r="J2024" t="s">
        <v>12</v>
      </c>
      <c r="L2024" t="s">
        <v>7</v>
      </c>
      <c r="N2024" t="s">
        <v>11</v>
      </c>
      <c r="O2024" s="2">
        <v>5</v>
      </c>
      <c r="P2024">
        <v>1</v>
      </c>
      <c r="Q2024">
        <f>IF(R2024&gt;0,1,0)</f>
        <v>0</v>
      </c>
      <c r="R2024">
        <v>0</v>
      </c>
      <c r="U2024">
        <v>0</v>
      </c>
      <c r="Y2024" t="s">
        <v>12</v>
      </c>
      <c r="AB2024" s="2"/>
      <c r="AF2024" s="2"/>
      <c r="AJ2024">
        <v>1</v>
      </c>
      <c r="AK2024">
        <v>0</v>
      </c>
      <c r="AY2024">
        <v>8</v>
      </c>
      <c r="AZ2024">
        <v>4</v>
      </c>
      <c r="BA2024" t="s">
        <v>13</v>
      </c>
    </row>
    <row r="2025" spans="1:53" x14ac:dyDescent="0.25">
      <c r="A2025">
        <v>8023</v>
      </c>
      <c r="B2025" t="s">
        <v>15</v>
      </c>
      <c r="C2025" t="s">
        <v>0</v>
      </c>
      <c r="G2025" s="1">
        <v>34</v>
      </c>
      <c r="H2025">
        <v>0</v>
      </c>
      <c r="J2025" t="s">
        <v>12</v>
      </c>
      <c r="L2025" t="s">
        <v>6</v>
      </c>
      <c r="N2025" t="s">
        <v>2</v>
      </c>
      <c r="O2025" s="2">
        <v>7.1428571428571432</v>
      </c>
      <c r="P2025">
        <v>1</v>
      </c>
      <c r="Q2025">
        <f>IF(R2025&gt;0,1,0)</f>
        <v>0</v>
      </c>
      <c r="R2025">
        <v>0</v>
      </c>
      <c r="U2025">
        <v>0</v>
      </c>
      <c r="Y2025" t="s">
        <v>12</v>
      </c>
      <c r="AB2025" s="2"/>
      <c r="AF2025" s="2"/>
      <c r="AJ2025">
        <v>0</v>
      </c>
      <c r="AK2025">
        <v>1</v>
      </c>
      <c r="AY2025">
        <v>7</v>
      </c>
      <c r="AZ2025">
        <v>5</v>
      </c>
      <c r="BA2025" t="s">
        <v>13</v>
      </c>
    </row>
    <row r="2026" spans="1:53" x14ac:dyDescent="0.25">
      <c r="A2026">
        <v>8024</v>
      </c>
      <c r="B2026" t="s">
        <v>17</v>
      </c>
      <c r="C2026" t="s">
        <v>0</v>
      </c>
      <c r="G2026" s="1">
        <v>30</v>
      </c>
      <c r="H2026">
        <v>0</v>
      </c>
      <c r="J2026" t="s">
        <v>12</v>
      </c>
      <c r="L2026" t="s">
        <v>6</v>
      </c>
      <c r="N2026" t="s">
        <v>11</v>
      </c>
      <c r="O2026" s="2">
        <v>5.7142857142857135</v>
      </c>
      <c r="P2026">
        <v>0</v>
      </c>
      <c r="Q2026">
        <f>IF(R2026&gt;0,1,0)</f>
        <v>0</v>
      </c>
      <c r="R2026">
        <v>0</v>
      </c>
      <c r="U2026">
        <v>0</v>
      </c>
      <c r="Y2026" t="s">
        <v>12</v>
      </c>
      <c r="AB2026" s="2"/>
      <c r="AF2026" s="2"/>
      <c r="AJ2026">
        <v>0</v>
      </c>
      <c r="AK2026">
        <v>0</v>
      </c>
      <c r="AY2026">
        <v>7</v>
      </c>
      <c r="AZ2026">
        <v>4</v>
      </c>
      <c r="BA2026" t="s">
        <v>13</v>
      </c>
    </row>
    <row r="2027" spans="1:53" x14ac:dyDescent="0.25">
      <c r="A2027">
        <v>8025</v>
      </c>
      <c r="B2027" t="s">
        <v>10</v>
      </c>
      <c r="C2027" t="s">
        <v>3</v>
      </c>
      <c r="G2027" s="1">
        <v>42</v>
      </c>
      <c r="H2027">
        <v>0</v>
      </c>
      <c r="J2027" t="s">
        <v>12</v>
      </c>
      <c r="L2027" t="s">
        <v>6</v>
      </c>
      <c r="N2027" t="s">
        <v>11</v>
      </c>
      <c r="O2027" s="2">
        <v>4.2857142857142856</v>
      </c>
      <c r="P2027">
        <v>0</v>
      </c>
      <c r="Q2027">
        <f>IF(R2027&gt;0,1,0)</f>
        <v>0</v>
      </c>
      <c r="R2027">
        <v>0</v>
      </c>
      <c r="U2027">
        <v>1</v>
      </c>
      <c r="Y2027" t="s">
        <v>12</v>
      </c>
      <c r="AB2027" s="2"/>
      <c r="AF2027" s="2"/>
      <c r="AJ2027">
        <v>1</v>
      </c>
      <c r="AK2027">
        <v>0</v>
      </c>
      <c r="AY2027">
        <v>7</v>
      </c>
      <c r="AZ2027">
        <v>3</v>
      </c>
      <c r="BA2027" t="s">
        <v>5</v>
      </c>
    </row>
    <row r="2028" spans="1:53" x14ac:dyDescent="0.25">
      <c r="A2028">
        <v>8026</v>
      </c>
      <c r="B2028" t="s">
        <v>17</v>
      </c>
      <c r="C2028" t="s">
        <v>0</v>
      </c>
      <c r="G2028" s="1">
        <v>33</v>
      </c>
      <c r="H2028">
        <v>0</v>
      </c>
      <c r="J2028" t="s">
        <v>12</v>
      </c>
      <c r="L2028" t="s">
        <v>7</v>
      </c>
      <c r="N2028" t="s">
        <v>11</v>
      </c>
      <c r="O2028" s="2">
        <v>5</v>
      </c>
      <c r="P2028">
        <v>1</v>
      </c>
      <c r="Q2028">
        <f>IF(R2028&gt;0,1,0)</f>
        <v>0</v>
      </c>
      <c r="R2028">
        <v>0</v>
      </c>
      <c r="U2028">
        <v>0</v>
      </c>
      <c r="Y2028" t="s">
        <v>12</v>
      </c>
      <c r="AB2028" s="2"/>
      <c r="AF2028" s="2"/>
      <c r="AJ2028">
        <v>0</v>
      </c>
      <c r="AK2028">
        <v>0</v>
      </c>
      <c r="AY2028">
        <v>8</v>
      </c>
      <c r="AZ2028">
        <v>4</v>
      </c>
      <c r="BA2028" t="s">
        <v>13</v>
      </c>
    </row>
    <row r="2029" spans="1:53" x14ac:dyDescent="0.25">
      <c r="A2029">
        <v>8027</v>
      </c>
      <c r="B2029" t="s">
        <v>17</v>
      </c>
      <c r="C2029" t="s">
        <v>0</v>
      </c>
      <c r="G2029" s="1">
        <v>23</v>
      </c>
      <c r="H2029">
        <v>0</v>
      </c>
      <c r="J2029" t="s">
        <v>12</v>
      </c>
      <c r="L2029" t="s">
        <v>4</v>
      </c>
      <c r="N2029" t="s">
        <v>11</v>
      </c>
      <c r="O2029" s="2">
        <v>7.1428571428571432</v>
      </c>
      <c r="P2029">
        <v>0</v>
      </c>
      <c r="Q2029">
        <f>IF(R2029&gt;0,1,0)</f>
        <v>0</v>
      </c>
      <c r="R2029">
        <v>0</v>
      </c>
      <c r="U2029">
        <v>0</v>
      </c>
      <c r="Y2029" t="s">
        <v>12</v>
      </c>
      <c r="AB2029" s="2"/>
      <c r="AF2029" s="2"/>
      <c r="AJ2029">
        <v>0</v>
      </c>
      <c r="AK2029">
        <v>0</v>
      </c>
      <c r="AY2029">
        <v>7</v>
      </c>
      <c r="AZ2029">
        <v>5</v>
      </c>
      <c r="BA2029" t="s">
        <v>13</v>
      </c>
    </row>
    <row r="2030" spans="1:53" x14ac:dyDescent="0.25">
      <c r="A2030">
        <v>8028</v>
      </c>
      <c r="B2030" t="s">
        <v>10</v>
      </c>
      <c r="C2030" t="s">
        <v>0</v>
      </c>
      <c r="G2030" s="1">
        <v>27</v>
      </c>
      <c r="H2030">
        <v>0</v>
      </c>
      <c r="J2030" t="s">
        <v>16</v>
      </c>
      <c r="L2030" t="s">
        <v>6</v>
      </c>
      <c r="N2030" t="s">
        <v>11</v>
      </c>
      <c r="O2030" s="2">
        <v>7.1428571428571432</v>
      </c>
      <c r="P2030">
        <v>1</v>
      </c>
      <c r="Q2030">
        <f>IF(R2030&gt;0,1,0)</f>
        <v>0</v>
      </c>
      <c r="R2030">
        <v>0</v>
      </c>
      <c r="U2030">
        <v>1</v>
      </c>
      <c r="Y2030" t="s">
        <v>12</v>
      </c>
      <c r="AB2030" s="2"/>
      <c r="AF2030" s="2"/>
      <c r="AJ2030">
        <v>0</v>
      </c>
      <c r="AK2030">
        <v>0</v>
      </c>
      <c r="AY2030">
        <v>7</v>
      </c>
      <c r="AZ2030">
        <v>5</v>
      </c>
      <c r="BA2030" t="s">
        <v>13</v>
      </c>
    </row>
    <row r="2031" spans="1:53" x14ac:dyDescent="0.25">
      <c r="A2031">
        <v>8029</v>
      </c>
      <c r="B2031" t="s">
        <v>15</v>
      </c>
      <c r="C2031" t="s">
        <v>3</v>
      </c>
      <c r="G2031" s="1">
        <v>25</v>
      </c>
      <c r="H2031">
        <v>0</v>
      </c>
      <c r="J2031" t="s">
        <v>12</v>
      </c>
      <c r="L2031" t="s">
        <v>4</v>
      </c>
      <c r="N2031" t="s">
        <v>11</v>
      </c>
      <c r="O2031" s="2">
        <v>8</v>
      </c>
      <c r="P2031">
        <v>0</v>
      </c>
      <c r="Q2031">
        <f>IF(R2031&gt;0,1,0)</f>
        <v>0</v>
      </c>
      <c r="R2031">
        <v>0</v>
      </c>
      <c r="U2031">
        <v>0</v>
      </c>
      <c r="Y2031" t="s">
        <v>12</v>
      </c>
      <c r="AB2031" s="2"/>
      <c r="AF2031" s="2"/>
      <c r="AJ2031">
        <v>0</v>
      </c>
      <c r="AK2031">
        <v>0</v>
      </c>
      <c r="AY2031">
        <v>5</v>
      </c>
      <c r="AZ2031">
        <v>4</v>
      </c>
      <c r="BA2031" t="s">
        <v>13</v>
      </c>
    </row>
    <row r="2032" spans="1:53" x14ac:dyDescent="0.25">
      <c r="A2032">
        <v>8030</v>
      </c>
      <c r="B2032" t="s">
        <v>17</v>
      </c>
      <c r="C2032" t="s">
        <v>3</v>
      </c>
      <c r="G2032" s="1">
        <v>28</v>
      </c>
      <c r="H2032">
        <v>0</v>
      </c>
      <c r="J2032" t="s">
        <v>12</v>
      </c>
      <c r="L2032" t="s">
        <v>6</v>
      </c>
      <c r="N2032" t="s">
        <v>11</v>
      </c>
      <c r="O2032" s="2">
        <v>8.3333333333333339</v>
      </c>
      <c r="P2032">
        <v>0</v>
      </c>
      <c r="Q2032">
        <f>IF(R2032&gt;0,1,0)</f>
        <v>0</v>
      </c>
      <c r="R2032">
        <v>0</v>
      </c>
      <c r="U2032">
        <v>0</v>
      </c>
      <c r="Y2032" t="s">
        <v>12</v>
      </c>
      <c r="AB2032" s="2"/>
      <c r="AF2032" s="2"/>
      <c r="AJ2032">
        <v>0</v>
      </c>
      <c r="AK2032">
        <v>0</v>
      </c>
      <c r="AY2032">
        <v>6</v>
      </c>
      <c r="AZ2032">
        <v>5</v>
      </c>
      <c r="BA2032" t="s">
        <v>13</v>
      </c>
    </row>
    <row r="2033" spans="1:53" x14ac:dyDescent="0.25">
      <c r="A2033">
        <v>8031</v>
      </c>
      <c r="B2033" t="s">
        <v>15</v>
      </c>
      <c r="C2033" t="s">
        <v>3</v>
      </c>
      <c r="G2033" s="1">
        <v>28</v>
      </c>
      <c r="H2033">
        <v>0</v>
      </c>
      <c r="J2033" t="s">
        <v>12</v>
      </c>
      <c r="L2033" t="s">
        <v>7</v>
      </c>
      <c r="N2033" t="s">
        <v>11</v>
      </c>
      <c r="O2033" s="2">
        <v>6.6666666666666661</v>
      </c>
      <c r="P2033">
        <v>0</v>
      </c>
      <c r="Q2033">
        <f>IF(R2033&gt;0,1,0)</f>
        <v>0</v>
      </c>
      <c r="R2033">
        <v>0</v>
      </c>
      <c r="U2033">
        <v>0</v>
      </c>
      <c r="Y2033" t="s">
        <v>12</v>
      </c>
      <c r="AB2033" s="2"/>
      <c r="AF2033" s="2"/>
      <c r="AJ2033">
        <v>0</v>
      </c>
      <c r="AK2033">
        <v>0</v>
      </c>
      <c r="AY2033">
        <v>6</v>
      </c>
      <c r="AZ2033">
        <v>4</v>
      </c>
      <c r="BA2033" t="s">
        <v>13</v>
      </c>
    </row>
    <row r="2034" spans="1:53" x14ac:dyDescent="0.25">
      <c r="A2034">
        <v>8032</v>
      </c>
      <c r="B2034" t="s">
        <v>15</v>
      </c>
      <c r="C2034" t="s">
        <v>3</v>
      </c>
      <c r="G2034" s="1">
        <v>33</v>
      </c>
      <c r="H2034">
        <v>0</v>
      </c>
      <c r="J2034" t="s">
        <v>12</v>
      </c>
      <c r="L2034" t="s">
        <v>7</v>
      </c>
      <c r="N2034" t="s">
        <v>11</v>
      </c>
      <c r="O2034" s="2">
        <v>7.1428571428571432</v>
      </c>
      <c r="P2034">
        <v>0</v>
      </c>
      <c r="Q2034">
        <f>IF(R2034&gt;0,1,0)</f>
        <v>0</v>
      </c>
      <c r="R2034">
        <v>0</v>
      </c>
      <c r="U2034">
        <v>0</v>
      </c>
      <c r="Y2034" t="s">
        <v>12</v>
      </c>
      <c r="AB2034" s="2"/>
      <c r="AF2034" s="2"/>
      <c r="AJ2034">
        <v>0</v>
      </c>
      <c r="AK2034">
        <v>0</v>
      </c>
      <c r="AY2034">
        <v>7</v>
      </c>
      <c r="AZ2034">
        <v>5</v>
      </c>
      <c r="BA2034" t="s">
        <v>13</v>
      </c>
    </row>
    <row r="2035" spans="1:53" x14ac:dyDescent="0.25">
      <c r="A2035">
        <v>8033</v>
      </c>
      <c r="B2035" t="s">
        <v>10</v>
      </c>
      <c r="C2035" t="s">
        <v>3</v>
      </c>
      <c r="G2035" s="1">
        <v>33</v>
      </c>
      <c r="H2035">
        <v>0</v>
      </c>
      <c r="J2035" t="s">
        <v>12</v>
      </c>
      <c r="L2035" t="s">
        <v>7</v>
      </c>
      <c r="N2035" t="s">
        <v>11</v>
      </c>
      <c r="O2035" s="2">
        <v>7.1428571428571432</v>
      </c>
      <c r="P2035">
        <v>0</v>
      </c>
      <c r="Q2035">
        <f>IF(R2035&gt;0,1,0)</f>
        <v>0</v>
      </c>
      <c r="R2035">
        <v>0</v>
      </c>
      <c r="U2035">
        <v>0</v>
      </c>
      <c r="Y2035" t="s">
        <v>12</v>
      </c>
      <c r="AB2035" s="2"/>
      <c r="AF2035" s="2"/>
      <c r="AJ2035">
        <v>1</v>
      </c>
      <c r="AK2035">
        <v>1</v>
      </c>
      <c r="AY2035">
        <v>7</v>
      </c>
      <c r="AZ2035">
        <v>5</v>
      </c>
      <c r="BA2035" t="s">
        <v>13</v>
      </c>
    </row>
    <row r="2036" spans="1:53" x14ac:dyDescent="0.25">
      <c r="A2036">
        <v>8034</v>
      </c>
      <c r="B2036" t="s">
        <v>10</v>
      </c>
      <c r="C2036" t="s">
        <v>3</v>
      </c>
      <c r="G2036" s="1">
        <v>28</v>
      </c>
      <c r="H2036">
        <v>0</v>
      </c>
      <c r="J2036" t="s">
        <v>12</v>
      </c>
      <c r="L2036" t="s">
        <v>6</v>
      </c>
      <c r="N2036" t="s">
        <v>11</v>
      </c>
      <c r="O2036" s="2">
        <v>4.2857142857142856</v>
      </c>
      <c r="P2036">
        <v>0</v>
      </c>
      <c r="Q2036">
        <f>IF(R2036&gt;0,1,0)</f>
        <v>0</v>
      </c>
      <c r="R2036">
        <v>0</v>
      </c>
      <c r="U2036">
        <v>0</v>
      </c>
      <c r="Y2036" t="s">
        <v>12</v>
      </c>
      <c r="AB2036" s="2"/>
      <c r="AF2036" s="2"/>
      <c r="AJ2036">
        <v>0</v>
      </c>
      <c r="AK2036">
        <v>1</v>
      </c>
      <c r="AY2036">
        <v>7</v>
      </c>
      <c r="AZ2036">
        <v>3</v>
      </c>
      <c r="BA2036" t="s">
        <v>13</v>
      </c>
    </row>
    <row r="2037" spans="1:53" x14ac:dyDescent="0.25">
      <c r="A2037">
        <v>8035</v>
      </c>
      <c r="B2037" t="s">
        <v>17</v>
      </c>
      <c r="C2037" t="s">
        <v>3</v>
      </c>
      <c r="G2037" s="1">
        <v>28</v>
      </c>
      <c r="H2037">
        <v>0</v>
      </c>
      <c r="J2037" t="s">
        <v>12</v>
      </c>
      <c r="L2037" t="s">
        <v>7</v>
      </c>
      <c r="N2037" t="s">
        <v>11</v>
      </c>
      <c r="O2037" s="2">
        <v>5</v>
      </c>
      <c r="P2037">
        <v>0</v>
      </c>
      <c r="Q2037">
        <f>IF(R2037&gt;0,1,0)</f>
        <v>0</v>
      </c>
      <c r="R2037">
        <v>0</v>
      </c>
      <c r="U2037">
        <v>0</v>
      </c>
      <c r="Y2037" t="s">
        <v>12</v>
      </c>
      <c r="AB2037" s="2"/>
      <c r="AF2037" s="2"/>
      <c r="AJ2037">
        <v>0</v>
      </c>
      <c r="AK2037">
        <v>1</v>
      </c>
      <c r="AY2037">
        <v>6</v>
      </c>
      <c r="AZ2037">
        <v>3</v>
      </c>
      <c r="BA2037" t="s">
        <v>18</v>
      </c>
    </row>
    <row r="2038" spans="1:53" x14ac:dyDescent="0.25">
      <c r="A2038">
        <v>8036</v>
      </c>
      <c r="B2038" t="s">
        <v>15</v>
      </c>
      <c r="C2038" t="s">
        <v>3</v>
      </c>
      <c r="G2038" s="1">
        <v>36</v>
      </c>
      <c r="H2038">
        <v>0</v>
      </c>
      <c r="J2038" t="s">
        <v>12</v>
      </c>
      <c r="L2038" t="s">
        <v>6</v>
      </c>
      <c r="N2038" t="s">
        <v>11</v>
      </c>
      <c r="O2038" s="2">
        <v>8.5714285714285712</v>
      </c>
      <c r="P2038">
        <v>1</v>
      </c>
      <c r="Q2038">
        <f>IF(R2038&gt;0,1,0)</f>
        <v>0</v>
      </c>
      <c r="R2038">
        <v>0</v>
      </c>
      <c r="U2038">
        <v>1</v>
      </c>
      <c r="Y2038" t="s">
        <v>12</v>
      </c>
      <c r="AB2038" s="2"/>
      <c r="AF2038" s="2"/>
      <c r="AJ2038">
        <v>1</v>
      </c>
      <c r="AK2038">
        <v>1</v>
      </c>
      <c r="AY2038">
        <v>7</v>
      </c>
      <c r="AZ2038">
        <v>6</v>
      </c>
      <c r="BA2038" t="s">
        <v>13</v>
      </c>
    </row>
    <row r="2039" spans="1:53" x14ac:dyDescent="0.25">
      <c r="A2039">
        <v>8037</v>
      </c>
      <c r="B2039" t="s">
        <v>17</v>
      </c>
      <c r="C2039" t="s">
        <v>3</v>
      </c>
      <c r="G2039" s="1">
        <v>33</v>
      </c>
      <c r="H2039">
        <v>0</v>
      </c>
      <c r="J2039" t="s">
        <v>12</v>
      </c>
      <c r="L2039" t="s">
        <v>6</v>
      </c>
      <c r="N2039" t="s">
        <v>11</v>
      </c>
      <c r="O2039" s="2">
        <v>5</v>
      </c>
      <c r="P2039">
        <v>0</v>
      </c>
      <c r="Q2039">
        <f>IF(R2039&gt;0,1,0)</f>
        <v>0</v>
      </c>
      <c r="R2039">
        <v>0</v>
      </c>
      <c r="U2039">
        <v>0</v>
      </c>
      <c r="Y2039" t="s">
        <v>12</v>
      </c>
      <c r="AB2039" s="2"/>
      <c r="AF2039" s="2"/>
      <c r="AJ2039">
        <v>0</v>
      </c>
      <c r="AK2039">
        <v>1</v>
      </c>
      <c r="AY2039">
        <v>8</v>
      </c>
      <c r="AZ2039">
        <v>4</v>
      </c>
      <c r="BA2039" t="s">
        <v>13</v>
      </c>
    </row>
    <row r="2040" spans="1:53" x14ac:dyDescent="0.25">
      <c r="A2040">
        <v>8038</v>
      </c>
      <c r="B2040" t="s">
        <v>17</v>
      </c>
      <c r="C2040" t="s">
        <v>3</v>
      </c>
      <c r="G2040" s="1">
        <v>28</v>
      </c>
      <c r="H2040">
        <v>0</v>
      </c>
      <c r="J2040" t="s">
        <v>12</v>
      </c>
      <c r="L2040" t="s">
        <v>7</v>
      </c>
      <c r="N2040" t="s">
        <v>11</v>
      </c>
      <c r="O2040" s="2">
        <v>8.3333333333333339</v>
      </c>
      <c r="P2040">
        <v>0</v>
      </c>
      <c r="Q2040">
        <f>IF(R2040&gt;0,1,0)</f>
        <v>0</v>
      </c>
      <c r="R2040">
        <v>0</v>
      </c>
      <c r="U2040">
        <v>0</v>
      </c>
      <c r="Y2040" t="s">
        <v>12</v>
      </c>
      <c r="AB2040" s="2"/>
      <c r="AF2040" s="2"/>
      <c r="AJ2040">
        <v>0</v>
      </c>
      <c r="AK2040">
        <v>0</v>
      </c>
      <c r="AY2040">
        <v>6</v>
      </c>
      <c r="AZ2040">
        <v>5</v>
      </c>
      <c r="BA2040" t="s">
        <v>13</v>
      </c>
    </row>
    <row r="2041" spans="1:53" x14ac:dyDescent="0.25">
      <c r="A2041">
        <v>8039</v>
      </c>
      <c r="B2041" t="s">
        <v>15</v>
      </c>
      <c r="C2041" t="s">
        <v>0</v>
      </c>
      <c r="G2041" s="1">
        <v>28</v>
      </c>
      <c r="H2041">
        <v>0</v>
      </c>
      <c r="J2041" t="s">
        <v>12</v>
      </c>
      <c r="L2041" t="s">
        <v>6</v>
      </c>
      <c r="N2041" t="s">
        <v>11</v>
      </c>
      <c r="O2041" s="2">
        <v>7.1428571428571432</v>
      </c>
      <c r="P2041">
        <v>1</v>
      </c>
      <c r="Q2041">
        <f>IF(R2041&gt;0,1,0)</f>
        <v>0</v>
      </c>
      <c r="R2041">
        <v>0</v>
      </c>
      <c r="U2041">
        <v>0</v>
      </c>
      <c r="Y2041" t="s">
        <v>12</v>
      </c>
      <c r="AB2041" s="2"/>
      <c r="AF2041" s="2"/>
      <c r="AJ2041">
        <v>0</v>
      </c>
      <c r="AK2041">
        <v>1</v>
      </c>
      <c r="AY2041">
        <v>7</v>
      </c>
      <c r="AZ2041">
        <v>5</v>
      </c>
      <c r="BA2041" t="s">
        <v>13</v>
      </c>
    </row>
    <row r="2042" spans="1:53" x14ac:dyDescent="0.25">
      <c r="A2042">
        <v>8040</v>
      </c>
      <c r="B2042" t="s">
        <v>17</v>
      </c>
      <c r="C2042" t="s">
        <v>0</v>
      </c>
      <c r="G2042" s="1">
        <v>33</v>
      </c>
      <c r="H2042">
        <v>0</v>
      </c>
      <c r="J2042" t="s">
        <v>12</v>
      </c>
      <c r="L2042" t="s">
        <v>6</v>
      </c>
      <c r="N2042" t="s">
        <v>11</v>
      </c>
      <c r="O2042" s="2">
        <v>5</v>
      </c>
      <c r="P2042">
        <v>0</v>
      </c>
      <c r="Q2042">
        <f>IF(R2042&gt;0,1,0)</f>
        <v>0</v>
      </c>
      <c r="R2042">
        <v>0</v>
      </c>
      <c r="U2042">
        <v>0</v>
      </c>
      <c r="Y2042" t="s">
        <v>12</v>
      </c>
      <c r="AB2042" s="2"/>
      <c r="AF2042" s="2"/>
      <c r="AJ2042">
        <v>0</v>
      </c>
      <c r="AK2042">
        <v>0</v>
      </c>
      <c r="AY2042">
        <v>8</v>
      </c>
      <c r="AZ2042">
        <v>4</v>
      </c>
      <c r="BA2042" t="s">
        <v>13</v>
      </c>
    </row>
    <row r="2043" spans="1:53" x14ac:dyDescent="0.25">
      <c r="A2043">
        <v>8041</v>
      </c>
      <c r="B2043" t="s">
        <v>15</v>
      </c>
      <c r="C2043" t="s">
        <v>3</v>
      </c>
      <c r="G2043" s="1">
        <v>38</v>
      </c>
      <c r="H2043">
        <v>0</v>
      </c>
      <c r="J2043" t="s">
        <v>12</v>
      </c>
      <c r="L2043" t="s">
        <v>7</v>
      </c>
      <c r="N2043" t="s">
        <v>11</v>
      </c>
      <c r="O2043" s="2">
        <v>5.7142857142857135</v>
      </c>
      <c r="P2043">
        <v>1</v>
      </c>
      <c r="Q2043">
        <f>IF(R2043&gt;0,1,0)</f>
        <v>0</v>
      </c>
      <c r="R2043">
        <v>0</v>
      </c>
      <c r="U2043">
        <v>0</v>
      </c>
      <c r="Y2043" t="s">
        <v>12</v>
      </c>
      <c r="AB2043" s="2"/>
      <c r="AF2043" s="2"/>
      <c r="AJ2043">
        <v>0</v>
      </c>
      <c r="AK2043">
        <v>1</v>
      </c>
      <c r="AY2043">
        <v>7</v>
      </c>
      <c r="AZ2043">
        <v>4</v>
      </c>
      <c r="BA2043" t="s">
        <v>18</v>
      </c>
    </row>
    <row r="2044" spans="1:53" x14ac:dyDescent="0.25">
      <c r="A2044">
        <v>8042</v>
      </c>
      <c r="B2044" t="s">
        <v>10</v>
      </c>
      <c r="C2044" t="s">
        <v>3</v>
      </c>
      <c r="G2044" s="1">
        <v>33</v>
      </c>
      <c r="H2044">
        <v>0</v>
      </c>
      <c r="J2044" t="s">
        <v>12</v>
      </c>
      <c r="L2044" t="s">
        <v>6</v>
      </c>
      <c r="N2044" t="s">
        <v>11</v>
      </c>
      <c r="O2044" s="2">
        <v>6.6666666666666661</v>
      </c>
      <c r="P2044">
        <v>0</v>
      </c>
      <c r="Q2044">
        <f>IF(R2044&gt;0,1,0)</f>
        <v>0</v>
      </c>
      <c r="R2044">
        <v>0</v>
      </c>
      <c r="U2044">
        <v>1</v>
      </c>
      <c r="Y2044" t="s">
        <v>12</v>
      </c>
      <c r="AB2044" s="2"/>
      <c r="AF2044" s="2"/>
      <c r="AJ2044">
        <v>1</v>
      </c>
      <c r="AK2044">
        <v>1</v>
      </c>
      <c r="AY2044">
        <v>6</v>
      </c>
      <c r="AZ2044">
        <v>4</v>
      </c>
      <c r="BA2044" t="s">
        <v>13</v>
      </c>
    </row>
    <row r="2045" spans="1:53" x14ac:dyDescent="0.25">
      <c r="A2045">
        <v>8043</v>
      </c>
      <c r="B2045" t="s">
        <v>15</v>
      </c>
      <c r="C2045" t="s">
        <v>0</v>
      </c>
      <c r="G2045" s="1">
        <v>38</v>
      </c>
      <c r="H2045">
        <v>0</v>
      </c>
      <c r="J2045" t="s">
        <v>12</v>
      </c>
      <c r="L2045" t="s">
        <v>7</v>
      </c>
      <c r="N2045" t="s">
        <v>11</v>
      </c>
      <c r="O2045" s="2">
        <v>8</v>
      </c>
      <c r="P2045">
        <v>0</v>
      </c>
      <c r="Q2045">
        <f>IF(R2045&gt;0,1,0)</f>
        <v>0</v>
      </c>
      <c r="R2045">
        <v>0</v>
      </c>
      <c r="U2045">
        <v>0</v>
      </c>
      <c r="Y2045" t="s">
        <v>12</v>
      </c>
      <c r="AB2045" s="2"/>
      <c r="AF2045" s="2"/>
      <c r="AJ2045">
        <v>1</v>
      </c>
      <c r="AK2045">
        <v>1</v>
      </c>
      <c r="AY2045">
        <v>5</v>
      </c>
      <c r="AZ2045">
        <v>4</v>
      </c>
      <c r="BA2045" t="s">
        <v>13</v>
      </c>
    </row>
    <row r="2046" spans="1:53" x14ac:dyDescent="0.25">
      <c r="A2046">
        <v>8044</v>
      </c>
      <c r="B2046" t="s">
        <v>15</v>
      </c>
      <c r="C2046" t="s">
        <v>3</v>
      </c>
      <c r="G2046" s="1">
        <v>36</v>
      </c>
      <c r="H2046">
        <v>0</v>
      </c>
      <c r="J2046" t="s">
        <v>12</v>
      </c>
      <c r="L2046" t="s">
        <v>7</v>
      </c>
      <c r="N2046" t="s">
        <v>11</v>
      </c>
      <c r="O2046" s="2">
        <v>7.1428571428571432</v>
      </c>
      <c r="P2046">
        <v>1</v>
      </c>
      <c r="Q2046">
        <f>IF(R2046&gt;0,1,0)</f>
        <v>0</v>
      </c>
      <c r="R2046">
        <v>0</v>
      </c>
      <c r="U2046">
        <v>0</v>
      </c>
      <c r="Y2046" t="s">
        <v>12</v>
      </c>
      <c r="AB2046" s="2"/>
      <c r="AF2046" s="2"/>
      <c r="AJ2046">
        <v>0</v>
      </c>
      <c r="AK2046">
        <v>1</v>
      </c>
      <c r="AY2046">
        <v>7</v>
      </c>
      <c r="AZ2046">
        <v>5</v>
      </c>
      <c r="BA2046" t="s">
        <v>13</v>
      </c>
    </row>
    <row r="2047" spans="1:53" x14ac:dyDescent="0.25">
      <c r="A2047">
        <v>8045</v>
      </c>
      <c r="B2047" t="s">
        <v>17</v>
      </c>
      <c r="C2047" t="s">
        <v>3</v>
      </c>
      <c r="G2047" s="1">
        <v>33</v>
      </c>
      <c r="H2047">
        <v>0</v>
      </c>
      <c r="J2047" t="s">
        <v>12</v>
      </c>
      <c r="L2047" t="s">
        <v>7</v>
      </c>
      <c r="N2047" t="s">
        <v>11</v>
      </c>
      <c r="O2047" s="2">
        <v>6.6666666666666661</v>
      </c>
      <c r="P2047">
        <v>1</v>
      </c>
      <c r="Q2047">
        <f>IF(R2047&gt;0,1,0)</f>
        <v>0</v>
      </c>
      <c r="R2047">
        <v>0</v>
      </c>
      <c r="U2047">
        <v>0</v>
      </c>
      <c r="Y2047" t="s">
        <v>12</v>
      </c>
      <c r="AB2047" s="2"/>
      <c r="AF2047" s="2"/>
      <c r="AJ2047">
        <v>0</v>
      </c>
      <c r="AK2047">
        <v>1</v>
      </c>
      <c r="AY2047">
        <v>6</v>
      </c>
      <c r="AZ2047">
        <v>4</v>
      </c>
      <c r="BA2047" t="s">
        <v>14</v>
      </c>
    </row>
    <row r="2048" spans="1:53" x14ac:dyDescent="0.25">
      <c r="A2048">
        <v>8046</v>
      </c>
      <c r="B2048" t="s">
        <v>17</v>
      </c>
      <c r="C2048" t="s">
        <v>3</v>
      </c>
      <c r="G2048" s="1">
        <v>33</v>
      </c>
      <c r="H2048">
        <v>0</v>
      </c>
      <c r="J2048" t="s">
        <v>12</v>
      </c>
      <c r="L2048" t="s">
        <v>6</v>
      </c>
      <c r="N2048" t="s">
        <v>2</v>
      </c>
      <c r="O2048" s="2">
        <v>5.7142857142857135</v>
      </c>
      <c r="P2048">
        <v>0</v>
      </c>
      <c r="Q2048">
        <f>IF(R2048&gt;0,1,0)</f>
        <v>0</v>
      </c>
      <c r="R2048">
        <v>0</v>
      </c>
      <c r="U2048">
        <v>0</v>
      </c>
      <c r="Y2048" t="s">
        <v>12</v>
      </c>
      <c r="AB2048" s="2"/>
      <c r="AF2048" s="2"/>
      <c r="AJ2048">
        <v>0</v>
      </c>
      <c r="AK2048">
        <v>1</v>
      </c>
      <c r="AY2048">
        <v>7</v>
      </c>
      <c r="AZ2048">
        <v>4</v>
      </c>
      <c r="BA2048" t="s">
        <v>18</v>
      </c>
    </row>
    <row r="2049" spans="1:53" x14ac:dyDescent="0.25">
      <c r="A2049">
        <v>8047</v>
      </c>
      <c r="B2049" t="s">
        <v>15</v>
      </c>
      <c r="C2049" t="s">
        <v>3</v>
      </c>
      <c r="G2049" s="1">
        <v>38</v>
      </c>
      <c r="H2049">
        <v>0</v>
      </c>
      <c r="J2049" t="s">
        <v>12</v>
      </c>
      <c r="L2049" t="s">
        <v>7</v>
      </c>
      <c r="N2049" t="s">
        <v>11</v>
      </c>
      <c r="O2049" s="2">
        <v>6.6666666666666661</v>
      </c>
      <c r="P2049">
        <v>0</v>
      </c>
      <c r="Q2049">
        <f>IF(R2049&gt;0,1,0)</f>
        <v>0</v>
      </c>
      <c r="R2049">
        <v>0</v>
      </c>
      <c r="U2049">
        <v>0</v>
      </c>
      <c r="Y2049" t="s">
        <v>12</v>
      </c>
      <c r="AB2049" s="2"/>
      <c r="AF2049" s="2"/>
      <c r="AJ2049">
        <v>0</v>
      </c>
      <c r="AK2049">
        <v>1</v>
      </c>
      <c r="AY2049">
        <v>6</v>
      </c>
      <c r="AZ2049">
        <v>4</v>
      </c>
      <c r="BA2049" t="s">
        <v>13</v>
      </c>
    </row>
    <row r="2050" spans="1:53" x14ac:dyDescent="0.25">
      <c r="A2050">
        <v>8048</v>
      </c>
      <c r="B2050" t="s">
        <v>15</v>
      </c>
      <c r="C2050" t="s">
        <v>3</v>
      </c>
      <c r="G2050" s="1">
        <v>36</v>
      </c>
      <c r="H2050">
        <v>0</v>
      </c>
      <c r="J2050" t="s">
        <v>12</v>
      </c>
      <c r="L2050" t="s">
        <v>6</v>
      </c>
      <c r="N2050" t="s">
        <v>11</v>
      </c>
      <c r="O2050" s="2">
        <v>4.2857142857142856</v>
      </c>
      <c r="P2050">
        <v>1</v>
      </c>
      <c r="Q2050">
        <f>IF(R2050&gt;0,1,0)</f>
        <v>0</v>
      </c>
      <c r="R2050">
        <v>0</v>
      </c>
      <c r="U2050">
        <v>0</v>
      </c>
      <c r="Y2050" t="s">
        <v>12</v>
      </c>
      <c r="AB2050" s="2"/>
      <c r="AF2050" s="2"/>
      <c r="AJ2050">
        <v>1</v>
      </c>
      <c r="AK2050">
        <v>1</v>
      </c>
      <c r="AY2050">
        <v>7</v>
      </c>
      <c r="AZ2050">
        <v>3</v>
      </c>
      <c r="BA2050" t="s">
        <v>13</v>
      </c>
    </row>
    <row r="2051" spans="1:53" x14ac:dyDescent="0.25">
      <c r="A2051">
        <v>8049</v>
      </c>
      <c r="B2051" t="s">
        <v>17</v>
      </c>
      <c r="C2051" t="s">
        <v>3</v>
      </c>
      <c r="G2051" s="1">
        <v>33</v>
      </c>
      <c r="H2051">
        <v>0</v>
      </c>
      <c r="J2051" t="s">
        <v>12</v>
      </c>
      <c r="L2051" t="s">
        <v>7</v>
      </c>
      <c r="N2051" t="s">
        <v>11</v>
      </c>
      <c r="O2051" s="2">
        <v>5.7142857142857135</v>
      </c>
      <c r="P2051">
        <v>0</v>
      </c>
      <c r="Q2051">
        <f>IF(R2051&gt;0,1,0)</f>
        <v>0</v>
      </c>
      <c r="R2051">
        <v>0</v>
      </c>
      <c r="U2051">
        <v>0</v>
      </c>
      <c r="Y2051" t="s">
        <v>12</v>
      </c>
      <c r="AB2051" s="2"/>
      <c r="AF2051" s="2"/>
      <c r="AJ2051">
        <v>0</v>
      </c>
      <c r="AK2051">
        <v>1</v>
      </c>
      <c r="AY2051">
        <v>7</v>
      </c>
      <c r="AZ2051">
        <v>4</v>
      </c>
      <c r="BA2051" t="s">
        <v>13</v>
      </c>
    </row>
    <row r="2052" spans="1:53" x14ac:dyDescent="0.25">
      <c r="A2052">
        <v>8050</v>
      </c>
      <c r="B2052" t="s">
        <v>10</v>
      </c>
      <c r="C2052" t="s">
        <v>0</v>
      </c>
      <c r="G2052" s="1">
        <v>38</v>
      </c>
      <c r="H2052">
        <v>0</v>
      </c>
      <c r="J2052" t="s">
        <v>12</v>
      </c>
      <c r="L2052" t="s">
        <v>7</v>
      </c>
      <c r="N2052" t="s">
        <v>11</v>
      </c>
      <c r="O2052" s="2">
        <v>5</v>
      </c>
      <c r="P2052">
        <v>0</v>
      </c>
      <c r="Q2052">
        <f>IF(R2052&gt;0,1,0)</f>
        <v>0</v>
      </c>
      <c r="R2052">
        <v>0</v>
      </c>
      <c r="U2052">
        <v>0</v>
      </c>
      <c r="Y2052" t="s">
        <v>12</v>
      </c>
      <c r="AB2052" s="2"/>
      <c r="AF2052" s="2"/>
      <c r="AJ2052">
        <v>1</v>
      </c>
      <c r="AK2052">
        <v>1</v>
      </c>
      <c r="AY2052">
        <v>6</v>
      </c>
      <c r="AZ2052">
        <v>3</v>
      </c>
      <c r="BA2052" t="s">
        <v>13</v>
      </c>
    </row>
    <row r="2053" spans="1:53" x14ac:dyDescent="0.25">
      <c r="A2053">
        <v>8051</v>
      </c>
      <c r="B2053" t="s">
        <v>20</v>
      </c>
      <c r="C2053" t="s">
        <v>3</v>
      </c>
      <c r="G2053" s="1">
        <v>38</v>
      </c>
      <c r="H2053">
        <v>0</v>
      </c>
      <c r="J2053" t="s">
        <v>12</v>
      </c>
      <c r="L2053" t="s">
        <v>7</v>
      </c>
      <c r="N2053" t="s">
        <v>11</v>
      </c>
      <c r="O2053" s="2">
        <v>4</v>
      </c>
      <c r="P2053">
        <v>1</v>
      </c>
      <c r="Q2053">
        <f>IF(R2053&gt;0,1,0)</f>
        <v>0</v>
      </c>
      <c r="R2053">
        <v>0</v>
      </c>
      <c r="U2053">
        <v>0</v>
      </c>
      <c r="Y2053" t="s">
        <v>16</v>
      </c>
      <c r="AB2053" s="2"/>
      <c r="AF2053" s="2"/>
      <c r="AJ2053">
        <v>1</v>
      </c>
      <c r="AK2053">
        <v>1</v>
      </c>
      <c r="AY2053">
        <v>5</v>
      </c>
      <c r="AZ2053">
        <v>2</v>
      </c>
      <c r="BA2053" t="s">
        <v>14</v>
      </c>
    </row>
    <row r="2054" spans="1:53" x14ac:dyDescent="0.25">
      <c r="A2054">
        <v>8052</v>
      </c>
      <c r="B2054" t="s">
        <v>20</v>
      </c>
      <c r="C2054" t="s">
        <v>0</v>
      </c>
      <c r="G2054" s="1">
        <v>33</v>
      </c>
      <c r="H2054">
        <v>0</v>
      </c>
      <c r="J2054" t="s">
        <v>12</v>
      </c>
      <c r="L2054" t="s">
        <v>7</v>
      </c>
      <c r="N2054" t="s">
        <v>11</v>
      </c>
      <c r="O2054" s="2">
        <v>3.333333333333333</v>
      </c>
      <c r="P2054">
        <v>0</v>
      </c>
      <c r="Q2054">
        <f>IF(R2054&gt;0,1,0)</f>
        <v>0</v>
      </c>
      <c r="R2054">
        <v>0</v>
      </c>
      <c r="U2054">
        <v>1</v>
      </c>
      <c r="Y2054" t="s">
        <v>16</v>
      </c>
      <c r="AB2054" s="2"/>
      <c r="AF2054" s="2"/>
      <c r="AJ2054">
        <v>1</v>
      </c>
      <c r="AK2054">
        <v>1</v>
      </c>
      <c r="AY2054">
        <v>6</v>
      </c>
      <c r="AZ2054">
        <v>2</v>
      </c>
      <c r="BA2054" t="s">
        <v>14</v>
      </c>
    </row>
    <row r="2055" spans="1:53" x14ac:dyDescent="0.25">
      <c r="A2055">
        <v>8053</v>
      </c>
      <c r="B2055" t="s">
        <v>17</v>
      </c>
      <c r="C2055" t="s">
        <v>3</v>
      </c>
      <c r="G2055" s="1">
        <v>33</v>
      </c>
      <c r="H2055">
        <v>0</v>
      </c>
      <c r="J2055" t="s">
        <v>12</v>
      </c>
      <c r="L2055" t="s">
        <v>7</v>
      </c>
      <c r="N2055" t="s">
        <v>11</v>
      </c>
      <c r="O2055" s="2">
        <v>3.75</v>
      </c>
      <c r="P2055">
        <v>0</v>
      </c>
      <c r="Q2055">
        <f>IF(R2055&gt;0,1,0)</f>
        <v>0</v>
      </c>
      <c r="R2055">
        <v>0</v>
      </c>
      <c r="U2055">
        <v>0</v>
      </c>
      <c r="Y2055" t="s">
        <v>12</v>
      </c>
      <c r="AB2055" s="2"/>
      <c r="AF2055" s="2"/>
      <c r="AJ2055">
        <v>0</v>
      </c>
      <c r="AK2055">
        <v>1</v>
      </c>
      <c r="AY2055">
        <v>8</v>
      </c>
      <c r="AZ2055">
        <v>3</v>
      </c>
      <c r="BA2055" t="s">
        <v>13</v>
      </c>
    </row>
    <row r="2056" spans="1:53" x14ac:dyDescent="0.25">
      <c r="A2056">
        <v>8054</v>
      </c>
      <c r="B2056" t="s">
        <v>17</v>
      </c>
      <c r="C2056" t="s">
        <v>3</v>
      </c>
      <c r="G2056" s="1">
        <v>38</v>
      </c>
      <c r="H2056">
        <v>0</v>
      </c>
      <c r="J2056" t="s">
        <v>12</v>
      </c>
      <c r="L2056" t="s">
        <v>6</v>
      </c>
      <c r="N2056" t="s">
        <v>11</v>
      </c>
      <c r="O2056" s="2">
        <v>5</v>
      </c>
      <c r="P2056">
        <v>1</v>
      </c>
      <c r="Q2056">
        <f>IF(R2056&gt;0,1,0)</f>
        <v>0</v>
      </c>
      <c r="R2056">
        <v>0</v>
      </c>
      <c r="U2056">
        <v>1</v>
      </c>
      <c r="Y2056" t="s">
        <v>12</v>
      </c>
      <c r="AB2056" s="2"/>
      <c r="AF2056" s="2"/>
      <c r="AJ2056">
        <v>1</v>
      </c>
      <c r="AK2056">
        <v>1</v>
      </c>
      <c r="AY2056">
        <v>8</v>
      </c>
      <c r="AZ2056">
        <v>4</v>
      </c>
      <c r="BA2056" t="s">
        <v>13</v>
      </c>
    </row>
    <row r="2057" spans="1:53" x14ac:dyDescent="0.25">
      <c r="A2057">
        <v>8055</v>
      </c>
      <c r="B2057" t="s">
        <v>17</v>
      </c>
      <c r="C2057" t="s">
        <v>0</v>
      </c>
      <c r="G2057" s="1">
        <v>32</v>
      </c>
      <c r="H2057">
        <v>0</v>
      </c>
      <c r="J2057" t="s">
        <v>12</v>
      </c>
      <c r="L2057" t="s">
        <v>7</v>
      </c>
      <c r="N2057" t="s">
        <v>2</v>
      </c>
      <c r="O2057" s="2">
        <v>6.6666666666666661</v>
      </c>
      <c r="P2057">
        <v>1</v>
      </c>
      <c r="Q2057">
        <f>IF(R2057&gt;0,1,0)</f>
        <v>0</v>
      </c>
      <c r="R2057">
        <v>0</v>
      </c>
      <c r="U2057">
        <v>0</v>
      </c>
      <c r="Y2057" t="s">
        <v>12</v>
      </c>
      <c r="AB2057" s="2"/>
      <c r="AF2057" s="2"/>
      <c r="AJ2057">
        <v>0</v>
      </c>
      <c r="AK2057">
        <v>1</v>
      </c>
      <c r="AY2057">
        <v>6</v>
      </c>
      <c r="AZ2057">
        <v>4</v>
      </c>
      <c r="BA2057" t="s">
        <v>13</v>
      </c>
    </row>
    <row r="2058" spans="1:53" x14ac:dyDescent="0.25">
      <c r="A2058">
        <v>8056</v>
      </c>
      <c r="B2058" t="s">
        <v>17</v>
      </c>
      <c r="C2058" t="s">
        <v>0</v>
      </c>
      <c r="G2058" s="1">
        <v>33</v>
      </c>
      <c r="H2058">
        <v>0</v>
      </c>
      <c r="J2058" t="s">
        <v>12</v>
      </c>
      <c r="L2058" t="s">
        <v>6</v>
      </c>
      <c r="N2058" t="s">
        <v>2</v>
      </c>
      <c r="O2058" s="2">
        <v>3.75</v>
      </c>
      <c r="P2058">
        <v>0</v>
      </c>
      <c r="Q2058">
        <f>IF(R2058&gt;0,1,0)</f>
        <v>0</v>
      </c>
      <c r="R2058">
        <v>0</v>
      </c>
      <c r="U2058">
        <v>0</v>
      </c>
      <c r="Y2058" t="s">
        <v>12</v>
      </c>
      <c r="AB2058" s="2"/>
      <c r="AF2058" s="2"/>
      <c r="AJ2058">
        <v>0</v>
      </c>
      <c r="AK2058">
        <v>1</v>
      </c>
      <c r="AY2058">
        <v>8</v>
      </c>
      <c r="AZ2058">
        <v>3</v>
      </c>
      <c r="BA2058" t="s">
        <v>13</v>
      </c>
    </row>
    <row r="2059" spans="1:53" x14ac:dyDescent="0.25">
      <c r="A2059">
        <v>8057</v>
      </c>
      <c r="B2059" t="s">
        <v>15</v>
      </c>
      <c r="C2059" t="s">
        <v>3</v>
      </c>
      <c r="G2059" s="1">
        <v>22</v>
      </c>
      <c r="H2059">
        <v>0</v>
      </c>
      <c r="J2059" t="s">
        <v>12</v>
      </c>
      <c r="L2059" t="s">
        <v>1</v>
      </c>
      <c r="N2059" t="s">
        <v>11</v>
      </c>
      <c r="O2059" s="2">
        <v>10</v>
      </c>
      <c r="P2059">
        <v>1</v>
      </c>
      <c r="Q2059">
        <f>IF(R2059&gt;0,1,0)</f>
        <v>1</v>
      </c>
      <c r="R2059">
        <v>2</v>
      </c>
      <c r="U2059">
        <v>0</v>
      </c>
      <c r="Y2059" t="s">
        <v>12</v>
      </c>
      <c r="AB2059" s="2"/>
      <c r="AF2059" s="2"/>
      <c r="AJ2059">
        <v>1</v>
      </c>
      <c r="AK2059">
        <v>0</v>
      </c>
      <c r="AY2059">
        <v>10</v>
      </c>
      <c r="AZ2059">
        <v>10</v>
      </c>
      <c r="BA2059" t="s">
        <v>5</v>
      </c>
    </row>
    <row r="2060" spans="1:53" x14ac:dyDescent="0.25">
      <c r="A2060">
        <v>8058</v>
      </c>
      <c r="B2060" t="s">
        <v>15</v>
      </c>
      <c r="C2060" t="s">
        <v>0</v>
      </c>
      <c r="G2060" s="1">
        <v>24</v>
      </c>
      <c r="H2060">
        <v>0</v>
      </c>
      <c r="J2060" t="s">
        <v>12</v>
      </c>
      <c r="L2060" t="s">
        <v>1</v>
      </c>
      <c r="N2060" t="s">
        <v>11</v>
      </c>
      <c r="O2060" s="2">
        <v>10</v>
      </c>
      <c r="P2060">
        <v>1</v>
      </c>
      <c r="Q2060">
        <f>IF(R2060&gt;0,1,0)</f>
        <v>0</v>
      </c>
      <c r="R2060">
        <v>0</v>
      </c>
      <c r="U2060">
        <v>0</v>
      </c>
      <c r="Y2060" t="s">
        <v>16</v>
      </c>
      <c r="AB2060" s="2"/>
      <c r="AF2060" s="2"/>
      <c r="AJ2060">
        <v>0</v>
      </c>
      <c r="AK2060">
        <v>0</v>
      </c>
      <c r="AY2060">
        <v>8</v>
      </c>
      <c r="AZ2060">
        <v>8</v>
      </c>
      <c r="BA2060" t="s">
        <v>13</v>
      </c>
    </row>
    <row r="2061" spans="1:53" x14ac:dyDescent="0.25">
      <c r="A2061">
        <v>8059</v>
      </c>
      <c r="B2061" t="s">
        <v>20</v>
      </c>
      <c r="C2061" t="s">
        <v>3</v>
      </c>
      <c r="G2061" s="1">
        <v>23</v>
      </c>
      <c r="H2061">
        <v>0</v>
      </c>
      <c r="J2061" t="s">
        <v>12</v>
      </c>
      <c r="L2061" t="s">
        <v>6</v>
      </c>
      <c r="N2061" t="s">
        <v>11</v>
      </c>
      <c r="O2061" s="2">
        <v>10</v>
      </c>
      <c r="P2061">
        <v>1</v>
      </c>
      <c r="Q2061">
        <f>IF(R2061&gt;0,1,0)</f>
        <v>1</v>
      </c>
      <c r="R2061">
        <v>3</v>
      </c>
      <c r="U2061">
        <v>1</v>
      </c>
      <c r="Y2061" t="s">
        <v>16</v>
      </c>
      <c r="AB2061" s="2"/>
      <c r="AF2061" s="2"/>
      <c r="AJ2061">
        <v>1</v>
      </c>
      <c r="AK2061">
        <v>1</v>
      </c>
      <c r="AY2061">
        <v>9</v>
      </c>
      <c r="AZ2061">
        <v>9</v>
      </c>
      <c r="BA2061" t="s">
        <v>5</v>
      </c>
    </row>
    <row r="2062" spans="1:53" x14ac:dyDescent="0.25">
      <c r="A2062">
        <v>8060</v>
      </c>
      <c r="B2062" t="s">
        <v>20</v>
      </c>
      <c r="C2062" t="s">
        <v>3</v>
      </c>
      <c r="G2062" s="1">
        <v>27</v>
      </c>
      <c r="H2062">
        <v>0</v>
      </c>
      <c r="J2062" t="s">
        <v>12</v>
      </c>
      <c r="L2062" t="s">
        <v>7</v>
      </c>
      <c r="N2062" t="s">
        <v>11</v>
      </c>
      <c r="O2062" s="2">
        <v>10</v>
      </c>
      <c r="P2062">
        <v>1</v>
      </c>
      <c r="Q2062">
        <f>IF(R2062&gt;0,1,0)</f>
        <v>1</v>
      </c>
      <c r="R2062">
        <v>3</v>
      </c>
      <c r="U2062">
        <v>1</v>
      </c>
      <c r="Y2062" t="s">
        <v>16</v>
      </c>
      <c r="AB2062" s="2"/>
      <c r="AF2062" s="2"/>
      <c r="AJ2062">
        <v>1</v>
      </c>
      <c r="AK2062">
        <v>1</v>
      </c>
      <c r="AY2062">
        <v>7</v>
      </c>
      <c r="AZ2062">
        <v>7</v>
      </c>
      <c r="BA2062" t="s">
        <v>13</v>
      </c>
    </row>
    <row r="2063" spans="1:53" x14ac:dyDescent="0.25">
      <c r="A2063">
        <v>8061</v>
      </c>
      <c r="B2063" t="s">
        <v>20</v>
      </c>
      <c r="C2063" t="s">
        <v>0</v>
      </c>
      <c r="G2063" s="1">
        <v>24</v>
      </c>
      <c r="H2063">
        <v>0</v>
      </c>
      <c r="J2063" t="s">
        <v>16</v>
      </c>
      <c r="L2063" t="s">
        <v>6</v>
      </c>
      <c r="N2063" t="s">
        <v>11</v>
      </c>
      <c r="O2063" s="2">
        <v>10</v>
      </c>
      <c r="P2063">
        <v>1</v>
      </c>
      <c r="Q2063">
        <f>IF(R2063&gt;0,1,0)</f>
        <v>0</v>
      </c>
      <c r="R2063">
        <v>0</v>
      </c>
      <c r="U2063">
        <v>1</v>
      </c>
      <c r="Y2063" t="s">
        <v>16</v>
      </c>
      <c r="AB2063" s="2"/>
      <c r="AF2063" s="2"/>
      <c r="AJ2063">
        <v>1</v>
      </c>
      <c r="AK2063">
        <v>0</v>
      </c>
      <c r="AY2063">
        <v>7</v>
      </c>
      <c r="AZ2063">
        <v>7</v>
      </c>
      <c r="BA2063" t="s">
        <v>5</v>
      </c>
    </row>
    <row r="2064" spans="1:53" x14ac:dyDescent="0.25">
      <c r="A2064">
        <v>8062</v>
      </c>
      <c r="B2064" t="s">
        <v>17</v>
      </c>
      <c r="C2064" t="s">
        <v>3</v>
      </c>
      <c r="G2064" s="1">
        <v>18</v>
      </c>
      <c r="H2064">
        <v>0</v>
      </c>
      <c r="J2064" t="s">
        <v>12</v>
      </c>
      <c r="L2064" t="s">
        <v>1</v>
      </c>
      <c r="N2064" t="s">
        <v>2</v>
      </c>
      <c r="O2064" s="2">
        <v>10</v>
      </c>
      <c r="P2064">
        <v>1</v>
      </c>
      <c r="Q2064">
        <f>IF(R2064&gt;0,1,0)</f>
        <v>0</v>
      </c>
      <c r="R2064">
        <v>0</v>
      </c>
      <c r="U2064">
        <v>0</v>
      </c>
      <c r="Y2064" t="s">
        <v>12</v>
      </c>
      <c r="AB2064" s="2"/>
      <c r="AF2064" s="2"/>
      <c r="AJ2064">
        <v>1</v>
      </c>
      <c r="AK2064">
        <v>0</v>
      </c>
      <c r="AY2064">
        <v>8</v>
      </c>
      <c r="AZ2064">
        <v>8</v>
      </c>
      <c r="BA2064" t="s">
        <v>13</v>
      </c>
    </row>
    <row r="2065" spans="1:53" x14ac:dyDescent="0.25">
      <c r="A2065">
        <v>8063</v>
      </c>
      <c r="B2065" t="s">
        <v>17</v>
      </c>
      <c r="C2065" t="s">
        <v>3</v>
      </c>
      <c r="G2065" s="1">
        <v>20</v>
      </c>
      <c r="H2065">
        <v>0</v>
      </c>
      <c r="J2065" t="s">
        <v>12</v>
      </c>
      <c r="L2065" t="s">
        <v>1</v>
      </c>
      <c r="N2065" t="s">
        <v>2</v>
      </c>
      <c r="O2065" s="2">
        <v>10</v>
      </c>
      <c r="P2065">
        <v>1</v>
      </c>
      <c r="Q2065">
        <f>IF(R2065&gt;0,1,0)</f>
        <v>0</v>
      </c>
      <c r="R2065">
        <v>0</v>
      </c>
      <c r="U2065">
        <v>0</v>
      </c>
      <c r="Y2065" t="s">
        <v>12</v>
      </c>
      <c r="AB2065" s="2"/>
      <c r="AF2065" s="2"/>
      <c r="AJ2065">
        <v>0</v>
      </c>
      <c r="AK2065">
        <v>0</v>
      </c>
      <c r="AY2065">
        <v>9</v>
      </c>
      <c r="AZ2065">
        <v>9</v>
      </c>
      <c r="BA2065" t="s">
        <v>13</v>
      </c>
    </row>
    <row r="2066" spans="1:53" x14ac:dyDescent="0.25">
      <c r="A2066">
        <v>8064</v>
      </c>
      <c r="B2066" t="s">
        <v>17</v>
      </c>
      <c r="C2066" t="s">
        <v>3</v>
      </c>
      <c r="G2066" s="1">
        <v>19</v>
      </c>
      <c r="H2066">
        <v>0</v>
      </c>
      <c r="J2066" t="s">
        <v>12</v>
      </c>
      <c r="L2066" t="s">
        <v>6</v>
      </c>
      <c r="N2066" t="s">
        <v>11</v>
      </c>
      <c r="O2066" s="2">
        <v>10</v>
      </c>
      <c r="P2066">
        <v>0</v>
      </c>
      <c r="Q2066">
        <f>IF(R2066&gt;0,1,0)</f>
        <v>0</v>
      </c>
      <c r="R2066">
        <v>0</v>
      </c>
      <c r="U2066">
        <v>0</v>
      </c>
      <c r="Y2066" t="s">
        <v>12</v>
      </c>
      <c r="AB2066" s="2"/>
      <c r="AF2066" s="2"/>
      <c r="AJ2066">
        <v>0</v>
      </c>
      <c r="AK2066">
        <v>0</v>
      </c>
      <c r="AY2066">
        <v>7</v>
      </c>
      <c r="AZ2066">
        <v>7</v>
      </c>
      <c r="BA2066" t="s">
        <v>13</v>
      </c>
    </row>
    <row r="2067" spans="1:53" x14ac:dyDescent="0.25">
      <c r="A2067">
        <v>8065</v>
      </c>
      <c r="B2067" t="s">
        <v>17</v>
      </c>
      <c r="C2067" t="s">
        <v>0</v>
      </c>
      <c r="G2067" s="1">
        <v>28</v>
      </c>
      <c r="H2067">
        <v>1</v>
      </c>
      <c r="J2067" t="s">
        <v>16</v>
      </c>
      <c r="L2067" t="s">
        <v>4</v>
      </c>
      <c r="N2067" t="s">
        <v>2</v>
      </c>
      <c r="O2067" s="2">
        <v>10</v>
      </c>
      <c r="P2067">
        <v>1</v>
      </c>
      <c r="Q2067">
        <f>IF(R2067&gt;0,1,0)</f>
        <v>0</v>
      </c>
      <c r="R2067">
        <v>0</v>
      </c>
      <c r="U2067">
        <v>0</v>
      </c>
      <c r="Y2067" t="s">
        <v>16</v>
      </c>
      <c r="AB2067" s="2"/>
      <c r="AF2067" s="2"/>
      <c r="AJ2067">
        <v>0</v>
      </c>
      <c r="AK2067">
        <v>0</v>
      </c>
      <c r="AY2067">
        <v>7</v>
      </c>
      <c r="AZ2067">
        <v>7</v>
      </c>
      <c r="BA2067" t="s">
        <v>18</v>
      </c>
    </row>
    <row r="2068" spans="1:53" x14ac:dyDescent="0.25">
      <c r="A2068">
        <v>8066</v>
      </c>
      <c r="B2068" t="s">
        <v>17</v>
      </c>
      <c r="C2068" t="s">
        <v>3</v>
      </c>
      <c r="G2068" s="1">
        <v>19</v>
      </c>
      <c r="H2068">
        <v>0</v>
      </c>
      <c r="J2068" t="s">
        <v>12</v>
      </c>
      <c r="L2068" t="s">
        <v>7</v>
      </c>
      <c r="N2068" t="s">
        <v>11</v>
      </c>
      <c r="O2068" s="2">
        <v>10</v>
      </c>
      <c r="P2068">
        <v>0</v>
      </c>
      <c r="Q2068">
        <f>IF(R2068&gt;0,1,0)</f>
        <v>0</v>
      </c>
      <c r="R2068">
        <v>0</v>
      </c>
      <c r="U2068">
        <v>0</v>
      </c>
      <c r="Y2068" t="s">
        <v>12</v>
      </c>
      <c r="AB2068" s="2"/>
      <c r="AF2068" s="2"/>
      <c r="AJ2068">
        <v>0</v>
      </c>
      <c r="AK2068">
        <v>0</v>
      </c>
      <c r="AY2068">
        <v>8</v>
      </c>
      <c r="AZ2068">
        <v>8</v>
      </c>
      <c r="BA2068" t="s">
        <v>13</v>
      </c>
    </row>
    <row r="2069" spans="1:53" x14ac:dyDescent="0.25">
      <c r="A2069">
        <v>8067</v>
      </c>
      <c r="B2069" t="s">
        <v>17</v>
      </c>
      <c r="C2069" t="s">
        <v>0</v>
      </c>
      <c r="G2069" s="1">
        <v>25</v>
      </c>
      <c r="H2069">
        <v>1</v>
      </c>
      <c r="J2069" t="s">
        <v>16</v>
      </c>
      <c r="L2069" t="s">
        <v>6</v>
      </c>
      <c r="N2069" t="s">
        <v>2</v>
      </c>
      <c r="O2069" s="2">
        <v>7.1428571428571432</v>
      </c>
      <c r="P2069">
        <v>0</v>
      </c>
      <c r="Q2069">
        <f>IF(R2069&gt;0,1,0)</f>
        <v>0</v>
      </c>
      <c r="R2069">
        <v>0</v>
      </c>
      <c r="U2069">
        <v>0</v>
      </c>
      <c r="Y2069" t="s">
        <v>12</v>
      </c>
      <c r="AB2069" s="2"/>
      <c r="AF2069" s="2"/>
      <c r="AJ2069">
        <v>0</v>
      </c>
      <c r="AK2069">
        <v>1</v>
      </c>
      <c r="AY2069">
        <v>7</v>
      </c>
      <c r="AZ2069">
        <v>5</v>
      </c>
      <c r="BA2069" t="s">
        <v>13</v>
      </c>
    </row>
    <row r="2070" spans="1:53" x14ac:dyDescent="0.25">
      <c r="A2070">
        <v>8068</v>
      </c>
      <c r="B2070" t="s">
        <v>17</v>
      </c>
      <c r="C2070" t="s">
        <v>0</v>
      </c>
      <c r="G2070" s="1">
        <v>25</v>
      </c>
      <c r="H2070">
        <v>0</v>
      </c>
      <c r="J2070" t="s">
        <v>16</v>
      </c>
      <c r="L2070" t="s">
        <v>7</v>
      </c>
      <c r="N2070" t="s">
        <v>2</v>
      </c>
      <c r="O2070" s="2">
        <v>10</v>
      </c>
      <c r="P2070">
        <v>0</v>
      </c>
      <c r="Q2070">
        <f>IF(R2070&gt;0,1,0)</f>
        <v>0</v>
      </c>
      <c r="R2070">
        <v>0</v>
      </c>
      <c r="U2070">
        <v>0</v>
      </c>
      <c r="Y2070" t="s">
        <v>12</v>
      </c>
      <c r="AB2070" s="2"/>
      <c r="AF2070" s="2"/>
      <c r="AJ2070">
        <v>0</v>
      </c>
      <c r="AK2070">
        <v>0</v>
      </c>
      <c r="AY2070">
        <v>7</v>
      </c>
      <c r="AZ2070">
        <v>7</v>
      </c>
      <c r="BA2070" t="s">
        <v>13</v>
      </c>
    </row>
    <row r="2071" spans="1:53" x14ac:dyDescent="0.25">
      <c r="A2071">
        <v>8069</v>
      </c>
      <c r="B2071" t="s">
        <v>17</v>
      </c>
      <c r="C2071" t="s">
        <v>0</v>
      </c>
      <c r="G2071" s="1">
        <v>24</v>
      </c>
      <c r="H2071">
        <v>1</v>
      </c>
      <c r="J2071" t="s">
        <v>16</v>
      </c>
      <c r="L2071" t="s">
        <v>7</v>
      </c>
      <c r="N2071" t="s">
        <v>5</v>
      </c>
      <c r="O2071" s="2">
        <v>7</v>
      </c>
      <c r="P2071">
        <v>0</v>
      </c>
      <c r="Q2071">
        <f>IF(R2071&gt;0,1,0)</f>
        <v>0</v>
      </c>
      <c r="R2071">
        <v>0</v>
      </c>
      <c r="U2071">
        <v>0</v>
      </c>
      <c r="Y2071" t="s">
        <v>12</v>
      </c>
      <c r="AB2071" s="2"/>
      <c r="AF2071" s="2"/>
      <c r="AJ2071">
        <v>0</v>
      </c>
      <c r="AK2071">
        <v>0</v>
      </c>
      <c r="AY2071">
        <v>10</v>
      </c>
      <c r="AZ2071">
        <v>7</v>
      </c>
      <c r="BA2071" t="s">
        <v>5</v>
      </c>
    </row>
    <row r="2072" spans="1:53" x14ac:dyDescent="0.25">
      <c r="A2072">
        <v>8070</v>
      </c>
      <c r="B2072" t="s">
        <v>17</v>
      </c>
      <c r="C2072" t="s">
        <v>0</v>
      </c>
      <c r="G2072" s="1">
        <v>27</v>
      </c>
      <c r="H2072">
        <v>0</v>
      </c>
      <c r="J2072" t="s">
        <v>12</v>
      </c>
      <c r="L2072" t="s">
        <v>6</v>
      </c>
      <c r="N2072" t="s">
        <v>11</v>
      </c>
      <c r="O2072" s="2">
        <v>7.1428571428571432</v>
      </c>
      <c r="P2072">
        <v>1</v>
      </c>
      <c r="Q2072">
        <f>IF(R2072&gt;0,1,0)</f>
        <v>0</v>
      </c>
      <c r="R2072">
        <v>0</v>
      </c>
      <c r="U2072">
        <v>1</v>
      </c>
      <c r="Y2072" t="s">
        <v>12</v>
      </c>
      <c r="AB2072" s="2"/>
      <c r="AF2072" s="2"/>
      <c r="AJ2072">
        <v>0</v>
      </c>
      <c r="AK2072">
        <v>0</v>
      </c>
      <c r="AY2072">
        <v>7</v>
      </c>
      <c r="AZ2072">
        <v>5</v>
      </c>
      <c r="BA2072" t="s">
        <v>13</v>
      </c>
    </row>
    <row r="2073" spans="1:53" x14ac:dyDescent="0.25">
      <c r="A2073">
        <v>8071</v>
      </c>
      <c r="B2073" t="s">
        <v>17</v>
      </c>
      <c r="C2073" t="s">
        <v>0</v>
      </c>
      <c r="G2073" s="1">
        <v>19</v>
      </c>
      <c r="H2073">
        <v>1</v>
      </c>
      <c r="J2073" t="s">
        <v>16</v>
      </c>
      <c r="L2073" t="s">
        <v>6</v>
      </c>
      <c r="N2073" t="s">
        <v>11</v>
      </c>
      <c r="O2073" s="2">
        <v>7.1428571428571432</v>
      </c>
      <c r="P2073">
        <v>1</v>
      </c>
      <c r="Q2073">
        <f>IF(R2073&gt;0,1,0)</f>
        <v>0</v>
      </c>
      <c r="R2073">
        <v>0</v>
      </c>
      <c r="U2073">
        <v>0</v>
      </c>
      <c r="Y2073" t="s">
        <v>12</v>
      </c>
      <c r="AB2073" s="2"/>
      <c r="AF2073" s="2"/>
      <c r="AJ2073">
        <v>0</v>
      </c>
      <c r="AK2073">
        <v>0</v>
      </c>
      <c r="AY2073">
        <v>7</v>
      </c>
      <c r="AZ2073">
        <v>5</v>
      </c>
      <c r="BA2073" t="s">
        <v>18</v>
      </c>
    </row>
    <row r="2074" spans="1:53" x14ac:dyDescent="0.25">
      <c r="A2074">
        <v>8072</v>
      </c>
      <c r="B2074" t="s">
        <v>17</v>
      </c>
      <c r="C2074" t="s">
        <v>0</v>
      </c>
      <c r="G2074" s="1">
        <v>25</v>
      </c>
      <c r="H2074">
        <v>1</v>
      </c>
      <c r="J2074" t="s">
        <v>16</v>
      </c>
      <c r="L2074" t="s">
        <v>1</v>
      </c>
      <c r="N2074" t="s">
        <v>2</v>
      </c>
      <c r="O2074" s="2">
        <v>10</v>
      </c>
      <c r="P2074">
        <v>0</v>
      </c>
      <c r="Q2074">
        <f>IF(R2074&gt;0,1,0)</f>
        <v>0</v>
      </c>
      <c r="R2074">
        <v>0</v>
      </c>
      <c r="U2074">
        <v>0</v>
      </c>
      <c r="Y2074" t="s">
        <v>12</v>
      </c>
      <c r="AB2074" s="2"/>
      <c r="AF2074" s="2"/>
      <c r="AJ2074">
        <v>0</v>
      </c>
      <c r="AK2074">
        <v>1</v>
      </c>
      <c r="AY2074">
        <v>10</v>
      </c>
      <c r="AZ2074">
        <v>10</v>
      </c>
      <c r="BA2074" t="s">
        <v>14</v>
      </c>
    </row>
    <row r="2075" spans="1:53" x14ac:dyDescent="0.25">
      <c r="A2075">
        <v>8073</v>
      </c>
      <c r="B2075" t="s">
        <v>17</v>
      </c>
      <c r="C2075" t="s">
        <v>0</v>
      </c>
      <c r="G2075" s="1">
        <v>28</v>
      </c>
      <c r="H2075">
        <v>0</v>
      </c>
      <c r="J2075" t="s">
        <v>12</v>
      </c>
      <c r="L2075" t="s">
        <v>7</v>
      </c>
      <c r="N2075" t="s">
        <v>11</v>
      </c>
      <c r="O2075" s="2">
        <v>10</v>
      </c>
      <c r="P2075">
        <v>0</v>
      </c>
      <c r="Q2075">
        <f>IF(R2075&gt;0,1,0)</f>
        <v>0</v>
      </c>
      <c r="R2075">
        <v>0</v>
      </c>
      <c r="U2075">
        <v>0</v>
      </c>
      <c r="Y2075" t="s">
        <v>12</v>
      </c>
      <c r="AB2075" s="2"/>
      <c r="AF2075" s="2"/>
      <c r="AJ2075">
        <v>1</v>
      </c>
      <c r="AK2075">
        <v>1</v>
      </c>
      <c r="AY2075">
        <v>8</v>
      </c>
      <c r="AZ2075">
        <v>8</v>
      </c>
      <c r="BA2075" t="s">
        <v>13</v>
      </c>
    </row>
    <row r="2076" spans="1:53" x14ac:dyDescent="0.25">
      <c r="A2076">
        <v>8074</v>
      </c>
      <c r="B2076" t="s">
        <v>17</v>
      </c>
      <c r="C2076" t="s">
        <v>0</v>
      </c>
      <c r="G2076" s="1">
        <v>25</v>
      </c>
      <c r="H2076">
        <v>0</v>
      </c>
      <c r="J2076" t="s">
        <v>12</v>
      </c>
      <c r="L2076" t="s">
        <v>4</v>
      </c>
      <c r="N2076" t="s">
        <v>11</v>
      </c>
      <c r="O2076" s="2">
        <v>10</v>
      </c>
      <c r="P2076">
        <v>1</v>
      </c>
      <c r="Q2076">
        <f>IF(R2076&gt;0,1,0)</f>
        <v>0</v>
      </c>
      <c r="R2076">
        <v>0</v>
      </c>
      <c r="U2076">
        <v>0</v>
      </c>
      <c r="Y2076" t="s">
        <v>12</v>
      </c>
      <c r="AB2076" s="2"/>
      <c r="AF2076" s="2"/>
      <c r="AJ2076">
        <v>0</v>
      </c>
      <c r="AK2076">
        <v>0</v>
      </c>
      <c r="AY2076">
        <v>5</v>
      </c>
      <c r="AZ2076">
        <v>5</v>
      </c>
      <c r="BA2076" t="s">
        <v>13</v>
      </c>
    </row>
    <row r="2077" spans="1:53" x14ac:dyDescent="0.25">
      <c r="A2077">
        <v>8075</v>
      </c>
      <c r="B2077" t="s">
        <v>17</v>
      </c>
      <c r="C2077" t="s">
        <v>0</v>
      </c>
      <c r="G2077" s="1">
        <v>24</v>
      </c>
      <c r="H2077">
        <v>0</v>
      </c>
      <c r="J2077" t="s">
        <v>12</v>
      </c>
      <c r="L2077" t="s">
        <v>6</v>
      </c>
      <c r="N2077" t="s">
        <v>11</v>
      </c>
      <c r="O2077" s="2">
        <v>8.3333333333333339</v>
      </c>
      <c r="P2077">
        <v>1</v>
      </c>
      <c r="Q2077">
        <f>IF(R2077&gt;0,1,0)</f>
        <v>0</v>
      </c>
      <c r="R2077">
        <v>0</v>
      </c>
      <c r="U2077">
        <v>0</v>
      </c>
      <c r="Y2077" t="s">
        <v>12</v>
      </c>
      <c r="AB2077" s="2"/>
      <c r="AF2077" s="2"/>
      <c r="AJ2077">
        <v>0</v>
      </c>
      <c r="AK2077">
        <v>0</v>
      </c>
      <c r="AY2077">
        <v>6</v>
      </c>
      <c r="AZ2077">
        <v>5</v>
      </c>
      <c r="BA2077" t="s">
        <v>13</v>
      </c>
    </row>
    <row r="2078" spans="1:53" x14ac:dyDescent="0.25">
      <c r="A2078">
        <v>8076</v>
      </c>
      <c r="B2078" t="s">
        <v>17</v>
      </c>
      <c r="C2078" t="s">
        <v>3</v>
      </c>
      <c r="G2078" s="1">
        <v>21</v>
      </c>
      <c r="H2078">
        <v>0</v>
      </c>
      <c r="J2078" t="s">
        <v>12</v>
      </c>
      <c r="L2078" t="s">
        <v>7</v>
      </c>
      <c r="N2078" t="s">
        <v>2</v>
      </c>
      <c r="O2078" s="2">
        <v>8.75</v>
      </c>
      <c r="P2078">
        <v>1</v>
      </c>
      <c r="Q2078">
        <f>IF(R2078&gt;0,1,0)</f>
        <v>0</v>
      </c>
      <c r="R2078">
        <v>0</v>
      </c>
      <c r="U2078">
        <v>0</v>
      </c>
      <c r="Y2078" t="s">
        <v>12</v>
      </c>
      <c r="AB2078" s="2"/>
      <c r="AF2078" s="2"/>
      <c r="AJ2078">
        <v>0</v>
      </c>
      <c r="AK2078">
        <v>0</v>
      </c>
      <c r="AY2078">
        <v>8</v>
      </c>
      <c r="AZ2078">
        <v>7</v>
      </c>
      <c r="BA2078" t="s">
        <v>13</v>
      </c>
    </row>
    <row r="2079" spans="1:53" x14ac:dyDescent="0.25">
      <c r="A2079">
        <v>8077</v>
      </c>
      <c r="B2079" t="s">
        <v>17</v>
      </c>
      <c r="C2079" t="s">
        <v>3</v>
      </c>
      <c r="G2079" s="1">
        <v>23</v>
      </c>
      <c r="H2079">
        <v>0</v>
      </c>
      <c r="J2079" t="s">
        <v>12</v>
      </c>
      <c r="L2079" t="s">
        <v>6</v>
      </c>
      <c r="N2079" t="s">
        <v>2</v>
      </c>
      <c r="O2079" s="2">
        <v>8.8888888888888893</v>
      </c>
      <c r="P2079">
        <v>1</v>
      </c>
      <c r="Q2079">
        <f>IF(R2079&gt;0,1,0)</f>
        <v>0</v>
      </c>
      <c r="R2079">
        <v>0</v>
      </c>
      <c r="U2079">
        <v>0</v>
      </c>
      <c r="Y2079" t="s">
        <v>12</v>
      </c>
      <c r="AB2079" s="2"/>
      <c r="AF2079" s="2"/>
      <c r="AJ2079">
        <v>0</v>
      </c>
      <c r="AK2079">
        <v>0</v>
      </c>
      <c r="AY2079">
        <v>9</v>
      </c>
      <c r="AZ2079">
        <v>8</v>
      </c>
      <c r="BA2079" t="s">
        <v>13</v>
      </c>
    </row>
    <row r="2080" spans="1:53" x14ac:dyDescent="0.25">
      <c r="A2080">
        <v>8078</v>
      </c>
      <c r="B2080" t="s">
        <v>17</v>
      </c>
      <c r="C2080" t="s">
        <v>0</v>
      </c>
      <c r="G2080" s="1">
        <v>28</v>
      </c>
      <c r="H2080">
        <v>1</v>
      </c>
      <c r="J2080" t="s">
        <v>16</v>
      </c>
      <c r="L2080" t="s">
        <v>7</v>
      </c>
      <c r="N2080" t="s">
        <v>5</v>
      </c>
      <c r="O2080" s="2">
        <v>5</v>
      </c>
      <c r="P2080">
        <v>0</v>
      </c>
      <c r="Q2080">
        <f>IF(R2080&gt;0,1,0)</f>
        <v>0</v>
      </c>
      <c r="R2080">
        <v>0</v>
      </c>
      <c r="U2080">
        <v>1</v>
      </c>
      <c r="Y2080" t="s">
        <v>12</v>
      </c>
      <c r="AB2080" s="2"/>
      <c r="AF2080" s="2"/>
      <c r="AJ2080">
        <v>0</v>
      </c>
      <c r="AK2080">
        <v>0</v>
      </c>
      <c r="AY2080">
        <v>8</v>
      </c>
      <c r="AZ2080">
        <v>4</v>
      </c>
      <c r="BA2080" t="s">
        <v>5</v>
      </c>
    </row>
    <row r="2081" spans="1:53" x14ac:dyDescent="0.25">
      <c r="A2081">
        <v>8079</v>
      </c>
      <c r="B2081" t="s">
        <v>17</v>
      </c>
      <c r="C2081" t="s">
        <v>0</v>
      </c>
      <c r="G2081" s="1">
        <v>20</v>
      </c>
      <c r="H2081">
        <v>0</v>
      </c>
      <c r="J2081" t="s">
        <v>12</v>
      </c>
      <c r="L2081" t="s">
        <v>7</v>
      </c>
      <c r="N2081" t="s">
        <v>2</v>
      </c>
      <c r="O2081" s="2">
        <v>5.7142857142857135</v>
      </c>
      <c r="P2081">
        <v>0</v>
      </c>
      <c r="Q2081">
        <f>IF(R2081&gt;0,1,0)</f>
        <v>0</v>
      </c>
      <c r="R2081">
        <v>0</v>
      </c>
      <c r="U2081">
        <v>0</v>
      </c>
      <c r="Y2081" t="s">
        <v>12</v>
      </c>
      <c r="AB2081" s="2"/>
      <c r="AF2081" s="2"/>
      <c r="AJ2081">
        <v>0</v>
      </c>
      <c r="AK2081">
        <v>1</v>
      </c>
      <c r="AY2081">
        <v>7</v>
      </c>
      <c r="AZ2081">
        <v>4</v>
      </c>
      <c r="BA2081" t="s">
        <v>13</v>
      </c>
    </row>
    <row r="2082" spans="1:53" x14ac:dyDescent="0.25">
      <c r="A2082">
        <v>8080</v>
      </c>
      <c r="B2082" t="s">
        <v>17</v>
      </c>
      <c r="C2082" t="s">
        <v>0</v>
      </c>
      <c r="G2082" s="1">
        <v>18</v>
      </c>
      <c r="H2082">
        <v>0</v>
      </c>
      <c r="J2082" t="s">
        <v>12</v>
      </c>
      <c r="L2082" t="s">
        <v>6</v>
      </c>
      <c r="N2082" t="s">
        <v>5</v>
      </c>
      <c r="O2082" s="2">
        <v>1.6666666666666665</v>
      </c>
      <c r="P2082">
        <v>0</v>
      </c>
      <c r="Q2082">
        <f>IF(R2082&gt;0,1,0)</f>
        <v>0</v>
      </c>
      <c r="R2082">
        <v>0</v>
      </c>
      <c r="U2082">
        <v>0</v>
      </c>
      <c r="Y2082" t="s">
        <v>12</v>
      </c>
      <c r="AB2082" s="2"/>
      <c r="AF2082" s="2"/>
      <c r="AJ2082">
        <v>0</v>
      </c>
      <c r="AK2082">
        <v>1</v>
      </c>
      <c r="AY2082">
        <v>6</v>
      </c>
      <c r="AZ2082">
        <v>1</v>
      </c>
      <c r="BA2082" t="s">
        <v>13</v>
      </c>
    </row>
    <row r="2083" spans="1:53" x14ac:dyDescent="0.25">
      <c r="A2083">
        <v>8081</v>
      </c>
      <c r="B2083" t="s">
        <v>17</v>
      </c>
      <c r="C2083" t="s">
        <v>0</v>
      </c>
      <c r="G2083" s="1">
        <v>25</v>
      </c>
      <c r="H2083">
        <v>0</v>
      </c>
      <c r="J2083" t="s">
        <v>12</v>
      </c>
      <c r="L2083" t="s">
        <v>4</v>
      </c>
      <c r="N2083" t="s">
        <v>5</v>
      </c>
      <c r="O2083" s="2">
        <v>10</v>
      </c>
      <c r="P2083">
        <v>0</v>
      </c>
      <c r="Q2083">
        <f>IF(R2083&gt;0,1,0)</f>
        <v>0</v>
      </c>
      <c r="R2083">
        <v>0</v>
      </c>
      <c r="U2083">
        <v>0</v>
      </c>
      <c r="Y2083" t="s">
        <v>12</v>
      </c>
      <c r="AB2083" s="2"/>
      <c r="AF2083" s="2"/>
      <c r="AJ2083">
        <v>0</v>
      </c>
      <c r="AK2083">
        <v>0</v>
      </c>
      <c r="AY2083">
        <v>6</v>
      </c>
      <c r="AZ2083">
        <v>6</v>
      </c>
      <c r="BA2083" t="s">
        <v>5</v>
      </c>
    </row>
    <row r="2084" spans="1:53" x14ac:dyDescent="0.25">
      <c r="A2084">
        <v>8082</v>
      </c>
      <c r="B2084" t="s">
        <v>17</v>
      </c>
      <c r="C2084" t="s">
        <v>0</v>
      </c>
      <c r="G2084" s="1">
        <v>28</v>
      </c>
      <c r="H2084">
        <v>0</v>
      </c>
      <c r="J2084" t="s">
        <v>12</v>
      </c>
      <c r="L2084" t="s">
        <v>7</v>
      </c>
      <c r="N2084" t="s">
        <v>11</v>
      </c>
      <c r="O2084" s="2">
        <v>3.333333333333333</v>
      </c>
      <c r="P2084">
        <v>1</v>
      </c>
      <c r="Q2084">
        <f>IF(R2084&gt;0,1,0)</f>
        <v>0</v>
      </c>
      <c r="R2084">
        <v>0</v>
      </c>
      <c r="U2084">
        <v>1</v>
      </c>
      <c r="Y2084" t="s">
        <v>12</v>
      </c>
      <c r="AB2084" s="2"/>
      <c r="AF2084" s="2"/>
      <c r="AJ2084">
        <v>0</v>
      </c>
      <c r="AK2084">
        <v>1</v>
      </c>
      <c r="AY2084">
        <v>6</v>
      </c>
      <c r="AZ2084">
        <v>2</v>
      </c>
      <c r="BA2084" t="s">
        <v>18</v>
      </c>
    </row>
    <row r="2085" spans="1:53" x14ac:dyDescent="0.25">
      <c r="A2085">
        <v>8083</v>
      </c>
      <c r="B2085" t="s">
        <v>17</v>
      </c>
      <c r="C2085" t="s">
        <v>0</v>
      </c>
      <c r="G2085" s="1">
        <v>27</v>
      </c>
      <c r="H2085">
        <v>1</v>
      </c>
      <c r="J2085" t="s">
        <v>16</v>
      </c>
      <c r="L2085" t="s">
        <v>7</v>
      </c>
      <c r="N2085" t="s">
        <v>5</v>
      </c>
      <c r="O2085" s="2">
        <v>10</v>
      </c>
      <c r="P2085">
        <v>1</v>
      </c>
      <c r="Q2085">
        <f>IF(R2085&gt;0,1,0)</f>
        <v>0</v>
      </c>
      <c r="R2085">
        <v>0</v>
      </c>
      <c r="U2085">
        <v>0</v>
      </c>
      <c r="Y2085" t="s">
        <v>12</v>
      </c>
      <c r="AB2085" s="2"/>
      <c r="AF2085" s="2"/>
      <c r="AJ2085">
        <v>0</v>
      </c>
      <c r="AK2085">
        <v>1</v>
      </c>
      <c r="AY2085">
        <v>6</v>
      </c>
      <c r="AZ2085">
        <v>6</v>
      </c>
      <c r="BA2085" t="s">
        <v>13</v>
      </c>
    </row>
    <row r="2086" spans="1:53" x14ac:dyDescent="0.25">
      <c r="A2086">
        <v>8084</v>
      </c>
      <c r="B2086" t="s">
        <v>17</v>
      </c>
      <c r="C2086" t="s">
        <v>0</v>
      </c>
      <c r="G2086" s="1">
        <v>20</v>
      </c>
      <c r="H2086">
        <v>0</v>
      </c>
      <c r="J2086" t="s">
        <v>12</v>
      </c>
      <c r="L2086" t="s">
        <v>7</v>
      </c>
      <c r="N2086" t="s">
        <v>5</v>
      </c>
      <c r="O2086" s="2">
        <v>7.5</v>
      </c>
      <c r="P2086">
        <v>0</v>
      </c>
      <c r="Q2086">
        <f>IF(R2086&gt;0,1,0)</f>
        <v>0</v>
      </c>
      <c r="R2086">
        <v>0</v>
      </c>
      <c r="U2086">
        <v>0</v>
      </c>
      <c r="Y2086" t="s">
        <v>12</v>
      </c>
      <c r="AB2086" s="2"/>
      <c r="AF2086" s="2"/>
      <c r="AJ2086">
        <v>0</v>
      </c>
      <c r="AK2086">
        <v>0</v>
      </c>
      <c r="AY2086">
        <v>8</v>
      </c>
      <c r="AZ2086">
        <v>6</v>
      </c>
      <c r="BA2086" t="s">
        <v>18</v>
      </c>
    </row>
    <row r="2087" spans="1:53" x14ac:dyDescent="0.25">
      <c r="A2087">
        <v>8085</v>
      </c>
      <c r="B2087" t="s">
        <v>17</v>
      </c>
      <c r="C2087" t="s">
        <v>0</v>
      </c>
      <c r="G2087" s="1">
        <v>20</v>
      </c>
      <c r="H2087">
        <v>0</v>
      </c>
      <c r="J2087" t="s">
        <v>12</v>
      </c>
      <c r="L2087" t="s">
        <v>7</v>
      </c>
      <c r="N2087" t="s">
        <v>2</v>
      </c>
      <c r="O2087" s="2">
        <v>5.7142857142857135</v>
      </c>
      <c r="P2087">
        <v>1</v>
      </c>
      <c r="Q2087">
        <f>IF(R2087&gt;0,1,0)</f>
        <v>0</v>
      </c>
      <c r="R2087">
        <v>0</v>
      </c>
      <c r="U2087">
        <v>0</v>
      </c>
      <c r="Y2087" t="s">
        <v>12</v>
      </c>
      <c r="AB2087" s="2"/>
      <c r="AF2087" s="2"/>
      <c r="AJ2087">
        <v>0</v>
      </c>
      <c r="AK2087">
        <v>1</v>
      </c>
      <c r="AY2087">
        <v>7</v>
      </c>
      <c r="AZ2087">
        <v>4</v>
      </c>
      <c r="BA2087" t="s">
        <v>13</v>
      </c>
    </row>
    <row r="2088" spans="1:53" x14ac:dyDescent="0.25">
      <c r="A2088">
        <v>8086</v>
      </c>
      <c r="B2088" t="s">
        <v>17</v>
      </c>
      <c r="C2088" t="s">
        <v>0</v>
      </c>
      <c r="G2088" s="1">
        <v>17</v>
      </c>
      <c r="H2088">
        <v>0</v>
      </c>
      <c r="J2088" t="s">
        <v>12</v>
      </c>
      <c r="L2088" t="s">
        <v>4</v>
      </c>
      <c r="N2088" t="s">
        <v>11</v>
      </c>
      <c r="O2088" s="2">
        <v>0</v>
      </c>
      <c r="P2088">
        <v>0</v>
      </c>
      <c r="Q2088">
        <f>IF(R2088&gt;0,1,0)</f>
        <v>0</v>
      </c>
      <c r="R2088">
        <v>0</v>
      </c>
      <c r="U2088">
        <v>1</v>
      </c>
      <c r="Y2088" t="s">
        <v>12</v>
      </c>
      <c r="AB2088" s="2"/>
      <c r="AF2088" s="2"/>
      <c r="AJ2088">
        <v>0</v>
      </c>
      <c r="AK2088">
        <v>0</v>
      </c>
      <c r="AY2088">
        <v>8</v>
      </c>
      <c r="AZ2088">
        <v>0</v>
      </c>
      <c r="BA2088" t="s">
        <v>18</v>
      </c>
    </row>
    <row r="2089" spans="1:53" x14ac:dyDescent="0.25">
      <c r="A2089">
        <v>8087</v>
      </c>
      <c r="B2089" t="s">
        <v>17</v>
      </c>
      <c r="C2089" t="s">
        <v>0</v>
      </c>
      <c r="G2089" s="1">
        <v>26</v>
      </c>
      <c r="H2089">
        <v>0</v>
      </c>
      <c r="J2089" t="s">
        <v>12</v>
      </c>
      <c r="L2089" t="s">
        <v>7</v>
      </c>
      <c r="N2089" t="s">
        <v>14</v>
      </c>
      <c r="O2089" s="2">
        <v>6.6666666666666661</v>
      </c>
      <c r="P2089">
        <v>0</v>
      </c>
      <c r="Q2089">
        <f>IF(R2089&gt;0,1,0)</f>
        <v>0</v>
      </c>
      <c r="R2089">
        <v>0</v>
      </c>
      <c r="U2089">
        <v>1</v>
      </c>
      <c r="Y2089" t="s">
        <v>12</v>
      </c>
      <c r="AB2089" s="2"/>
      <c r="AF2089" s="2"/>
      <c r="AJ2089">
        <v>0</v>
      </c>
      <c r="AK2089">
        <v>1</v>
      </c>
      <c r="AY2089">
        <v>6</v>
      </c>
      <c r="AZ2089">
        <v>4</v>
      </c>
      <c r="BA2089" t="s">
        <v>13</v>
      </c>
    </row>
    <row r="2090" spans="1:53" x14ac:dyDescent="0.25">
      <c r="A2090">
        <v>8088</v>
      </c>
      <c r="B2090" t="s">
        <v>17</v>
      </c>
      <c r="C2090" t="s">
        <v>0</v>
      </c>
      <c r="G2090" s="1">
        <v>21</v>
      </c>
      <c r="H2090">
        <v>0</v>
      </c>
      <c r="J2090" t="s">
        <v>12</v>
      </c>
      <c r="L2090" t="s">
        <v>6</v>
      </c>
      <c r="N2090" t="s">
        <v>11</v>
      </c>
      <c r="O2090" s="2">
        <v>5.7142857142857135</v>
      </c>
      <c r="P2090">
        <v>0</v>
      </c>
      <c r="Q2090">
        <f>IF(R2090&gt;0,1,0)</f>
        <v>0</v>
      </c>
      <c r="R2090">
        <v>0</v>
      </c>
      <c r="U2090">
        <v>0</v>
      </c>
      <c r="Y2090" t="s">
        <v>12</v>
      </c>
      <c r="AB2090" s="2"/>
      <c r="AF2090" s="2"/>
      <c r="AJ2090">
        <v>0</v>
      </c>
      <c r="AK2090">
        <v>1</v>
      </c>
      <c r="AY2090">
        <v>7</v>
      </c>
      <c r="AZ2090">
        <v>4</v>
      </c>
      <c r="BA2090" t="s">
        <v>13</v>
      </c>
    </row>
    <row r="2091" spans="1:53" x14ac:dyDescent="0.25">
      <c r="A2091">
        <v>8089</v>
      </c>
      <c r="B2091" t="s">
        <v>17</v>
      </c>
      <c r="C2091" t="s">
        <v>0</v>
      </c>
      <c r="G2091" s="1">
        <v>29</v>
      </c>
      <c r="H2091">
        <v>0</v>
      </c>
      <c r="J2091" t="s">
        <v>12</v>
      </c>
      <c r="L2091" t="s">
        <v>7</v>
      </c>
      <c r="N2091" t="s">
        <v>2</v>
      </c>
      <c r="O2091" s="2">
        <v>8.75</v>
      </c>
      <c r="P2091">
        <v>1</v>
      </c>
      <c r="Q2091">
        <f>IF(R2091&gt;0,1,0)</f>
        <v>0</v>
      </c>
      <c r="R2091">
        <v>0</v>
      </c>
      <c r="U2091">
        <v>0</v>
      </c>
      <c r="Y2091" t="s">
        <v>12</v>
      </c>
      <c r="AB2091" s="2"/>
      <c r="AF2091" s="2"/>
      <c r="AJ2091">
        <v>0</v>
      </c>
      <c r="AK2091">
        <v>0</v>
      </c>
      <c r="AY2091">
        <v>8</v>
      </c>
      <c r="AZ2091">
        <v>7</v>
      </c>
      <c r="BA2091" t="s">
        <v>13</v>
      </c>
    </row>
    <row r="2092" spans="1:53" x14ac:dyDescent="0.25">
      <c r="A2092">
        <v>8090</v>
      </c>
      <c r="B2092" t="s">
        <v>17</v>
      </c>
      <c r="C2092" t="s">
        <v>0</v>
      </c>
      <c r="G2092" s="1">
        <v>29</v>
      </c>
      <c r="H2092">
        <v>0</v>
      </c>
      <c r="J2092" t="s">
        <v>16</v>
      </c>
      <c r="L2092" t="s">
        <v>6</v>
      </c>
      <c r="N2092" t="s">
        <v>11</v>
      </c>
      <c r="O2092" s="2">
        <v>6.6666666666666661</v>
      </c>
      <c r="P2092">
        <v>1</v>
      </c>
      <c r="Q2092">
        <f>IF(R2092&gt;0,1,0)</f>
        <v>0</v>
      </c>
      <c r="R2092">
        <v>0</v>
      </c>
      <c r="U2092">
        <v>1</v>
      </c>
      <c r="Y2092" t="s">
        <v>12</v>
      </c>
      <c r="AB2092" s="2"/>
      <c r="AF2092" s="2"/>
      <c r="AJ2092">
        <v>0</v>
      </c>
      <c r="AK2092">
        <v>1</v>
      </c>
      <c r="AY2092">
        <v>6</v>
      </c>
      <c r="AZ2092">
        <v>4</v>
      </c>
      <c r="BA2092" t="s">
        <v>13</v>
      </c>
    </row>
    <row r="2093" spans="1:53" x14ac:dyDescent="0.25">
      <c r="A2093">
        <v>8091</v>
      </c>
      <c r="B2093" t="s">
        <v>17</v>
      </c>
      <c r="C2093" t="s">
        <v>0</v>
      </c>
      <c r="G2093" s="1">
        <v>24</v>
      </c>
      <c r="H2093">
        <v>1</v>
      </c>
      <c r="J2093" t="s">
        <v>16</v>
      </c>
      <c r="L2093" t="s">
        <v>6</v>
      </c>
      <c r="N2093" t="s">
        <v>11</v>
      </c>
      <c r="O2093" s="2">
        <v>10</v>
      </c>
      <c r="P2093">
        <v>1</v>
      </c>
      <c r="Q2093">
        <f>IF(R2093&gt;0,1,0)</f>
        <v>0</v>
      </c>
      <c r="R2093">
        <v>0</v>
      </c>
      <c r="U2093">
        <v>0</v>
      </c>
      <c r="Y2093" t="s">
        <v>12</v>
      </c>
      <c r="AB2093" s="2"/>
      <c r="AF2093" s="2"/>
      <c r="AJ2093">
        <v>0</v>
      </c>
      <c r="AK2093">
        <v>0</v>
      </c>
      <c r="AY2093">
        <v>8</v>
      </c>
      <c r="AZ2093">
        <v>8</v>
      </c>
      <c r="BA2093" t="s">
        <v>13</v>
      </c>
    </row>
    <row r="2094" spans="1:53" x14ac:dyDescent="0.25">
      <c r="A2094">
        <v>8092</v>
      </c>
      <c r="B2094" t="s">
        <v>17</v>
      </c>
      <c r="C2094" t="s">
        <v>0</v>
      </c>
      <c r="G2094" s="1">
        <v>23</v>
      </c>
      <c r="H2094">
        <v>0</v>
      </c>
      <c r="J2094" t="s">
        <v>12</v>
      </c>
      <c r="L2094" t="s">
        <v>7</v>
      </c>
      <c r="N2094" t="s">
        <v>5</v>
      </c>
      <c r="O2094" s="2">
        <v>10</v>
      </c>
      <c r="P2094">
        <v>1</v>
      </c>
      <c r="Q2094">
        <f>IF(R2094&gt;0,1,0)</f>
        <v>0</v>
      </c>
      <c r="R2094">
        <v>0</v>
      </c>
      <c r="U2094">
        <v>0</v>
      </c>
      <c r="Y2094" t="s">
        <v>12</v>
      </c>
      <c r="AB2094" s="2"/>
      <c r="AF2094" s="2"/>
      <c r="AJ2094">
        <v>0</v>
      </c>
      <c r="AK2094">
        <v>0</v>
      </c>
      <c r="AY2094">
        <v>5</v>
      </c>
      <c r="AZ2094">
        <v>5</v>
      </c>
      <c r="BA2094" t="s">
        <v>13</v>
      </c>
    </row>
    <row r="2095" spans="1:53" x14ac:dyDescent="0.25">
      <c r="A2095">
        <v>8093</v>
      </c>
      <c r="B2095" t="s">
        <v>17</v>
      </c>
      <c r="C2095" t="s">
        <v>0</v>
      </c>
      <c r="G2095" s="1">
        <v>23</v>
      </c>
      <c r="H2095">
        <v>0</v>
      </c>
      <c r="J2095" t="s">
        <v>12</v>
      </c>
      <c r="L2095" t="s">
        <v>7</v>
      </c>
      <c r="N2095" t="s">
        <v>11</v>
      </c>
      <c r="O2095" s="2">
        <v>10</v>
      </c>
      <c r="P2095">
        <v>1</v>
      </c>
      <c r="Q2095">
        <f>IF(R2095&gt;0,1,0)</f>
        <v>0</v>
      </c>
      <c r="R2095">
        <v>0</v>
      </c>
      <c r="U2095">
        <v>0</v>
      </c>
      <c r="Y2095" t="s">
        <v>12</v>
      </c>
      <c r="AB2095" s="2"/>
      <c r="AF2095" s="2"/>
      <c r="AJ2095">
        <v>0</v>
      </c>
      <c r="AK2095">
        <v>0</v>
      </c>
      <c r="AY2095">
        <v>5</v>
      </c>
      <c r="AZ2095">
        <v>5</v>
      </c>
      <c r="BA2095" t="s">
        <v>18</v>
      </c>
    </row>
    <row r="2096" spans="1:53" x14ac:dyDescent="0.25">
      <c r="A2096">
        <v>8094</v>
      </c>
      <c r="B2096" t="s">
        <v>17</v>
      </c>
      <c r="C2096" t="s">
        <v>3</v>
      </c>
      <c r="G2096" s="1">
        <v>29</v>
      </c>
      <c r="H2096">
        <v>0</v>
      </c>
      <c r="J2096" t="s">
        <v>12</v>
      </c>
      <c r="L2096" t="s">
        <v>6</v>
      </c>
      <c r="N2096" t="s">
        <v>11</v>
      </c>
      <c r="O2096" s="2">
        <v>5</v>
      </c>
      <c r="P2096">
        <v>1</v>
      </c>
      <c r="Q2096">
        <f>IF(R2096&gt;0,1,0)</f>
        <v>0</v>
      </c>
      <c r="R2096">
        <v>0</v>
      </c>
      <c r="U2096">
        <v>0</v>
      </c>
      <c r="Y2096" t="s">
        <v>12</v>
      </c>
      <c r="AB2096" s="2"/>
      <c r="AF2096" s="2"/>
      <c r="AJ2096">
        <v>0</v>
      </c>
      <c r="AK2096">
        <v>1</v>
      </c>
      <c r="AY2096">
        <v>6</v>
      </c>
      <c r="AZ2096">
        <v>3</v>
      </c>
      <c r="BA2096" t="s">
        <v>13</v>
      </c>
    </row>
    <row r="2097" spans="1:53" x14ac:dyDescent="0.25">
      <c r="A2097">
        <v>8095</v>
      </c>
      <c r="B2097" t="s">
        <v>17</v>
      </c>
      <c r="C2097" t="s">
        <v>3</v>
      </c>
      <c r="G2097" s="1">
        <v>19</v>
      </c>
      <c r="H2097">
        <v>0</v>
      </c>
      <c r="J2097" t="s">
        <v>12</v>
      </c>
      <c r="L2097" t="s">
        <v>1</v>
      </c>
      <c r="N2097" t="s">
        <v>14</v>
      </c>
      <c r="O2097" s="2">
        <v>5.5555555555555554</v>
      </c>
      <c r="P2097">
        <v>0</v>
      </c>
      <c r="Q2097">
        <f>IF(R2097&gt;0,1,0)</f>
        <v>1</v>
      </c>
      <c r="R2097">
        <v>2</v>
      </c>
      <c r="U2097">
        <v>0</v>
      </c>
      <c r="Y2097" t="s">
        <v>12</v>
      </c>
      <c r="AB2097" s="2"/>
      <c r="AF2097" s="2"/>
      <c r="AJ2097">
        <v>0</v>
      </c>
      <c r="AK2097">
        <v>0</v>
      </c>
      <c r="AY2097">
        <v>9</v>
      </c>
      <c r="AZ2097">
        <v>5</v>
      </c>
      <c r="BA2097" t="s">
        <v>13</v>
      </c>
    </row>
    <row r="2098" spans="1:53" x14ac:dyDescent="0.25">
      <c r="A2098">
        <v>8096</v>
      </c>
      <c r="B2098" t="s">
        <v>17</v>
      </c>
      <c r="C2098" t="s">
        <v>0</v>
      </c>
      <c r="G2098" s="1">
        <v>23</v>
      </c>
      <c r="H2098">
        <v>1</v>
      </c>
      <c r="J2098" t="s">
        <v>16</v>
      </c>
      <c r="L2098" t="s">
        <v>7</v>
      </c>
      <c r="N2098" t="s">
        <v>14</v>
      </c>
      <c r="O2098" s="2">
        <v>7.5</v>
      </c>
      <c r="P2098">
        <v>0</v>
      </c>
      <c r="Q2098">
        <f>IF(R2098&gt;0,1,0)</f>
        <v>0</v>
      </c>
      <c r="R2098">
        <v>0</v>
      </c>
      <c r="U2098">
        <v>0</v>
      </c>
      <c r="Y2098" t="s">
        <v>12</v>
      </c>
      <c r="AB2098" s="2"/>
      <c r="AF2098" s="2"/>
      <c r="AJ2098">
        <v>0</v>
      </c>
      <c r="AK2098">
        <v>0</v>
      </c>
      <c r="AY2098">
        <v>8</v>
      </c>
      <c r="AZ2098">
        <v>6</v>
      </c>
      <c r="BA2098" t="s">
        <v>13</v>
      </c>
    </row>
    <row r="2099" spans="1:53" x14ac:dyDescent="0.25">
      <c r="A2099">
        <v>8097</v>
      </c>
      <c r="B2099" t="s">
        <v>17</v>
      </c>
      <c r="C2099" t="s">
        <v>0</v>
      </c>
      <c r="G2099" s="1">
        <v>17</v>
      </c>
      <c r="H2099">
        <v>0</v>
      </c>
      <c r="J2099" t="s">
        <v>12</v>
      </c>
      <c r="L2099" t="s">
        <v>4</v>
      </c>
      <c r="N2099" t="s">
        <v>2</v>
      </c>
      <c r="O2099" s="2">
        <v>10</v>
      </c>
      <c r="P2099">
        <v>0</v>
      </c>
      <c r="Q2099">
        <f>IF(R2099&gt;0,1,0)</f>
        <v>0</v>
      </c>
      <c r="R2099">
        <v>0</v>
      </c>
      <c r="U2099">
        <v>0</v>
      </c>
      <c r="Y2099" t="s">
        <v>12</v>
      </c>
      <c r="AB2099" s="2"/>
      <c r="AF2099" s="2"/>
      <c r="AJ2099">
        <v>0</v>
      </c>
      <c r="AK2099">
        <v>0</v>
      </c>
      <c r="AY2099">
        <v>6</v>
      </c>
      <c r="AZ2099">
        <v>6</v>
      </c>
      <c r="BA2099" t="s">
        <v>13</v>
      </c>
    </row>
    <row r="2100" spans="1:53" x14ac:dyDescent="0.25">
      <c r="A2100">
        <v>8098</v>
      </c>
      <c r="B2100" t="s">
        <v>10</v>
      </c>
      <c r="C2100" t="s">
        <v>3</v>
      </c>
      <c r="G2100" s="1">
        <v>23</v>
      </c>
      <c r="H2100">
        <v>0</v>
      </c>
      <c r="J2100" t="s">
        <v>12</v>
      </c>
      <c r="L2100" t="s">
        <v>4</v>
      </c>
      <c r="N2100" t="s">
        <v>11</v>
      </c>
      <c r="O2100" s="2">
        <v>8.3333333333333339</v>
      </c>
      <c r="P2100">
        <v>1</v>
      </c>
      <c r="Q2100">
        <f>IF(R2100&gt;0,1,0)</f>
        <v>1</v>
      </c>
      <c r="R2100">
        <v>2</v>
      </c>
      <c r="U2100">
        <v>0</v>
      </c>
      <c r="Y2100" t="s">
        <v>12</v>
      </c>
      <c r="AB2100" s="2"/>
      <c r="AF2100" s="2"/>
      <c r="AJ2100">
        <v>0</v>
      </c>
      <c r="AK2100">
        <v>0</v>
      </c>
      <c r="AY2100">
        <v>6</v>
      </c>
      <c r="AZ2100">
        <v>5</v>
      </c>
      <c r="BA2100" t="s">
        <v>13</v>
      </c>
    </row>
    <row r="2101" spans="1:53" x14ac:dyDescent="0.25">
      <c r="A2101">
        <v>8099</v>
      </c>
      <c r="B2101" t="s">
        <v>15</v>
      </c>
      <c r="C2101" t="s">
        <v>0</v>
      </c>
      <c r="G2101" s="1">
        <v>24</v>
      </c>
      <c r="H2101">
        <v>0</v>
      </c>
      <c r="J2101" t="s">
        <v>12</v>
      </c>
      <c r="L2101" t="s">
        <v>7</v>
      </c>
      <c r="N2101" t="s">
        <v>11</v>
      </c>
      <c r="O2101" s="2">
        <v>7.1428571428571432</v>
      </c>
      <c r="P2101">
        <v>1</v>
      </c>
      <c r="Q2101">
        <f>IF(R2101&gt;0,1,0)</f>
        <v>0</v>
      </c>
      <c r="R2101">
        <v>0</v>
      </c>
      <c r="U2101">
        <v>0</v>
      </c>
      <c r="Y2101" t="s">
        <v>12</v>
      </c>
      <c r="AB2101" s="2"/>
      <c r="AF2101" s="2"/>
      <c r="AJ2101">
        <v>0</v>
      </c>
      <c r="AK2101">
        <v>0</v>
      </c>
      <c r="AY2101">
        <v>7</v>
      </c>
      <c r="AZ2101">
        <v>5</v>
      </c>
      <c r="BA2101" t="s">
        <v>13</v>
      </c>
    </row>
    <row r="2102" spans="1:53" x14ac:dyDescent="0.25">
      <c r="A2102">
        <v>8100</v>
      </c>
      <c r="B2102" t="s">
        <v>17</v>
      </c>
      <c r="C2102" t="s">
        <v>3</v>
      </c>
      <c r="G2102" s="1">
        <v>25</v>
      </c>
      <c r="H2102">
        <v>0</v>
      </c>
      <c r="J2102" t="s">
        <v>12</v>
      </c>
      <c r="L2102" t="s">
        <v>7</v>
      </c>
      <c r="N2102" t="s">
        <v>11</v>
      </c>
      <c r="O2102" s="2">
        <v>5</v>
      </c>
      <c r="P2102">
        <v>1</v>
      </c>
      <c r="Q2102">
        <f>IF(R2102&gt;0,1,0)</f>
        <v>0</v>
      </c>
      <c r="R2102">
        <v>0</v>
      </c>
      <c r="U2102">
        <v>0</v>
      </c>
      <c r="Y2102" t="s">
        <v>12</v>
      </c>
      <c r="AB2102" s="2"/>
      <c r="AF2102" s="2"/>
      <c r="AJ2102">
        <v>1</v>
      </c>
      <c r="AK2102">
        <v>0</v>
      </c>
      <c r="AY2102">
        <v>8</v>
      </c>
      <c r="AZ2102">
        <v>4</v>
      </c>
      <c r="BA2102" t="s">
        <v>13</v>
      </c>
    </row>
    <row r="2103" spans="1:53" x14ac:dyDescent="0.25">
      <c r="A2103">
        <v>8101</v>
      </c>
      <c r="B2103" t="s">
        <v>10</v>
      </c>
      <c r="C2103" t="s">
        <v>3</v>
      </c>
      <c r="G2103" s="1">
        <v>35</v>
      </c>
      <c r="H2103">
        <v>0</v>
      </c>
      <c r="J2103" t="s">
        <v>12</v>
      </c>
      <c r="L2103" t="s">
        <v>7</v>
      </c>
      <c r="N2103" t="s">
        <v>2</v>
      </c>
      <c r="O2103" s="2">
        <v>6.25</v>
      </c>
      <c r="P2103">
        <v>1</v>
      </c>
      <c r="Q2103">
        <f>IF(R2103&gt;0,1,0)</f>
        <v>1</v>
      </c>
      <c r="R2103">
        <v>2</v>
      </c>
      <c r="U2103">
        <v>0</v>
      </c>
      <c r="Y2103" t="s">
        <v>16</v>
      </c>
      <c r="AB2103" s="2"/>
      <c r="AF2103" s="2"/>
      <c r="AJ2103">
        <v>1</v>
      </c>
      <c r="AK2103">
        <v>1</v>
      </c>
      <c r="AY2103">
        <v>8</v>
      </c>
      <c r="AZ2103">
        <v>5</v>
      </c>
      <c r="BA2103" t="s">
        <v>14</v>
      </c>
    </row>
    <row r="2104" spans="1:53" x14ac:dyDescent="0.25">
      <c r="A2104">
        <v>8102</v>
      </c>
      <c r="B2104" t="s">
        <v>15</v>
      </c>
      <c r="C2104" t="s">
        <v>3</v>
      </c>
      <c r="G2104" s="1">
        <v>33</v>
      </c>
      <c r="H2104">
        <v>0</v>
      </c>
      <c r="J2104" t="s">
        <v>12</v>
      </c>
      <c r="L2104" t="s">
        <v>6</v>
      </c>
      <c r="N2104" t="s">
        <v>11</v>
      </c>
      <c r="O2104" s="2">
        <v>2.8571428571428568</v>
      </c>
      <c r="P2104">
        <v>1</v>
      </c>
      <c r="Q2104">
        <f>IF(R2104&gt;0,1,0)</f>
        <v>0</v>
      </c>
      <c r="R2104">
        <v>0</v>
      </c>
      <c r="U2104">
        <v>1</v>
      </c>
      <c r="Y2104" t="s">
        <v>16</v>
      </c>
      <c r="AB2104" s="2"/>
      <c r="AF2104" s="2"/>
      <c r="AJ2104">
        <v>1</v>
      </c>
      <c r="AK2104">
        <v>1</v>
      </c>
      <c r="AY2104">
        <v>7</v>
      </c>
      <c r="AZ2104">
        <v>2</v>
      </c>
      <c r="BA2104" t="s">
        <v>13</v>
      </c>
    </row>
    <row r="2105" spans="1:53" x14ac:dyDescent="0.25">
      <c r="A2105">
        <v>8103</v>
      </c>
      <c r="B2105" t="s">
        <v>15</v>
      </c>
      <c r="C2105" t="s">
        <v>3</v>
      </c>
      <c r="G2105" s="1">
        <v>34</v>
      </c>
      <c r="H2105">
        <v>0</v>
      </c>
      <c r="J2105" t="s">
        <v>12</v>
      </c>
      <c r="L2105" t="s">
        <v>4</v>
      </c>
      <c r="N2105" t="s">
        <v>5</v>
      </c>
      <c r="O2105" s="2">
        <v>3.333333333333333</v>
      </c>
      <c r="P2105">
        <v>1</v>
      </c>
      <c r="Q2105">
        <f>IF(R2105&gt;0,1,0)</f>
        <v>0</v>
      </c>
      <c r="R2105">
        <v>0</v>
      </c>
      <c r="U2105">
        <v>0</v>
      </c>
      <c r="Y2105" t="s">
        <v>16</v>
      </c>
      <c r="AB2105" s="2"/>
      <c r="AF2105" s="2"/>
      <c r="AJ2105">
        <v>1</v>
      </c>
      <c r="AK2105">
        <v>1</v>
      </c>
      <c r="AY2105">
        <v>6</v>
      </c>
      <c r="AZ2105">
        <v>2</v>
      </c>
      <c r="BA2105" t="s">
        <v>14</v>
      </c>
    </row>
    <row r="2106" spans="1:53" x14ac:dyDescent="0.25">
      <c r="A2106">
        <v>8104</v>
      </c>
      <c r="B2106" t="s">
        <v>10</v>
      </c>
      <c r="C2106" t="s">
        <v>0</v>
      </c>
      <c r="G2106" s="1">
        <v>36</v>
      </c>
      <c r="H2106">
        <v>1</v>
      </c>
      <c r="J2106" t="s">
        <v>12</v>
      </c>
      <c r="L2106" t="s">
        <v>6</v>
      </c>
      <c r="N2106" t="s">
        <v>2</v>
      </c>
      <c r="O2106" s="2">
        <v>6.6666666666666661</v>
      </c>
      <c r="P2106">
        <v>1</v>
      </c>
      <c r="Q2106">
        <f>IF(R2106&gt;0,1,0)</f>
        <v>0</v>
      </c>
      <c r="R2106">
        <v>0</v>
      </c>
      <c r="U2106">
        <v>1</v>
      </c>
      <c r="Y2106" t="s">
        <v>16</v>
      </c>
      <c r="AB2106" s="2"/>
      <c r="AF2106" s="2"/>
      <c r="AJ2106">
        <v>1</v>
      </c>
      <c r="AK2106">
        <v>0</v>
      </c>
      <c r="AY2106">
        <v>6</v>
      </c>
      <c r="AZ2106">
        <v>4</v>
      </c>
      <c r="BA2106" t="s">
        <v>14</v>
      </c>
    </row>
    <row r="2107" spans="1:53" x14ac:dyDescent="0.25">
      <c r="A2107">
        <v>8105</v>
      </c>
      <c r="B2107" t="s">
        <v>20</v>
      </c>
      <c r="C2107" t="s">
        <v>0</v>
      </c>
      <c r="G2107" s="1">
        <v>30</v>
      </c>
      <c r="H2107">
        <v>0</v>
      </c>
      <c r="J2107" t="s">
        <v>16</v>
      </c>
      <c r="L2107" t="s">
        <v>7</v>
      </c>
      <c r="N2107" t="s">
        <v>2</v>
      </c>
      <c r="O2107" s="2">
        <v>3.333333333333333</v>
      </c>
      <c r="P2107">
        <v>0</v>
      </c>
      <c r="Q2107">
        <f>IF(R2107&gt;0,1,0)</f>
        <v>0</v>
      </c>
      <c r="R2107">
        <v>0</v>
      </c>
      <c r="U2107">
        <v>0</v>
      </c>
      <c r="Y2107" t="s">
        <v>16</v>
      </c>
      <c r="AB2107" s="2"/>
      <c r="AF2107" s="2"/>
      <c r="AJ2107">
        <v>1</v>
      </c>
      <c r="AK2107">
        <v>0</v>
      </c>
      <c r="AY2107">
        <v>6</v>
      </c>
      <c r="AZ2107">
        <v>2</v>
      </c>
      <c r="BA2107" t="s">
        <v>5</v>
      </c>
    </row>
    <row r="2108" spans="1:53" x14ac:dyDescent="0.25">
      <c r="A2108">
        <v>8106</v>
      </c>
      <c r="B2108" t="s">
        <v>17</v>
      </c>
      <c r="C2108" t="s">
        <v>0</v>
      </c>
      <c r="G2108" s="1">
        <v>28</v>
      </c>
      <c r="H2108">
        <v>1</v>
      </c>
      <c r="J2108" t="s">
        <v>16</v>
      </c>
      <c r="L2108" t="s">
        <v>4</v>
      </c>
      <c r="N2108" t="s">
        <v>5</v>
      </c>
      <c r="O2108" s="2">
        <v>6</v>
      </c>
      <c r="P2108">
        <v>1</v>
      </c>
      <c r="Q2108">
        <f>IF(R2108&gt;0,1,0)</f>
        <v>0</v>
      </c>
      <c r="R2108">
        <v>0</v>
      </c>
      <c r="U2108">
        <v>0</v>
      </c>
      <c r="Y2108" t="s">
        <v>16</v>
      </c>
      <c r="AB2108" s="2"/>
      <c r="AF2108" s="2"/>
      <c r="AJ2108">
        <v>1</v>
      </c>
      <c r="AK2108">
        <v>1</v>
      </c>
      <c r="AY2108">
        <v>5</v>
      </c>
      <c r="AZ2108">
        <v>3</v>
      </c>
      <c r="BA2108" t="s">
        <v>5</v>
      </c>
    </row>
    <row r="2109" spans="1:53" x14ac:dyDescent="0.25">
      <c r="A2109">
        <v>8107</v>
      </c>
      <c r="B2109" t="s">
        <v>15</v>
      </c>
      <c r="C2109" t="s">
        <v>0</v>
      </c>
      <c r="G2109" s="1">
        <v>35</v>
      </c>
      <c r="H2109">
        <v>1</v>
      </c>
      <c r="J2109" t="s">
        <v>16</v>
      </c>
      <c r="L2109" t="s">
        <v>7</v>
      </c>
      <c r="N2109" t="s">
        <v>14</v>
      </c>
      <c r="O2109" s="2">
        <v>4</v>
      </c>
      <c r="P2109">
        <v>1</v>
      </c>
      <c r="Q2109">
        <f>IF(R2109&gt;0,1,0)</f>
        <v>0</v>
      </c>
      <c r="R2109">
        <v>0</v>
      </c>
      <c r="U2109">
        <v>1</v>
      </c>
      <c r="Y2109" t="s">
        <v>16</v>
      </c>
      <c r="AB2109" s="2"/>
      <c r="AF2109" s="2"/>
      <c r="AJ2109">
        <v>1</v>
      </c>
      <c r="AK2109">
        <v>0</v>
      </c>
      <c r="AY2109">
        <v>5</v>
      </c>
      <c r="AZ2109">
        <v>2</v>
      </c>
      <c r="BA2109" t="s">
        <v>13</v>
      </c>
    </row>
    <row r="2110" spans="1:53" x14ac:dyDescent="0.25">
      <c r="A2110">
        <v>8108</v>
      </c>
      <c r="B2110" t="s">
        <v>15</v>
      </c>
      <c r="C2110" t="s">
        <v>0</v>
      </c>
      <c r="G2110" s="1">
        <v>24</v>
      </c>
      <c r="H2110">
        <v>0</v>
      </c>
      <c r="J2110" t="s">
        <v>16</v>
      </c>
      <c r="L2110" t="s">
        <v>4</v>
      </c>
      <c r="N2110" t="s">
        <v>11</v>
      </c>
      <c r="O2110" s="2">
        <v>8.3333333333333339</v>
      </c>
      <c r="P2110">
        <v>0</v>
      </c>
      <c r="Q2110">
        <f>IF(R2110&gt;0,1,0)</f>
        <v>0</v>
      </c>
      <c r="R2110">
        <v>0</v>
      </c>
      <c r="U2110">
        <v>0</v>
      </c>
      <c r="Y2110" t="s">
        <v>12</v>
      </c>
      <c r="AB2110" s="2"/>
      <c r="AF2110" s="2"/>
      <c r="AJ2110">
        <v>0</v>
      </c>
      <c r="AK2110">
        <v>0</v>
      </c>
      <c r="AY2110">
        <v>6</v>
      </c>
      <c r="AZ2110">
        <v>5</v>
      </c>
      <c r="BA2110" t="s">
        <v>18</v>
      </c>
    </row>
    <row r="2111" spans="1:53" x14ac:dyDescent="0.25">
      <c r="A2111">
        <v>8109</v>
      </c>
      <c r="B2111" t="s">
        <v>10</v>
      </c>
      <c r="C2111" t="s">
        <v>3</v>
      </c>
      <c r="G2111" s="1">
        <v>22</v>
      </c>
      <c r="H2111">
        <v>0</v>
      </c>
      <c r="J2111" t="s">
        <v>12</v>
      </c>
      <c r="L2111" t="s">
        <v>4</v>
      </c>
      <c r="N2111" t="s">
        <v>11</v>
      </c>
      <c r="O2111" s="2">
        <v>6.25</v>
      </c>
      <c r="P2111">
        <v>0</v>
      </c>
      <c r="Q2111">
        <f>IF(R2111&gt;0,1,0)</f>
        <v>1</v>
      </c>
      <c r="R2111">
        <v>3</v>
      </c>
      <c r="U2111">
        <v>1</v>
      </c>
      <c r="Y2111" t="s">
        <v>16</v>
      </c>
      <c r="AB2111" s="2"/>
      <c r="AF2111" s="2"/>
      <c r="AJ2111">
        <v>1</v>
      </c>
      <c r="AK2111">
        <v>0</v>
      </c>
      <c r="AY2111">
        <v>8</v>
      </c>
      <c r="AZ2111">
        <v>5</v>
      </c>
      <c r="BA2111" t="s">
        <v>5</v>
      </c>
    </row>
    <row r="2112" spans="1:53" x14ac:dyDescent="0.25">
      <c r="A2112">
        <v>8110</v>
      </c>
      <c r="B2112" t="s">
        <v>17</v>
      </c>
      <c r="C2112" t="s">
        <v>0</v>
      </c>
      <c r="G2112" s="1">
        <v>30</v>
      </c>
      <c r="H2112">
        <v>0</v>
      </c>
      <c r="J2112" t="s">
        <v>16</v>
      </c>
      <c r="L2112" t="s">
        <v>7</v>
      </c>
      <c r="N2112" t="s">
        <v>11</v>
      </c>
      <c r="O2112" s="2">
        <v>10</v>
      </c>
      <c r="P2112">
        <v>0</v>
      </c>
      <c r="Q2112">
        <f>IF(R2112&gt;0,1,0)</f>
        <v>0</v>
      </c>
      <c r="R2112">
        <v>0</v>
      </c>
      <c r="U2112">
        <v>0</v>
      </c>
      <c r="Y2112" t="s">
        <v>16</v>
      </c>
      <c r="AB2112" s="2"/>
      <c r="AF2112" s="2"/>
      <c r="AJ2112">
        <v>1</v>
      </c>
      <c r="AK2112">
        <v>0</v>
      </c>
      <c r="AY2112">
        <v>8</v>
      </c>
      <c r="AZ2112">
        <v>8</v>
      </c>
      <c r="BA2112" t="s">
        <v>13</v>
      </c>
    </row>
    <row r="2113" spans="1:53" x14ac:dyDescent="0.25">
      <c r="A2113">
        <v>8111</v>
      </c>
      <c r="B2113" t="s">
        <v>15</v>
      </c>
      <c r="C2113" t="s">
        <v>0</v>
      </c>
      <c r="G2113" s="1">
        <v>22</v>
      </c>
      <c r="H2113">
        <v>0</v>
      </c>
      <c r="J2113" t="s">
        <v>12</v>
      </c>
      <c r="L2113" t="s">
        <v>4</v>
      </c>
      <c r="N2113" t="s">
        <v>11</v>
      </c>
      <c r="O2113" s="2">
        <v>8.5714285714285712</v>
      </c>
      <c r="P2113">
        <v>1</v>
      </c>
      <c r="Q2113">
        <f>IF(R2113&gt;0,1,0)</f>
        <v>0</v>
      </c>
      <c r="R2113">
        <v>0</v>
      </c>
      <c r="U2113">
        <v>1</v>
      </c>
      <c r="Y2113" t="s">
        <v>16</v>
      </c>
      <c r="AB2113" s="2"/>
      <c r="AF2113" s="2"/>
      <c r="AJ2113">
        <v>1</v>
      </c>
      <c r="AK2113">
        <v>0</v>
      </c>
      <c r="AY2113">
        <v>7</v>
      </c>
      <c r="AZ2113">
        <v>6</v>
      </c>
      <c r="BA2113" t="s">
        <v>13</v>
      </c>
    </row>
    <row r="2114" spans="1:53" x14ac:dyDescent="0.25">
      <c r="A2114">
        <v>8112</v>
      </c>
      <c r="B2114" t="s">
        <v>17</v>
      </c>
      <c r="C2114" t="s">
        <v>0</v>
      </c>
      <c r="G2114" s="1">
        <v>22</v>
      </c>
      <c r="H2114">
        <v>0</v>
      </c>
      <c r="J2114" t="s">
        <v>12</v>
      </c>
      <c r="L2114" t="s">
        <v>6</v>
      </c>
      <c r="N2114" t="s">
        <v>2</v>
      </c>
      <c r="O2114" s="2">
        <v>7.5</v>
      </c>
      <c r="P2114">
        <v>1</v>
      </c>
      <c r="Q2114">
        <f>IF(R2114&gt;0,1,0)</f>
        <v>0</v>
      </c>
      <c r="R2114">
        <v>0</v>
      </c>
      <c r="U2114">
        <v>0</v>
      </c>
      <c r="Y2114" t="s">
        <v>16</v>
      </c>
      <c r="AB2114" s="2"/>
      <c r="AF2114" s="2"/>
      <c r="AJ2114">
        <v>0</v>
      </c>
      <c r="AK2114">
        <v>0</v>
      </c>
      <c r="AY2114">
        <v>8</v>
      </c>
      <c r="AZ2114">
        <v>6</v>
      </c>
      <c r="BA2114" t="s">
        <v>13</v>
      </c>
    </row>
    <row r="2115" spans="1:53" x14ac:dyDescent="0.25">
      <c r="A2115">
        <v>8113</v>
      </c>
      <c r="B2115" t="s">
        <v>20</v>
      </c>
      <c r="C2115" t="s">
        <v>0</v>
      </c>
      <c r="G2115" s="1">
        <v>27</v>
      </c>
      <c r="H2115">
        <v>0</v>
      </c>
      <c r="J2115" t="s">
        <v>12</v>
      </c>
      <c r="L2115" t="s">
        <v>6</v>
      </c>
      <c r="N2115" t="s">
        <v>11</v>
      </c>
      <c r="O2115" s="2">
        <v>8.3333333333333339</v>
      </c>
      <c r="P2115">
        <v>1</v>
      </c>
      <c r="Q2115">
        <f>IF(R2115&gt;0,1,0)</f>
        <v>0</v>
      </c>
      <c r="R2115">
        <v>0</v>
      </c>
      <c r="U2115">
        <v>1</v>
      </c>
      <c r="Y2115" t="s">
        <v>16</v>
      </c>
      <c r="AB2115" s="2"/>
      <c r="AF2115" s="2"/>
      <c r="AJ2115">
        <v>1</v>
      </c>
      <c r="AK2115">
        <v>1</v>
      </c>
      <c r="AY2115">
        <v>6</v>
      </c>
      <c r="AZ2115">
        <v>5</v>
      </c>
      <c r="BA2115" t="s">
        <v>13</v>
      </c>
    </row>
    <row r="2116" spans="1:53" x14ac:dyDescent="0.25">
      <c r="A2116">
        <v>8114</v>
      </c>
      <c r="B2116" t="s">
        <v>20</v>
      </c>
      <c r="C2116" t="s">
        <v>0</v>
      </c>
      <c r="G2116" s="1">
        <v>23</v>
      </c>
      <c r="H2116">
        <v>0</v>
      </c>
      <c r="J2116" t="s">
        <v>12</v>
      </c>
      <c r="L2116" t="s">
        <v>1</v>
      </c>
      <c r="N2116" t="s">
        <v>11</v>
      </c>
      <c r="O2116" s="2">
        <v>8.3333333333333339</v>
      </c>
      <c r="P2116">
        <v>0</v>
      </c>
      <c r="Q2116">
        <f>IF(R2116&gt;0,1,0)</f>
        <v>0</v>
      </c>
      <c r="R2116">
        <v>0</v>
      </c>
      <c r="U2116">
        <v>1</v>
      </c>
      <c r="Y2116" t="s">
        <v>12</v>
      </c>
      <c r="AB2116" s="2"/>
      <c r="AF2116" s="2"/>
      <c r="AJ2116">
        <v>1</v>
      </c>
      <c r="AK2116">
        <v>0</v>
      </c>
      <c r="AY2116">
        <v>6</v>
      </c>
      <c r="AZ2116">
        <v>5</v>
      </c>
      <c r="BA2116" t="s">
        <v>13</v>
      </c>
    </row>
    <row r="2117" spans="1:53" x14ac:dyDescent="0.25">
      <c r="A2117">
        <v>8115</v>
      </c>
      <c r="B2117" t="s">
        <v>20</v>
      </c>
      <c r="C2117" t="s">
        <v>0</v>
      </c>
      <c r="G2117" s="1">
        <v>27</v>
      </c>
      <c r="H2117">
        <v>0</v>
      </c>
      <c r="J2117" t="s">
        <v>16</v>
      </c>
      <c r="L2117" t="s">
        <v>7</v>
      </c>
      <c r="N2117" t="s">
        <v>11</v>
      </c>
      <c r="O2117" s="2">
        <v>8.3333333333333339</v>
      </c>
      <c r="P2117">
        <v>0</v>
      </c>
      <c r="Q2117">
        <f>IF(R2117&gt;0,1,0)</f>
        <v>0</v>
      </c>
      <c r="R2117">
        <v>0</v>
      </c>
      <c r="U2117">
        <v>1</v>
      </c>
      <c r="Y2117" t="s">
        <v>12</v>
      </c>
      <c r="AB2117" s="2"/>
      <c r="AF2117" s="2"/>
      <c r="AJ2117">
        <v>1</v>
      </c>
      <c r="AK2117">
        <v>0</v>
      </c>
      <c r="AY2117">
        <v>6</v>
      </c>
      <c r="AZ2117">
        <v>5</v>
      </c>
      <c r="BA2117" t="s">
        <v>14</v>
      </c>
    </row>
    <row r="2118" spans="1:53" x14ac:dyDescent="0.25">
      <c r="A2118">
        <v>8116</v>
      </c>
      <c r="B2118" t="s">
        <v>20</v>
      </c>
      <c r="C2118" t="s">
        <v>3</v>
      </c>
      <c r="G2118" s="1">
        <v>29</v>
      </c>
      <c r="H2118">
        <v>0</v>
      </c>
      <c r="J2118" t="s">
        <v>12</v>
      </c>
      <c r="L2118" t="s">
        <v>4</v>
      </c>
      <c r="N2118" t="s">
        <v>11</v>
      </c>
      <c r="O2118" s="2">
        <v>5.7142857142857135</v>
      </c>
      <c r="P2118">
        <v>1</v>
      </c>
      <c r="Q2118">
        <f>IF(R2118&gt;0,1,0)</f>
        <v>1</v>
      </c>
      <c r="R2118">
        <v>2</v>
      </c>
      <c r="U2118">
        <v>1</v>
      </c>
      <c r="Y2118" t="s">
        <v>16</v>
      </c>
      <c r="AB2118" s="2"/>
      <c r="AF2118" s="2"/>
      <c r="AJ2118">
        <v>1</v>
      </c>
      <c r="AK2118">
        <v>1</v>
      </c>
      <c r="AY2118">
        <v>7</v>
      </c>
      <c r="AZ2118">
        <v>4</v>
      </c>
      <c r="BA2118" t="s">
        <v>13</v>
      </c>
    </row>
    <row r="2119" spans="1:53" x14ac:dyDescent="0.25">
      <c r="A2119">
        <v>8117</v>
      </c>
      <c r="B2119" t="s">
        <v>10</v>
      </c>
      <c r="C2119" t="s">
        <v>0</v>
      </c>
      <c r="G2119" s="1">
        <v>39</v>
      </c>
      <c r="H2119">
        <v>0</v>
      </c>
      <c r="J2119" t="s">
        <v>12</v>
      </c>
      <c r="L2119" t="s">
        <v>4</v>
      </c>
      <c r="N2119" t="s">
        <v>11</v>
      </c>
      <c r="O2119" s="2">
        <v>7.5</v>
      </c>
      <c r="P2119">
        <v>0</v>
      </c>
      <c r="Q2119">
        <f>IF(R2119&gt;0,1,0)</f>
        <v>0</v>
      </c>
      <c r="R2119">
        <v>0</v>
      </c>
      <c r="U2119">
        <v>1</v>
      </c>
      <c r="Y2119" t="s">
        <v>12</v>
      </c>
      <c r="AB2119" s="2"/>
      <c r="AF2119" s="2"/>
      <c r="AJ2119">
        <v>0</v>
      </c>
      <c r="AK2119">
        <v>0</v>
      </c>
      <c r="AY2119">
        <v>8</v>
      </c>
      <c r="AZ2119">
        <v>6</v>
      </c>
      <c r="BA2119" t="s">
        <v>13</v>
      </c>
    </row>
    <row r="2120" spans="1:53" x14ac:dyDescent="0.25">
      <c r="A2120">
        <v>8118</v>
      </c>
      <c r="B2120" t="s">
        <v>10</v>
      </c>
      <c r="C2120" t="s">
        <v>0</v>
      </c>
      <c r="G2120" s="1">
        <v>28</v>
      </c>
      <c r="H2120">
        <v>0</v>
      </c>
      <c r="J2120" t="s">
        <v>12</v>
      </c>
      <c r="L2120" t="s">
        <v>7</v>
      </c>
      <c r="N2120" t="s">
        <v>14</v>
      </c>
      <c r="O2120" s="2">
        <v>7.5</v>
      </c>
      <c r="P2120">
        <v>1</v>
      </c>
      <c r="Q2120">
        <f>IF(R2120&gt;0,1,0)</f>
        <v>0</v>
      </c>
      <c r="R2120">
        <v>0</v>
      </c>
      <c r="U2120">
        <v>1</v>
      </c>
      <c r="Y2120" t="s">
        <v>16</v>
      </c>
      <c r="AB2120" s="2"/>
      <c r="AF2120" s="2"/>
      <c r="AJ2120">
        <v>1</v>
      </c>
      <c r="AK2120">
        <v>0</v>
      </c>
      <c r="AY2120">
        <v>8</v>
      </c>
      <c r="AZ2120">
        <v>6</v>
      </c>
      <c r="BA2120" t="s">
        <v>13</v>
      </c>
    </row>
    <row r="2121" spans="1:53" x14ac:dyDescent="0.25">
      <c r="A2121">
        <v>8119</v>
      </c>
      <c r="B2121" t="s">
        <v>15</v>
      </c>
      <c r="C2121" t="s">
        <v>0</v>
      </c>
      <c r="G2121" s="1">
        <v>24</v>
      </c>
      <c r="H2121">
        <v>0</v>
      </c>
      <c r="J2121" t="s">
        <v>12</v>
      </c>
      <c r="L2121" t="s">
        <v>4</v>
      </c>
      <c r="N2121" t="s">
        <v>11</v>
      </c>
      <c r="O2121" s="2">
        <v>10</v>
      </c>
      <c r="P2121">
        <v>0</v>
      </c>
      <c r="Q2121">
        <f>IF(R2121&gt;0,1,0)</f>
        <v>0</v>
      </c>
      <c r="R2121">
        <v>0</v>
      </c>
      <c r="U2121">
        <v>0</v>
      </c>
      <c r="Y2121" t="s">
        <v>12</v>
      </c>
      <c r="AB2121" s="2"/>
      <c r="AF2121" s="2"/>
      <c r="AJ2121">
        <v>0</v>
      </c>
      <c r="AK2121">
        <v>0</v>
      </c>
      <c r="AY2121">
        <v>6</v>
      </c>
      <c r="AZ2121">
        <v>6</v>
      </c>
      <c r="BA2121" t="s">
        <v>13</v>
      </c>
    </row>
    <row r="2122" spans="1:53" x14ac:dyDescent="0.25">
      <c r="A2122">
        <v>8120</v>
      </c>
      <c r="B2122" t="s">
        <v>10</v>
      </c>
      <c r="C2122" t="s">
        <v>0</v>
      </c>
      <c r="G2122" s="1">
        <v>23</v>
      </c>
      <c r="H2122">
        <v>0</v>
      </c>
      <c r="J2122" t="s">
        <v>12</v>
      </c>
      <c r="L2122" t="s">
        <v>4</v>
      </c>
      <c r="N2122" t="s">
        <v>11</v>
      </c>
      <c r="O2122" s="2">
        <v>7.5</v>
      </c>
      <c r="P2122">
        <v>0</v>
      </c>
      <c r="Q2122">
        <f>IF(R2122&gt;0,1,0)</f>
        <v>0</v>
      </c>
      <c r="R2122">
        <v>0</v>
      </c>
      <c r="U2122">
        <v>0</v>
      </c>
      <c r="Y2122" t="s">
        <v>12</v>
      </c>
      <c r="AB2122" s="2"/>
      <c r="AF2122" s="2"/>
      <c r="AJ2122">
        <v>0</v>
      </c>
      <c r="AK2122">
        <v>0</v>
      </c>
      <c r="AY2122">
        <v>8</v>
      </c>
      <c r="AZ2122">
        <v>6</v>
      </c>
      <c r="BA2122" t="s">
        <v>13</v>
      </c>
    </row>
    <row r="2123" spans="1:53" x14ac:dyDescent="0.25">
      <c r="A2123">
        <v>8121</v>
      </c>
      <c r="B2123" t="s">
        <v>15</v>
      </c>
      <c r="C2123" t="s">
        <v>0</v>
      </c>
      <c r="G2123" s="1">
        <v>27</v>
      </c>
      <c r="H2123">
        <v>0</v>
      </c>
      <c r="J2123" t="s">
        <v>12</v>
      </c>
      <c r="L2123" t="s">
        <v>7</v>
      </c>
      <c r="N2123" t="s">
        <v>11</v>
      </c>
      <c r="O2123" s="2">
        <v>10</v>
      </c>
      <c r="P2123">
        <v>1</v>
      </c>
      <c r="Q2123">
        <f>IF(R2123&gt;0,1,0)</f>
        <v>0</v>
      </c>
      <c r="R2123">
        <v>0</v>
      </c>
      <c r="U2123">
        <v>0</v>
      </c>
      <c r="Y2123" t="s">
        <v>16</v>
      </c>
      <c r="AB2123" s="2"/>
      <c r="AF2123" s="2"/>
      <c r="AJ2123">
        <v>0</v>
      </c>
      <c r="AK2123">
        <v>0</v>
      </c>
      <c r="AY2123">
        <v>8</v>
      </c>
      <c r="AZ2123">
        <v>8</v>
      </c>
      <c r="BA2123" t="s">
        <v>13</v>
      </c>
    </row>
    <row r="2124" spans="1:53" x14ac:dyDescent="0.25">
      <c r="A2124">
        <v>8122</v>
      </c>
      <c r="B2124" t="s">
        <v>15</v>
      </c>
      <c r="C2124" t="s">
        <v>0</v>
      </c>
      <c r="G2124" s="1">
        <v>21</v>
      </c>
      <c r="H2124">
        <v>0</v>
      </c>
      <c r="J2124" t="s">
        <v>16</v>
      </c>
      <c r="L2124" t="s">
        <v>1</v>
      </c>
      <c r="N2124" t="s">
        <v>11</v>
      </c>
      <c r="O2124" s="2">
        <v>10</v>
      </c>
      <c r="P2124">
        <v>1</v>
      </c>
      <c r="Q2124">
        <f>IF(R2124&gt;0,1,0)</f>
        <v>0</v>
      </c>
      <c r="R2124">
        <v>0</v>
      </c>
      <c r="U2124">
        <v>1</v>
      </c>
      <c r="Y2124" t="s">
        <v>16</v>
      </c>
      <c r="AB2124" s="2"/>
      <c r="AF2124" s="2"/>
      <c r="AJ2124">
        <v>0</v>
      </c>
      <c r="AK2124">
        <v>0</v>
      </c>
      <c r="AY2124">
        <v>10</v>
      </c>
      <c r="AZ2124">
        <v>10</v>
      </c>
      <c r="BA2124" t="s">
        <v>13</v>
      </c>
    </row>
    <row r="2125" spans="1:53" x14ac:dyDescent="0.25">
      <c r="A2125">
        <v>8123</v>
      </c>
      <c r="B2125" t="s">
        <v>17</v>
      </c>
      <c r="C2125" t="s">
        <v>0</v>
      </c>
      <c r="G2125" s="1">
        <v>24</v>
      </c>
      <c r="H2125">
        <v>0</v>
      </c>
      <c r="J2125" t="s">
        <v>12</v>
      </c>
      <c r="L2125" t="s">
        <v>4</v>
      </c>
      <c r="N2125" t="s">
        <v>11</v>
      </c>
      <c r="O2125" s="2">
        <v>10</v>
      </c>
      <c r="P2125">
        <v>0</v>
      </c>
      <c r="Q2125">
        <f>IF(R2125&gt;0,1,0)</f>
        <v>0</v>
      </c>
      <c r="R2125">
        <v>0</v>
      </c>
      <c r="U2125">
        <v>0</v>
      </c>
      <c r="Y2125" t="s">
        <v>12</v>
      </c>
      <c r="AB2125" s="2"/>
      <c r="AF2125" s="2"/>
      <c r="AJ2125">
        <v>0</v>
      </c>
      <c r="AK2125">
        <v>0</v>
      </c>
      <c r="AY2125">
        <v>8</v>
      </c>
      <c r="AZ2125">
        <v>8</v>
      </c>
      <c r="BA2125" t="s">
        <v>13</v>
      </c>
    </row>
    <row r="2126" spans="1:53" x14ac:dyDescent="0.25">
      <c r="A2126">
        <v>8124</v>
      </c>
      <c r="B2126" t="s">
        <v>17</v>
      </c>
      <c r="C2126" t="s">
        <v>0</v>
      </c>
      <c r="G2126" s="1">
        <v>20</v>
      </c>
      <c r="H2126">
        <v>0</v>
      </c>
      <c r="J2126" t="s">
        <v>12</v>
      </c>
      <c r="L2126" t="s">
        <v>7</v>
      </c>
      <c r="N2126" t="s">
        <v>11</v>
      </c>
      <c r="O2126" s="2">
        <v>10</v>
      </c>
      <c r="P2126">
        <v>0</v>
      </c>
      <c r="Q2126">
        <f>IF(R2126&gt;0,1,0)</f>
        <v>0</v>
      </c>
      <c r="R2126">
        <v>0</v>
      </c>
      <c r="U2126">
        <v>0</v>
      </c>
      <c r="Y2126" t="s">
        <v>12</v>
      </c>
      <c r="AB2126" s="2"/>
      <c r="AF2126" s="2"/>
      <c r="AJ2126">
        <v>1</v>
      </c>
      <c r="AK2126">
        <v>0</v>
      </c>
      <c r="AY2126">
        <v>7</v>
      </c>
      <c r="AZ2126">
        <v>7</v>
      </c>
      <c r="BA2126" t="s">
        <v>13</v>
      </c>
    </row>
    <row r="2127" spans="1:53" x14ac:dyDescent="0.25">
      <c r="A2127">
        <v>8125</v>
      </c>
      <c r="B2127" t="s">
        <v>15</v>
      </c>
      <c r="C2127" t="s">
        <v>0</v>
      </c>
      <c r="G2127" s="1">
        <v>23</v>
      </c>
      <c r="H2127">
        <v>0</v>
      </c>
      <c r="J2127" t="s">
        <v>12</v>
      </c>
      <c r="L2127" t="s">
        <v>4</v>
      </c>
      <c r="N2127" t="s">
        <v>11</v>
      </c>
      <c r="O2127" s="2">
        <v>10</v>
      </c>
      <c r="P2127">
        <v>1</v>
      </c>
      <c r="Q2127">
        <f>IF(R2127&gt;0,1,0)</f>
        <v>0</v>
      </c>
      <c r="R2127">
        <v>0</v>
      </c>
      <c r="U2127">
        <v>0</v>
      </c>
      <c r="Y2127" t="s">
        <v>16</v>
      </c>
      <c r="AB2127" s="2"/>
      <c r="AF2127" s="2"/>
      <c r="AJ2127">
        <v>0</v>
      </c>
      <c r="AK2127">
        <v>0</v>
      </c>
      <c r="AY2127">
        <v>7</v>
      </c>
      <c r="AZ2127">
        <v>7</v>
      </c>
      <c r="BA2127" t="s">
        <v>13</v>
      </c>
    </row>
    <row r="2128" spans="1:53" x14ac:dyDescent="0.25">
      <c r="A2128">
        <v>8126</v>
      </c>
      <c r="B2128" t="s">
        <v>17</v>
      </c>
      <c r="C2128" t="s">
        <v>0</v>
      </c>
      <c r="G2128" s="1">
        <v>20</v>
      </c>
      <c r="H2128">
        <v>0</v>
      </c>
      <c r="J2128" t="s">
        <v>12</v>
      </c>
      <c r="L2128" t="s">
        <v>6</v>
      </c>
      <c r="N2128" t="s">
        <v>11</v>
      </c>
      <c r="O2128" s="2">
        <v>10</v>
      </c>
      <c r="P2128">
        <v>0</v>
      </c>
      <c r="Q2128">
        <f>IF(R2128&gt;0,1,0)</f>
        <v>0</v>
      </c>
      <c r="R2128">
        <v>0</v>
      </c>
      <c r="U2128">
        <v>0</v>
      </c>
      <c r="Y2128" t="s">
        <v>12</v>
      </c>
      <c r="AB2128" s="2"/>
      <c r="AF2128" s="2"/>
      <c r="AJ2128">
        <v>0</v>
      </c>
      <c r="AK2128">
        <v>0</v>
      </c>
      <c r="AY2128">
        <v>8</v>
      </c>
      <c r="AZ2128">
        <v>8</v>
      </c>
      <c r="BA2128" t="s">
        <v>13</v>
      </c>
    </row>
    <row r="2129" spans="1:53" x14ac:dyDescent="0.25">
      <c r="A2129">
        <v>8127</v>
      </c>
      <c r="B2129" t="s">
        <v>17</v>
      </c>
      <c r="C2129" t="s">
        <v>0</v>
      </c>
      <c r="G2129" s="1">
        <v>20</v>
      </c>
      <c r="H2129">
        <v>0</v>
      </c>
      <c r="J2129" t="s">
        <v>12</v>
      </c>
      <c r="L2129" t="s">
        <v>1</v>
      </c>
      <c r="N2129" t="s">
        <v>11</v>
      </c>
      <c r="O2129" s="2">
        <v>10</v>
      </c>
      <c r="P2129">
        <v>0</v>
      </c>
      <c r="Q2129">
        <f>IF(R2129&gt;0,1,0)</f>
        <v>0</v>
      </c>
      <c r="R2129">
        <v>0</v>
      </c>
      <c r="U2129">
        <v>0</v>
      </c>
      <c r="Y2129" t="s">
        <v>12</v>
      </c>
      <c r="AB2129" s="2"/>
      <c r="AF2129" s="2"/>
      <c r="AJ2129">
        <v>0</v>
      </c>
      <c r="AK2129">
        <v>0</v>
      </c>
      <c r="AY2129">
        <v>7</v>
      </c>
      <c r="AZ2129">
        <v>7</v>
      </c>
      <c r="BA2129" t="s">
        <v>18</v>
      </c>
    </row>
    <row r="2130" spans="1:53" x14ac:dyDescent="0.25">
      <c r="A2130">
        <v>8128</v>
      </c>
      <c r="B2130" t="s">
        <v>15</v>
      </c>
      <c r="C2130" t="s">
        <v>0</v>
      </c>
      <c r="G2130" s="1">
        <v>26</v>
      </c>
      <c r="H2130">
        <v>1</v>
      </c>
      <c r="J2130" t="s">
        <v>12</v>
      </c>
      <c r="L2130" t="s">
        <v>7</v>
      </c>
      <c r="N2130" t="s">
        <v>11</v>
      </c>
      <c r="O2130" s="2">
        <v>8.75</v>
      </c>
      <c r="P2130">
        <v>0</v>
      </c>
      <c r="Q2130">
        <f>IF(R2130&gt;0,1,0)</f>
        <v>0</v>
      </c>
      <c r="R2130">
        <v>0</v>
      </c>
      <c r="U2130">
        <v>0</v>
      </c>
      <c r="Y2130" t="s">
        <v>12</v>
      </c>
      <c r="AB2130" s="2"/>
      <c r="AF2130" s="2"/>
      <c r="AJ2130">
        <v>0</v>
      </c>
      <c r="AK2130">
        <v>0</v>
      </c>
      <c r="AY2130">
        <v>8</v>
      </c>
      <c r="AZ2130">
        <v>7</v>
      </c>
      <c r="BA2130" t="s">
        <v>13</v>
      </c>
    </row>
    <row r="2131" spans="1:53" x14ac:dyDescent="0.25">
      <c r="A2131">
        <v>8129</v>
      </c>
      <c r="B2131" t="s">
        <v>17</v>
      </c>
      <c r="C2131" t="s">
        <v>3</v>
      </c>
      <c r="G2131" s="1">
        <v>21</v>
      </c>
      <c r="H2131">
        <v>0</v>
      </c>
      <c r="J2131" t="s">
        <v>12</v>
      </c>
      <c r="L2131" t="s">
        <v>7</v>
      </c>
      <c r="N2131" t="s">
        <v>11</v>
      </c>
      <c r="O2131" s="2">
        <v>10</v>
      </c>
      <c r="P2131">
        <v>0</v>
      </c>
      <c r="Q2131">
        <f>IF(R2131&gt;0,1,0)</f>
        <v>1</v>
      </c>
      <c r="R2131">
        <v>1</v>
      </c>
      <c r="U2131">
        <v>0</v>
      </c>
      <c r="Y2131" t="s">
        <v>12</v>
      </c>
      <c r="AB2131" s="2"/>
      <c r="AF2131" s="2"/>
      <c r="AJ2131">
        <v>0</v>
      </c>
      <c r="AK2131">
        <v>0</v>
      </c>
      <c r="AY2131">
        <v>6</v>
      </c>
      <c r="AZ2131">
        <v>6</v>
      </c>
      <c r="BA2131" t="s">
        <v>13</v>
      </c>
    </row>
    <row r="2132" spans="1:53" x14ac:dyDescent="0.25">
      <c r="A2132">
        <v>8130</v>
      </c>
      <c r="B2132" t="s">
        <v>17</v>
      </c>
      <c r="C2132" t="s">
        <v>3</v>
      </c>
      <c r="G2132" s="1">
        <v>22</v>
      </c>
      <c r="H2132">
        <v>0</v>
      </c>
      <c r="J2132" t="s">
        <v>12</v>
      </c>
      <c r="L2132" t="s">
        <v>4</v>
      </c>
      <c r="N2132" t="s">
        <v>11</v>
      </c>
      <c r="O2132" s="2">
        <v>8.75</v>
      </c>
      <c r="P2132">
        <v>0</v>
      </c>
      <c r="Q2132">
        <f>IF(R2132&gt;0,1,0)</f>
        <v>1</v>
      </c>
      <c r="R2132">
        <v>2</v>
      </c>
      <c r="U2132">
        <v>0</v>
      </c>
      <c r="Y2132" t="s">
        <v>12</v>
      </c>
      <c r="AB2132" s="2"/>
      <c r="AF2132" s="2"/>
      <c r="AJ2132">
        <v>0</v>
      </c>
      <c r="AK2132">
        <v>0</v>
      </c>
      <c r="AY2132">
        <v>8</v>
      </c>
      <c r="AZ2132">
        <v>7</v>
      </c>
      <c r="BA2132" t="s">
        <v>14</v>
      </c>
    </row>
    <row r="2133" spans="1:53" x14ac:dyDescent="0.25">
      <c r="A2133">
        <v>8131</v>
      </c>
      <c r="B2133" t="s">
        <v>17</v>
      </c>
      <c r="C2133" t="s">
        <v>0</v>
      </c>
      <c r="G2133" s="1">
        <v>15</v>
      </c>
      <c r="H2133">
        <v>0</v>
      </c>
      <c r="J2133" t="s">
        <v>12</v>
      </c>
      <c r="L2133" t="s">
        <v>4</v>
      </c>
      <c r="N2133" t="s">
        <v>11</v>
      </c>
      <c r="O2133" s="2">
        <v>10</v>
      </c>
      <c r="P2133">
        <v>0</v>
      </c>
      <c r="Q2133">
        <f>IF(R2133&gt;0,1,0)</f>
        <v>0</v>
      </c>
      <c r="R2133">
        <v>0</v>
      </c>
      <c r="U2133">
        <v>0</v>
      </c>
      <c r="Y2133" t="s">
        <v>12</v>
      </c>
      <c r="AB2133" s="2"/>
      <c r="AF2133" s="2"/>
      <c r="AJ2133">
        <v>0</v>
      </c>
      <c r="AK2133">
        <v>0</v>
      </c>
      <c r="AY2133">
        <v>7</v>
      </c>
      <c r="AZ2133">
        <v>7</v>
      </c>
      <c r="BA2133" t="s">
        <v>14</v>
      </c>
    </row>
    <row r="2134" spans="1:53" x14ac:dyDescent="0.25">
      <c r="A2134">
        <v>8132</v>
      </c>
      <c r="B2134" t="s">
        <v>15</v>
      </c>
      <c r="C2134" t="s">
        <v>3</v>
      </c>
      <c r="G2134" s="1">
        <v>34</v>
      </c>
      <c r="H2134">
        <v>0</v>
      </c>
      <c r="J2134" t="s">
        <v>12</v>
      </c>
      <c r="L2134" t="s">
        <v>1</v>
      </c>
      <c r="N2134" t="s">
        <v>11</v>
      </c>
      <c r="O2134" s="2">
        <v>10</v>
      </c>
      <c r="P2134">
        <v>1</v>
      </c>
      <c r="Q2134">
        <f>IF(R2134&gt;0,1,0)</f>
        <v>1</v>
      </c>
      <c r="R2134">
        <v>3</v>
      </c>
      <c r="U2134">
        <v>0</v>
      </c>
      <c r="Y2134" t="s">
        <v>12</v>
      </c>
      <c r="AB2134" s="2"/>
      <c r="AF2134" s="2"/>
      <c r="AJ2134">
        <v>0</v>
      </c>
      <c r="AK2134">
        <v>0</v>
      </c>
      <c r="AY2134">
        <v>6</v>
      </c>
      <c r="AZ2134">
        <v>6</v>
      </c>
      <c r="BA2134" t="s">
        <v>13</v>
      </c>
    </row>
    <row r="2135" spans="1:53" x14ac:dyDescent="0.25">
      <c r="A2135">
        <v>8133</v>
      </c>
      <c r="B2135" t="s">
        <v>10</v>
      </c>
      <c r="C2135" t="s">
        <v>0</v>
      </c>
      <c r="G2135" s="1">
        <v>22</v>
      </c>
      <c r="H2135">
        <v>0</v>
      </c>
      <c r="J2135" t="s">
        <v>12</v>
      </c>
      <c r="L2135" t="s">
        <v>6</v>
      </c>
      <c r="N2135" t="s">
        <v>11</v>
      </c>
      <c r="O2135" s="2">
        <v>8.5714285714285712</v>
      </c>
      <c r="P2135">
        <v>1</v>
      </c>
      <c r="Q2135">
        <f>IF(R2135&gt;0,1,0)</f>
        <v>0</v>
      </c>
      <c r="R2135">
        <v>0</v>
      </c>
      <c r="U2135">
        <v>0</v>
      </c>
      <c r="Y2135" t="s">
        <v>16</v>
      </c>
      <c r="AB2135" s="2"/>
      <c r="AF2135" s="2"/>
      <c r="AJ2135">
        <v>0</v>
      </c>
      <c r="AK2135">
        <v>0</v>
      </c>
      <c r="AY2135">
        <v>7</v>
      </c>
      <c r="AZ2135">
        <v>6</v>
      </c>
      <c r="BA2135" t="s">
        <v>13</v>
      </c>
    </row>
    <row r="2136" spans="1:53" x14ac:dyDescent="0.25">
      <c r="A2136">
        <v>8134</v>
      </c>
      <c r="B2136" t="s">
        <v>17</v>
      </c>
      <c r="C2136" t="s">
        <v>3</v>
      </c>
      <c r="G2136" s="1">
        <v>24</v>
      </c>
      <c r="H2136">
        <v>0</v>
      </c>
      <c r="J2136" t="s">
        <v>12</v>
      </c>
      <c r="L2136" t="s">
        <v>6</v>
      </c>
      <c r="N2136" t="s">
        <v>11</v>
      </c>
      <c r="O2136" s="2">
        <v>10</v>
      </c>
      <c r="P2136">
        <v>0</v>
      </c>
      <c r="Q2136">
        <f>IF(R2136&gt;0,1,0)</f>
        <v>1</v>
      </c>
      <c r="R2136">
        <v>2</v>
      </c>
      <c r="U2136">
        <v>0</v>
      </c>
      <c r="Y2136" t="s">
        <v>12</v>
      </c>
      <c r="AB2136" s="2"/>
      <c r="AF2136" s="2"/>
      <c r="AJ2136">
        <v>0</v>
      </c>
      <c r="AK2136">
        <v>1</v>
      </c>
      <c r="AY2136">
        <v>6</v>
      </c>
      <c r="AZ2136">
        <v>6</v>
      </c>
      <c r="BA2136" t="s">
        <v>13</v>
      </c>
    </row>
    <row r="2137" spans="1:53" x14ac:dyDescent="0.25">
      <c r="A2137">
        <v>8135</v>
      </c>
      <c r="B2137" t="s">
        <v>15</v>
      </c>
      <c r="C2137" t="s">
        <v>0</v>
      </c>
      <c r="G2137" s="1">
        <v>24</v>
      </c>
      <c r="H2137">
        <v>0</v>
      </c>
      <c r="J2137" t="s">
        <v>12</v>
      </c>
      <c r="L2137" t="s">
        <v>4</v>
      </c>
      <c r="N2137" t="s">
        <v>11</v>
      </c>
      <c r="O2137" s="2">
        <v>10</v>
      </c>
      <c r="P2137">
        <v>1</v>
      </c>
      <c r="Q2137">
        <f>IF(R2137&gt;0,1,0)</f>
        <v>0</v>
      </c>
      <c r="R2137">
        <v>0</v>
      </c>
      <c r="U2137">
        <v>0</v>
      </c>
      <c r="Y2137" t="s">
        <v>12</v>
      </c>
      <c r="AB2137" s="2"/>
      <c r="AF2137" s="2"/>
      <c r="AJ2137">
        <v>0</v>
      </c>
      <c r="AK2137">
        <v>0</v>
      </c>
      <c r="AY2137">
        <v>11</v>
      </c>
      <c r="AZ2137">
        <v>11</v>
      </c>
      <c r="BA2137" t="s">
        <v>13</v>
      </c>
    </row>
    <row r="2138" spans="1:53" x14ac:dyDescent="0.25">
      <c r="A2138">
        <v>8136</v>
      </c>
      <c r="B2138" t="s">
        <v>17</v>
      </c>
      <c r="C2138" t="s">
        <v>0</v>
      </c>
      <c r="G2138" s="1">
        <v>22</v>
      </c>
      <c r="H2138">
        <v>0</v>
      </c>
      <c r="J2138" t="s">
        <v>12</v>
      </c>
      <c r="L2138" t="s">
        <v>4</v>
      </c>
      <c r="N2138" t="s">
        <v>2</v>
      </c>
      <c r="O2138" s="2">
        <v>7.5</v>
      </c>
      <c r="P2138">
        <v>1</v>
      </c>
      <c r="Q2138">
        <f>IF(R2138&gt;0,1,0)</f>
        <v>0</v>
      </c>
      <c r="R2138">
        <v>0</v>
      </c>
      <c r="U2138">
        <v>0</v>
      </c>
      <c r="Y2138" t="s">
        <v>12</v>
      </c>
      <c r="AB2138" s="2"/>
      <c r="AF2138" s="2"/>
      <c r="AJ2138">
        <v>0</v>
      </c>
      <c r="AK2138">
        <v>0</v>
      </c>
      <c r="AY2138">
        <v>8</v>
      </c>
      <c r="AZ2138">
        <v>6</v>
      </c>
      <c r="BA2138" t="s">
        <v>18</v>
      </c>
    </row>
    <row r="2139" spans="1:53" x14ac:dyDescent="0.25">
      <c r="A2139">
        <v>8137</v>
      </c>
      <c r="B2139" t="s">
        <v>17</v>
      </c>
      <c r="C2139" t="s">
        <v>0</v>
      </c>
      <c r="G2139" s="1">
        <v>30</v>
      </c>
      <c r="H2139">
        <v>0</v>
      </c>
      <c r="J2139" t="s">
        <v>16</v>
      </c>
      <c r="L2139" t="s">
        <v>4</v>
      </c>
      <c r="N2139" t="s">
        <v>11</v>
      </c>
      <c r="O2139" s="2">
        <v>8.8888888888888893</v>
      </c>
      <c r="P2139">
        <v>1</v>
      </c>
      <c r="Q2139">
        <f>IF(R2139&gt;0,1,0)</f>
        <v>0</v>
      </c>
      <c r="R2139">
        <v>0</v>
      </c>
      <c r="U2139">
        <v>0</v>
      </c>
      <c r="Y2139" t="s">
        <v>12</v>
      </c>
      <c r="AB2139" s="2"/>
      <c r="AF2139" s="2"/>
      <c r="AJ2139">
        <v>0</v>
      </c>
      <c r="AK2139">
        <v>0</v>
      </c>
      <c r="AY2139">
        <v>9</v>
      </c>
      <c r="AZ2139">
        <v>8</v>
      </c>
      <c r="BA2139" t="s">
        <v>13</v>
      </c>
    </row>
    <row r="2140" spans="1:53" x14ac:dyDescent="0.25">
      <c r="A2140">
        <v>8138</v>
      </c>
      <c r="B2140" t="s">
        <v>17</v>
      </c>
      <c r="C2140" t="s">
        <v>3</v>
      </c>
      <c r="G2140" s="1">
        <v>24</v>
      </c>
      <c r="H2140">
        <v>0</v>
      </c>
      <c r="J2140" t="s">
        <v>12</v>
      </c>
      <c r="L2140" t="s">
        <v>4</v>
      </c>
      <c r="N2140" t="s">
        <v>2</v>
      </c>
      <c r="O2140" s="2">
        <v>10</v>
      </c>
      <c r="P2140">
        <v>1</v>
      </c>
      <c r="Q2140">
        <f>IF(R2140&gt;0,1,0)</f>
        <v>1</v>
      </c>
      <c r="R2140">
        <v>3</v>
      </c>
      <c r="U2140">
        <v>0</v>
      </c>
      <c r="Y2140" t="s">
        <v>16</v>
      </c>
      <c r="AB2140" s="2"/>
      <c r="AF2140" s="2"/>
      <c r="AJ2140">
        <v>1</v>
      </c>
      <c r="AK2140">
        <v>1</v>
      </c>
      <c r="AY2140">
        <v>4</v>
      </c>
      <c r="AZ2140">
        <v>4</v>
      </c>
      <c r="BA2140" t="s">
        <v>5</v>
      </c>
    </row>
    <row r="2141" spans="1:53" x14ac:dyDescent="0.25">
      <c r="A2141">
        <v>8139</v>
      </c>
      <c r="B2141" t="s">
        <v>17</v>
      </c>
      <c r="C2141" t="s">
        <v>3</v>
      </c>
      <c r="G2141" s="1">
        <v>24</v>
      </c>
      <c r="H2141">
        <v>0</v>
      </c>
      <c r="J2141" t="s">
        <v>12</v>
      </c>
      <c r="L2141" t="s">
        <v>4</v>
      </c>
      <c r="N2141" t="s">
        <v>2</v>
      </c>
      <c r="O2141" s="2">
        <v>10</v>
      </c>
      <c r="P2141">
        <v>1</v>
      </c>
      <c r="Q2141">
        <f>IF(R2141&gt;0,1,0)</f>
        <v>1</v>
      </c>
      <c r="R2141">
        <v>3</v>
      </c>
      <c r="U2141">
        <v>0</v>
      </c>
      <c r="Y2141" t="s">
        <v>16</v>
      </c>
      <c r="AB2141" s="2"/>
      <c r="AF2141" s="2"/>
      <c r="AJ2141">
        <v>1</v>
      </c>
      <c r="AK2141">
        <v>0</v>
      </c>
      <c r="AY2141">
        <v>4</v>
      </c>
      <c r="AZ2141">
        <v>4</v>
      </c>
      <c r="BA2141" t="s">
        <v>5</v>
      </c>
    </row>
    <row r="2142" spans="1:53" x14ac:dyDescent="0.25">
      <c r="A2142">
        <v>8140</v>
      </c>
      <c r="B2142" t="s">
        <v>17</v>
      </c>
      <c r="C2142" t="s">
        <v>3</v>
      </c>
      <c r="G2142" s="1">
        <v>20</v>
      </c>
      <c r="H2142">
        <v>0</v>
      </c>
      <c r="J2142" t="s">
        <v>12</v>
      </c>
      <c r="L2142" t="s">
        <v>4</v>
      </c>
      <c r="N2142" t="s">
        <v>11</v>
      </c>
      <c r="O2142" s="2">
        <v>10</v>
      </c>
      <c r="P2142">
        <v>0</v>
      </c>
      <c r="Q2142">
        <f>IF(R2142&gt;0,1,0)</f>
        <v>1</v>
      </c>
      <c r="R2142">
        <v>2</v>
      </c>
      <c r="U2142">
        <v>0</v>
      </c>
      <c r="Y2142" t="s">
        <v>12</v>
      </c>
      <c r="AB2142" s="2"/>
      <c r="AF2142" s="2"/>
      <c r="AJ2142">
        <v>0</v>
      </c>
      <c r="AK2142">
        <v>0</v>
      </c>
      <c r="AY2142">
        <v>9</v>
      </c>
      <c r="AZ2142">
        <v>9</v>
      </c>
      <c r="BA2142" t="s">
        <v>13</v>
      </c>
    </row>
    <row r="2143" spans="1:53" x14ac:dyDescent="0.25">
      <c r="A2143">
        <v>8141</v>
      </c>
      <c r="B2143" t="s">
        <v>17</v>
      </c>
      <c r="C2143" t="s">
        <v>0</v>
      </c>
      <c r="G2143" s="1">
        <v>24</v>
      </c>
      <c r="H2143">
        <v>1</v>
      </c>
      <c r="J2143" t="s">
        <v>12</v>
      </c>
      <c r="L2143" t="s">
        <v>6</v>
      </c>
      <c r="N2143" t="s">
        <v>11</v>
      </c>
      <c r="O2143" s="2">
        <v>10</v>
      </c>
      <c r="P2143">
        <v>1</v>
      </c>
      <c r="Q2143">
        <f>IF(R2143&gt;0,1,0)</f>
        <v>0</v>
      </c>
      <c r="R2143">
        <v>0</v>
      </c>
      <c r="U2143">
        <v>0</v>
      </c>
      <c r="Y2143" t="s">
        <v>12</v>
      </c>
      <c r="AB2143" s="2"/>
      <c r="AF2143" s="2"/>
      <c r="AJ2143">
        <v>0</v>
      </c>
      <c r="AK2143">
        <v>0</v>
      </c>
      <c r="AY2143">
        <v>8</v>
      </c>
      <c r="AZ2143">
        <v>8</v>
      </c>
      <c r="BA2143" t="s">
        <v>13</v>
      </c>
    </row>
    <row r="2144" spans="1:53" x14ac:dyDescent="0.25">
      <c r="A2144">
        <v>8142</v>
      </c>
      <c r="B2144" t="s">
        <v>17</v>
      </c>
      <c r="C2144" t="s">
        <v>3</v>
      </c>
      <c r="G2144" s="1">
        <v>21</v>
      </c>
      <c r="H2144">
        <v>0</v>
      </c>
      <c r="J2144" t="s">
        <v>12</v>
      </c>
      <c r="L2144" t="s">
        <v>6</v>
      </c>
      <c r="N2144" t="s">
        <v>2</v>
      </c>
      <c r="O2144" s="2">
        <v>10</v>
      </c>
      <c r="P2144">
        <v>0</v>
      </c>
      <c r="Q2144">
        <f>IF(R2144&gt;0,1,0)</f>
        <v>0</v>
      </c>
      <c r="R2144">
        <v>0</v>
      </c>
      <c r="U2144">
        <v>0</v>
      </c>
      <c r="Y2144" t="s">
        <v>12</v>
      </c>
      <c r="AB2144" s="2"/>
      <c r="AF2144" s="2"/>
      <c r="AJ2144">
        <v>0</v>
      </c>
      <c r="AK2144">
        <v>0</v>
      </c>
      <c r="AY2144">
        <v>7</v>
      </c>
      <c r="AZ2144">
        <v>7</v>
      </c>
      <c r="BA2144" t="s">
        <v>18</v>
      </c>
    </row>
    <row r="2145" spans="1:53" x14ac:dyDescent="0.25">
      <c r="A2145">
        <v>8143</v>
      </c>
      <c r="B2145" t="s">
        <v>17</v>
      </c>
      <c r="C2145" t="s">
        <v>3</v>
      </c>
      <c r="G2145" s="1">
        <v>20</v>
      </c>
      <c r="H2145">
        <v>0</v>
      </c>
      <c r="J2145" t="s">
        <v>12</v>
      </c>
      <c r="L2145" t="s">
        <v>4</v>
      </c>
      <c r="N2145" t="s">
        <v>14</v>
      </c>
      <c r="O2145" s="2">
        <v>10</v>
      </c>
      <c r="P2145">
        <v>0</v>
      </c>
      <c r="Q2145">
        <f>IF(R2145&gt;0,1,0)</f>
        <v>0</v>
      </c>
      <c r="R2145">
        <v>0</v>
      </c>
      <c r="U2145">
        <v>0</v>
      </c>
      <c r="Y2145" t="s">
        <v>12</v>
      </c>
      <c r="AB2145" s="2"/>
      <c r="AF2145" s="2"/>
      <c r="AJ2145">
        <v>0</v>
      </c>
      <c r="AK2145">
        <v>0</v>
      </c>
      <c r="AY2145">
        <v>6</v>
      </c>
      <c r="AZ2145">
        <v>6</v>
      </c>
      <c r="BA2145" t="s">
        <v>18</v>
      </c>
    </row>
    <row r="2146" spans="1:53" x14ac:dyDescent="0.25">
      <c r="A2146">
        <v>8144</v>
      </c>
      <c r="B2146" t="s">
        <v>10</v>
      </c>
      <c r="C2146" t="s">
        <v>0</v>
      </c>
      <c r="G2146" s="1">
        <v>27</v>
      </c>
      <c r="H2146">
        <v>0</v>
      </c>
      <c r="J2146" t="s">
        <v>12</v>
      </c>
      <c r="L2146" t="s">
        <v>4</v>
      </c>
      <c r="N2146" t="s">
        <v>14</v>
      </c>
      <c r="O2146" s="2">
        <v>10</v>
      </c>
      <c r="P2146">
        <v>0</v>
      </c>
      <c r="Q2146">
        <f>IF(R2146&gt;0,1,0)</f>
        <v>0</v>
      </c>
      <c r="R2146">
        <v>0</v>
      </c>
      <c r="U2146">
        <v>0</v>
      </c>
      <c r="Y2146" t="s">
        <v>16</v>
      </c>
      <c r="AB2146" s="2"/>
      <c r="AF2146" s="2"/>
      <c r="AJ2146">
        <v>0</v>
      </c>
      <c r="AK2146">
        <v>0</v>
      </c>
      <c r="AY2146">
        <v>7</v>
      </c>
      <c r="AZ2146">
        <v>7</v>
      </c>
      <c r="BA2146" t="s">
        <v>18</v>
      </c>
    </row>
    <row r="2147" spans="1:53" x14ac:dyDescent="0.25">
      <c r="A2147">
        <v>8145</v>
      </c>
      <c r="B2147" t="s">
        <v>15</v>
      </c>
      <c r="C2147" t="s">
        <v>0</v>
      </c>
      <c r="G2147" s="1">
        <v>29</v>
      </c>
      <c r="H2147">
        <v>0</v>
      </c>
      <c r="J2147" t="s">
        <v>12</v>
      </c>
      <c r="L2147" t="s">
        <v>1</v>
      </c>
      <c r="N2147" t="s">
        <v>11</v>
      </c>
      <c r="O2147" s="2">
        <v>10</v>
      </c>
      <c r="P2147">
        <v>1</v>
      </c>
      <c r="Q2147">
        <f>IF(R2147&gt;0,1,0)</f>
        <v>0</v>
      </c>
      <c r="R2147">
        <v>0</v>
      </c>
      <c r="U2147">
        <v>0</v>
      </c>
      <c r="Y2147" t="s">
        <v>12</v>
      </c>
      <c r="AB2147" s="2"/>
      <c r="AF2147" s="2"/>
      <c r="AJ2147">
        <v>0</v>
      </c>
      <c r="AK2147">
        <v>0</v>
      </c>
      <c r="AY2147">
        <v>6</v>
      </c>
      <c r="AZ2147">
        <v>6</v>
      </c>
      <c r="BA2147" t="s">
        <v>18</v>
      </c>
    </row>
    <row r="2148" spans="1:53" x14ac:dyDescent="0.25">
      <c r="A2148">
        <v>8146</v>
      </c>
      <c r="B2148" t="s">
        <v>20</v>
      </c>
      <c r="C2148" t="s">
        <v>3</v>
      </c>
      <c r="G2148" s="1">
        <v>18</v>
      </c>
      <c r="H2148">
        <v>0</v>
      </c>
      <c r="J2148" t="s">
        <v>12</v>
      </c>
      <c r="L2148" t="s">
        <v>1</v>
      </c>
      <c r="N2148" t="s">
        <v>11</v>
      </c>
      <c r="O2148" s="2">
        <v>10</v>
      </c>
      <c r="P2148">
        <v>0</v>
      </c>
      <c r="Q2148">
        <f>IF(R2148&gt;0,1,0)</f>
        <v>1</v>
      </c>
      <c r="R2148">
        <v>3</v>
      </c>
      <c r="U2148">
        <v>0</v>
      </c>
      <c r="Y2148" t="s">
        <v>16</v>
      </c>
      <c r="AB2148" s="2"/>
      <c r="AF2148" s="2"/>
      <c r="AJ2148">
        <v>1</v>
      </c>
      <c r="AK2148">
        <v>1</v>
      </c>
      <c r="AY2148">
        <v>6</v>
      </c>
      <c r="AZ2148">
        <v>6</v>
      </c>
      <c r="BA2148" t="s">
        <v>13</v>
      </c>
    </row>
    <row r="2149" spans="1:53" x14ac:dyDescent="0.25">
      <c r="A2149">
        <v>8147</v>
      </c>
      <c r="B2149" t="s">
        <v>17</v>
      </c>
      <c r="C2149" t="s">
        <v>3</v>
      </c>
      <c r="G2149" s="1">
        <v>32</v>
      </c>
      <c r="H2149">
        <v>0</v>
      </c>
      <c r="J2149" t="s">
        <v>12</v>
      </c>
      <c r="L2149" t="s">
        <v>4</v>
      </c>
      <c r="N2149" t="s">
        <v>11</v>
      </c>
      <c r="O2149" s="2">
        <v>10</v>
      </c>
      <c r="P2149">
        <v>0</v>
      </c>
      <c r="Q2149">
        <f>IF(R2149&gt;0,1,0)</f>
        <v>1</v>
      </c>
      <c r="R2149">
        <v>3</v>
      </c>
      <c r="U2149">
        <v>0</v>
      </c>
      <c r="Y2149" t="s">
        <v>12</v>
      </c>
      <c r="AB2149" s="2"/>
      <c r="AF2149" s="2"/>
      <c r="AJ2149">
        <v>1</v>
      </c>
      <c r="AK2149">
        <v>0</v>
      </c>
      <c r="AY2149">
        <v>8</v>
      </c>
      <c r="AZ2149">
        <v>8</v>
      </c>
      <c r="BA2149" t="s">
        <v>13</v>
      </c>
    </row>
    <row r="2150" spans="1:53" x14ac:dyDescent="0.25">
      <c r="A2150">
        <v>8148</v>
      </c>
      <c r="B2150" t="s">
        <v>15</v>
      </c>
      <c r="C2150" t="s">
        <v>3</v>
      </c>
      <c r="G2150" s="1">
        <v>21</v>
      </c>
      <c r="H2150">
        <v>0</v>
      </c>
      <c r="J2150" t="s">
        <v>12</v>
      </c>
      <c r="L2150" t="s">
        <v>4</v>
      </c>
      <c r="N2150" t="s">
        <v>11</v>
      </c>
      <c r="O2150" s="2">
        <v>10</v>
      </c>
      <c r="P2150">
        <v>0</v>
      </c>
      <c r="Q2150">
        <f>IF(R2150&gt;0,1,0)</f>
        <v>1</v>
      </c>
      <c r="R2150">
        <v>3</v>
      </c>
      <c r="U2150">
        <v>0</v>
      </c>
      <c r="Y2150" t="s">
        <v>12</v>
      </c>
      <c r="AB2150" s="2"/>
      <c r="AF2150" s="2"/>
      <c r="AJ2150">
        <v>0</v>
      </c>
      <c r="AK2150">
        <v>1</v>
      </c>
      <c r="AY2150">
        <v>7</v>
      </c>
      <c r="AZ2150">
        <v>7</v>
      </c>
      <c r="BA2150" t="s">
        <v>13</v>
      </c>
    </row>
    <row r="2151" spans="1:53" x14ac:dyDescent="0.25">
      <c r="A2151">
        <v>8149</v>
      </c>
      <c r="B2151" t="s">
        <v>20</v>
      </c>
      <c r="C2151" t="s">
        <v>0</v>
      </c>
      <c r="G2151" s="1">
        <v>26</v>
      </c>
      <c r="H2151">
        <v>0</v>
      </c>
      <c r="J2151" t="s">
        <v>12</v>
      </c>
      <c r="L2151" t="s">
        <v>1</v>
      </c>
      <c r="N2151" t="s">
        <v>11</v>
      </c>
      <c r="O2151" s="2">
        <v>10</v>
      </c>
      <c r="P2151">
        <v>0</v>
      </c>
      <c r="Q2151">
        <f>IF(R2151&gt;0,1,0)</f>
        <v>0</v>
      </c>
      <c r="R2151">
        <v>0</v>
      </c>
      <c r="U2151">
        <v>1</v>
      </c>
      <c r="Y2151" t="s">
        <v>16</v>
      </c>
      <c r="AB2151" s="2"/>
      <c r="AF2151" s="2"/>
      <c r="AJ2151">
        <v>1</v>
      </c>
      <c r="AK2151">
        <v>0</v>
      </c>
      <c r="AY2151">
        <v>4</v>
      </c>
      <c r="AZ2151">
        <v>4</v>
      </c>
      <c r="BA2151" t="s">
        <v>18</v>
      </c>
    </row>
    <row r="2152" spans="1:53" x14ac:dyDescent="0.25">
      <c r="A2152">
        <v>8150</v>
      </c>
      <c r="B2152" t="s">
        <v>20</v>
      </c>
      <c r="C2152" t="s">
        <v>3</v>
      </c>
      <c r="G2152" s="1">
        <v>31</v>
      </c>
      <c r="H2152">
        <v>0</v>
      </c>
      <c r="J2152" t="s">
        <v>12</v>
      </c>
      <c r="L2152" t="s">
        <v>6</v>
      </c>
      <c r="N2152" t="s">
        <v>11</v>
      </c>
      <c r="O2152" s="2">
        <v>8.75</v>
      </c>
      <c r="P2152">
        <v>1</v>
      </c>
      <c r="Q2152">
        <f>IF(R2152&gt;0,1,0)</f>
        <v>1</v>
      </c>
      <c r="R2152">
        <v>3</v>
      </c>
      <c r="U2152">
        <v>0</v>
      </c>
      <c r="Y2152" t="s">
        <v>16</v>
      </c>
      <c r="AB2152" s="2"/>
      <c r="AF2152" s="2"/>
      <c r="AJ2152">
        <v>1</v>
      </c>
      <c r="AK2152">
        <v>0</v>
      </c>
      <c r="AY2152">
        <v>8</v>
      </c>
      <c r="AZ2152">
        <v>7</v>
      </c>
      <c r="BA2152" t="s">
        <v>18</v>
      </c>
    </row>
    <row r="2153" spans="1:53" x14ac:dyDescent="0.25">
      <c r="A2153">
        <v>8151</v>
      </c>
      <c r="B2153" t="s">
        <v>20</v>
      </c>
      <c r="C2153" t="s">
        <v>3</v>
      </c>
      <c r="G2153" s="1">
        <v>26</v>
      </c>
      <c r="H2153">
        <v>0</v>
      </c>
      <c r="J2153" t="s">
        <v>12</v>
      </c>
      <c r="L2153" t="s">
        <v>1</v>
      </c>
      <c r="N2153" t="s">
        <v>11</v>
      </c>
      <c r="O2153" s="2">
        <v>10</v>
      </c>
      <c r="P2153">
        <v>1</v>
      </c>
      <c r="Q2153">
        <f>IF(R2153&gt;0,1,0)</f>
        <v>1</v>
      </c>
      <c r="R2153">
        <v>3</v>
      </c>
      <c r="U2153">
        <v>0</v>
      </c>
      <c r="Y2153" t="s">
        <v>16</v>
      </c>
      <c r="AB2153" s="2"/>
      <c r="AF2153" s="2"/>
      <c r="AJ2153">
        <v>0</v>
      </c>
      <c r="AK2153">
        <v>0</v>
      </c>
      <c r="AY2153">
        <v>7</v>
      </c>
      <c r="AZ2153">
        <v>7</v>
      </c>
      <c r="BA2153" t="s">
        <v>13</v>
      </c>
    </row>
    <row r="2154" spans="1:53" x14ac:dyDescent="0.25">
      <c r="A2154">
        <v>8152</v>
      </c>
      <c r="B2154" t="s">
        <v>20</v>
      </c>
      <c r="C2154" t="s">
        <v>0</v>
      </c>
      <c r="G2154" s="1">
        <v>21</v>
      </c>
      <c r="H2154">
        <v>0</v>
      </c>
      <c r="J2154" t="s">
        <v>12</v>
      </c>
      <c r="L2154" t="s">
        <v>1</v>
      </c>
      <c r="N2154" t="s">
        <v>11</v>
      </c>
      <c r="O2154" s="2">
        <v>10</v>
      </c>
      <c r="P2154">
        <v>1</v>
      </c>
      <c r="Q2154">
        <f>IF(R2154&gt;0,1,0)</f>
        <v>0</v>
      </c>
      <c r="R2154">
        <v>0</v>
      </c>
      <c r="U2154">
        <v>0</v>
      </c>
      <c r="Y2154" t="s">
        <v>16</v>
      </c>
      <c r="AB2154" s="2"/>
      <c r="AF2154" s="2"/>
      <c r="AJ2154">
        <v>1</v>
      </c>
      <c r="AK2154">
        <v>0</v>
      </c>
      <c r="AY2154">
        <v>8</v>
      </c>
      <c r="AZ2154">
        <v>8</v>
      </c>
      <c r="BA2154" t="s">
        <v>18</v>
      </c>
    </row>
    <row r="2155" spans="1:53" x14ac:dyDescent="0.25">
      <c r="A2155">
        <v>8153</v>
      </c>
      <c r="B2155" t="s">
        <v>15</v>
      </c>
      <c r="C2155" t="s">
        <v>3</v>
      </c>
      <c r="G2155" s="1">
        <v>28</v>
      </c>
      <c r="H2155">
        <v>0</v>
      </c>
      <c r="J2155" t="s">
        <v>12</v>
      </c>
      <c r="L2155" t="s">
        <v>6</v>
      </c>
      <c r="N2155" t="s">
        <v>11</v>
      </c>
      <c r="O2155" s="2">
        <v>7.5</v>
      </c>
      <c r="P2155">
        <v>1</v>
      </c>
      <c r="Q2155">
        <f>IF(R2155&gt;0,1,0)</f>
        <v>1</v>
      </c>
      <c r="R2155">
        <v>2</v>
      </c>
      <c r="U2155">
        <v>0</v>
      </c>
      <c r="Y2155" t="s">
        <v>16</v>
      </c>
      <c r="AB2155" s="2"/>
      <c r="AF2155" s="2"/>
      <c r="AJ2155">
        <v>1</v>
      </c>
      <c r="AK2155">
        <v>0</v>
      </c>
      <c r="AY2155">
        <v>8</v>
      </c>
      <c r="AZ2155">
        <v>6</v>
      </c>
      <c r="BA2155" t="s">
        <v>5</v>
      </c>
    </row>
    <row r="2156" spans="1:53" x14ac:dyDescent="0.25">
      <c r="A2156">
        <v>8154</v>
      </c>
      <c r="B2156" t="s">
        <v>10</v>
      </c>
      <c r="C2156" t="s">
        <v>0</v>
      </c>
      <c r="G2156" s="1">
        <v>24</v>
      </c>
      <c r="H2156">
        <v>0</v>
      </c>
      <c r="J2156" t="s">
        <v>12</v>
      </c>
      <c r="L2156" t="s">
        <v>4</v>
      </c>
      <c r="N2156" t="s">
        <v>11</v>
      </c>
      <c r="O2156" s="2">
        <v>10</v>
      </c>
      <c r="P2156">
        <v>0</v>
      </c>
      <c r="Q2156">
        <f>IF(R2156&gt;0,1,0)</f>
        <v>0</v>
      </c>
      <c r="R2156">
        <v>0</v>
      </c>
      <c r="U2156">
        <v>1</v>
      </c>
      <c r="Y2156" t="s">
        <v>16</v>
      </c>
      <c r="AB2156" s="2"/>
      <c r="AF2156" s="2"/>
      <c r="AJ2156">
        <v>1</v>
      </c>
      <c r="AK2156">
        <v>0</v>
      </c>
      <c r="AY2156">
        <v>8</v>
      </c>
      <c r="AZ2156">
        <v>8</v>
      </c>
      <c r="BA2156" t="s">
        <v>13</v>
      </c>
    </row>
    <row r="2157" spans="1:53" x14ac:dyDescent="0.25">
      <c r="A2157">
        <v>8155</v>
      </c>
      <c r="B2157" t="s">
        <v>15</v>
      </c>
      <c r="C2157" t="s">
        <v>0</v>
      </c>
      <c r="G2157" s="1">
        <v>27</v>
      </c>
      <c r="H2157">
        <v>0</v>
      </c>
      <c r="J2157" t="s">
        <v>12</v>
      </c>
      <c r="L2157" t="s">
        <v>6</v>
      </c>
      <c r="N2157" t="s">
        <v>11</v>
      </c>
      <c r="O2157" s="2">
        <v>10</v>
      </c>
      <c r="P2157">
        <v>0</v>
      </c>
      <c r="Q2157">
        <f>IF(R2157&gt;0,1,0)</f>
        <v>0</v>
      </c>
      <c r="R2157">
        <v>0</v>
      </c>
      <c r="U2157">
        <v>1</v>
      </c>
      <c r="Y2157" t="s">
        <v>16</v>
      </c>
      <c r="AB2157" s="2"/>
      <c r="AF2157" s="2"/>
      <c r="AJ2157">
        <v>1</v>
      </c>
      <c r="AK2157">
        <v>0</v>
      </c>
      <c r="AY2157">
        <v>8</v>
      </c>
      <c r="AZ2157">
        <v>8</v>
      </c>
      <c r="BA2157" t="s">
        <v>18</v>
      </c>
    </row>
    <row r="2158" spans="1:53" x14ac:dyDescent="0.25">
      <c r="A2158">
        <v>8156</v>
      </c>
      <c r="B2158" t="s">
        <v>15</v>
      </c>
      <c r="C2158" t="s">
        <v>0</v>
      </c>
      <c r="G2158" s="1">
        <v>21</v>
      </c>
      <c r="H2158">
        <v>0</v>
      </c>
      <c r="J2158" t="s">
        <v>12</v>
      </c>
      <c r="L2158" t="s">
        <v>6</v>
      </c>
      <c r="N2158" t="s">
        <v>11</v>
      </c>
      <c r="O2158" s="2">
        <v>10</v>
      </c>
      <c r="P2158">
        <v>0</v>
      </c>
      <c r="Q2158">
        <f>IF(R2158&gt;0,1,0)</f>
        <v>0</v>
      </c>
      <c r="R2158">
        <v>0</v>
      </c>
      <c r="U2158">
        <v>0</v>
      </c>
      <c r="Y2158" t="s">
        <v>16</v>
      </c>
      <c r="AB2158" s="2"/>
      <c r="AF2158" s="2"/>
      <c r="AJ2158">
        <v>1</v>
      </c>
      <c r="AK2158">
        <v>0</v>
      </c>
      <c r="AY2158">
        <v>6</v>
      </c>
      <c r="AZ2158">
        <v>6</v>
      </c>
      <c r="BA2158" t="s">
        <v>13</v>
      </c>
    </row>
    <row r="2159" spans="1:53" x14ac:dyDescent="0.25">
      <c r="A2159">
        <v>8157</v>
      </c>
      <c r="B2159" t="s">
        <v>20</v>
      </c>
      <c r="C2159" t="s">
        <v>0</v>
      </c>
      <c r="G2159" s="1">
        <v>27</v>
      </c>
      <c r="H2159">
        <v>0</v>
      </c>
      <c r="J2159" t="s">
        <v>12</v>
      </c>
      <c r="L2159" t="s">
        <v>1</v>
      </c>
      <c r="N2159" t="s">
        <v>11</v>
      </c>
      <c r="O2159" s="2">
        <v>10</v>
      </c>
      <c r="P2159">
        <v>0</v>
      </c>
      <c r="Q2159">
        <f>IF(R2159&gt;0,1,0)</f>
        <v>0</v>
      </c>
      <c r="R2159">
        <v>0</v>
      </c>
      <c r="U2159">
        <v>0</v>
      </c>
      <c r="Y2159" t="s">
        <v>12</v>
      </c>
      <c r="AB2159" s="2"/>
      <c r="AF2159" s="2"/>
      <c r="AJ2159">
        <v>0</v>
      </c>
      <c r="AK2159">
        <v>0</v>
      </c>
      <c r="AY2159">
        <v>6</v>
      </c>
      <c r="AZ2159">
        <v>6</v>
      </c>
      <c r="BA2159" t="s">
        <v>13</v>
      </c>
    </row>
    <row r="2160" spans="1:53" x14ac:dyDescent="0.25">
      <c r="A2160">
        <v>8158</v>
      </c>
      <c r="B2160" t="s">
        <v>20</v>
      </c>
      <c r="C2160" t="s">
        <v>0</v>
      </c>
      <c r="G2160" s="1">
        <v>24</v>
      </c>
      <c r="H2160">
        <v>0</v>
      </c>
      <c r="J2160" t="s">
        <v>12</v>
      </c>
      <c r="L2160" t="s">
        <v>1</v>
      </c>
      <c r="N2160" t="s">
        <v>11</v>
      </c>
      <c r="O2160" s="2">
        <v>10</v>
      </c>
      <c r="P2160">
        <v>0</v>
      </c>
      <c r="Q2160">
        <f>IF(R2160&gt;0,1,0)</f>
        <v>0</v>
      </c>
      <c r="R2160">
        <v>0</v>
      </c>
      <c r="U2160">
        <v>0</v>
      </c>
      <c r="Y2160" t="s">
        <v>16</v>
      </c>
      <c r="AB2160" s="2"/>
      <c r="AF2160" s="2"/>
      <c r="AJ2160">
        <v>0</v>
      </c>
      <c r="AK2160">
        <v>0</v>
      </c>
      <c r="AY2160">
        <v>6</v>
      </c>
      <c r="AZ2160">
        <v>6</v>
      </c>
      <c r="BA2160" t="s">
        <v>13</v>
      </c>
    </row>
    <row r="2161" spans="1:53" x14ac:dyDescent="0.25">
      <c r="A2161">
        <v>8159</v>
      </c>
      <c r="B2161" t="s">
        <v>17</v>
      </c>
      <c r="C2161" t="s">
        <v>0</v>
      </c>
      <c r="G2161" s="1">
        <v>36</v>
      </c>
      <c r="H2161">
        <v>0</v>
      </c>
      <c r="J2161" t="s">
        <v>12</v>
      </c>
      <c r="L2161" t="s">
        <v>6</v>
      </c>
      <c r="N2161" t="s">
        <v>11</v>
      </c>
      <c r="O2161" s="2">
        <v>6.6666666666666661</v>
      </c>
      <c r="P2161">
        <v>1</v>
      </c>
      <c r="Q2161">
        <f>IF(R2161&gt;0,1,0)</f>
        <v>0</v>
      </c>
      <c r="R2161">
        <v>0</v>
      </c>
      <c r="U2161">
        <v>0</v>
      </c>
      <c r="Y2161" t="s">
        <v>12</v>
      </c>
      <c r="AB2161" s="2"/>
      <c r="AF2161" s="2"/>
      <c r="AJ2161">
        <v>0</v>
      </c>
      <c r="AK2161">
        <v>0</v>
      </c>
      <c r="AY2161">
        <v>6</v>
      </c>
      <c r="AZ2161">
        <v>4</v>
      </c>
      <c r="BA2161" t="s">
        <v>13</v>
      </c>
    </row>
    <row r="2162" spans="1:53" x14ac:dyDescent="0.25">
      <c r="A2162">
        <v>8160</v>
      </c>
      <c r="B2162" t="s">
        <v>17</v>
      </c>
      <c r="C2162" t="s">
        <v>0</v>
      </c>
      <c r="G2162" s="1">
        <v>21</v>
      </c>
      <c r="H2162">
        <v>0</v>
      </c>
      <c r="J2162" t="s">
        <v>12</v>
      </c>
      <c r="L2162" t="s">
        <v>7</v>
      </c>
      <c r="N2162" t="s">
        <v>11</v>
      </c>
      <c r="O2162" s="2">
        <v>10</v>
      </c>
      <c r="P2162">
        <v>1</v>
      </c>
      <c r="Q2162">
        <f>IF(R2162&gt;0,1,0)</f>
        <v>0</v>
      </c>
      <c r="R2162">
        <v>0</v>
      </c>
      <c r="U2162">
        <v>0</v>
      </c>
      <c r="Y2162" t="s">
        <v>12</v>
      </c>
      <c r="AB2162" s="2"/>
      <c r="AF2162" s="2"/>
      <c r="AJ2162">
        <v>0</v>
      </c>
      <c r="AK2162">
        <v>0</v>
      </c>
      <c r="AY2162">
        <v>6</v>
      </c>
      <c r="AZ2162">
        <v>6</v>
      </c>
      <c r="BA2162" t="s">
        <v>18</v>
      </c>
    </row>
    <row r="2163" spans="1:53" x14ac:dyDescent="0.25">
      <c r="A2163">
        <v>8161</v>
      </c>
      <c r="B2163" t="s">
        <v>15</v>
      </c>
      <c r="C2163" t="s">
        <v>0</v>
      </c>
      <c r="G2163" s="1">
        <v>22</v>
      </c>
      <c r="H2163">
        <v>0</v>
      </c>
      <c r="J2163" t="s">
        <v>12</v>
      </c>
      <c r="L2163" t="s">
        <v>7</v>
      </c>
      <c r="N2163" t="s">
        <v>11</v>
      </c>
      <c r="O2163" s="2">
        <v>10</v>
      </c>
      <c r="P2163">
        <v>1</v>
      </c>
      <c r="Q2163">
        <f>IF(R2163&gt;0,1,0)</f>
        <v>0</v>
      </c>
      <c r="R2163">
        <v>0</v>
      </c>
      <c r="U2163">
        <v>0</v>
      </c>
      <c r="Y2163" t="s">
        <v>12</v>
      </c>
      <c r="AB2163" s="2"/>
      <c r="AF2163" s="2"/>
      <c r="AJ2163">
        <v>1</v>
      </c>
      <c r="AK2163">
        <v>0</v>
      </c>
      <c r="AY2163">
        <v>6</v>
      </c>
      <c r="AZ2163">
        <v>6</v>
      </c>
      <c r="BA2163" t="s">
        <v>13</v>
      </c>
    </row>
    <row r="2164" spans="1:53" x14ac:dyDescent="0.25">
      <c r="A2164">
        <v>8162</v>
      </c>
      <c r="B2164" t="s">
        <v>15</v>
      </c>
      <c r="C2164" t="s">
        <v>0</v>
      </c>
      <c r="G2164" s="1">
        <v>21</v>
      </c>
      <c r="H2164">
        <v>0</v>
      </c>
      <c r="J2164" t="s">
        <v>12</v>
      </c>
      <c r="L2164" t="s">
        <v>7</v>
      </c>
      <c r="N2164" t="s">
        <v>11</v>
      </c>
      <c r="O2164" s="2">
        <v>10</v>
      </c>
      <c r="P2164">
        <v>1</v>
      </c>
      <c r="Q2164">
        <f>IF(R2164&gt;0,1,0)</f>
        <v>0</v>
      </c>
      <c r="R2164">
        <v>0</v>
      </c>
      <c r="U2164">
        <v>0</v>
      </c>
      <c r="Y2164" t="s">
        <v>12</v>
      </c>
      <c r="AB2164" s="2"/>
      <c r="AF2164" s="2"/>
      <c r="AJ2164">
        <v>0</v>
      </c>
      <c r="AK2164">
        <v>0</v>
      </c>
      <c r="AY2164">
        <v>6</v>
      </c>
      <c r="AZ2164">
        <v>6</v>
      </c>
      <c r="BA2164" t="s">
        <v>13</v>
      </c>
    </row>
    <row r="2165" spans="1:53" x14ac:dyDescent="0.25">
      <c r="A2165">
        <v>8163</v>
      </c>
      <c r="B2165" t="s">
        <v>10</v>
      </c>
      <c r="C2165" t="s">
        <v>0</v>
      </c>
      <c r="G2165" s="1">
        <v>38</v>
      </c>
      <c r="H2165">
        <v>0</v>
      </c>
      <c r="J2165" t="s">
        <v>16</v>
      </c>
      <c r="L2165" t="s">
        <v>4</v>
      </c>
      <c r="N2165" t="s">
        <v>11</v>
      </c>
      <c r="O2165" s="2">
        <v>7.5</v>
      </c>
      <c r="P2165">
        <v>1</v>
      </c>
      <c r="Q2165">
        <f>IF(R2165&gt;0,1,0)</f>
        <v>0</v>
      </c>
      <c r="R2165">
        <v>0</v>
      </c>
      <c r="U2165">
        <v>0</v>
      </c>
      <c r="Y2165" t="s">
        <v>16</v>
      </c>
      <c r="AB2165" s="2"/>
      <c r="AF2165" s="2"/>
      <c r="AJ2165">
        <v>1</v>
      </c>
      <c r="AK2165">
        <v>0</v>
      </c>
      <c r="AY2165">
        <v>8</v>
      </c>
      <c r="AZ2165">
        <v>6</v>
      </c>
      <c r="BA2165" t="s">
        <v>14</v>
      </c>
    </row>
    <row r="2166" spans="1:53" x14ac:dyDescent="0.25">
      <c r="A2166">
        <v>8164</v>
      </c>
      <c r="B2166" t="s">
        <v>10</v>
      </c>
      <c r="C2166" t="s">
        <v>3</v>
      </c>
      <c r="G2166" s="1">
        <v>40</v>
      </c>
      <c r="H2166">
        <v>0</v>
      </c>
      <c r="J2166" t="s">
        <v>12</v>
      </c>
      <c r="L2166" t="s">
        <v>6</v>
      </c>
      <c r="N2166" t="s">
        <v>14</v>
      </c>
      <c r="O2166" s="2">
        <v>5.5555555555555554</v>
      </c>
      <c r="P2166">
        <v>1</v>
      </c>
      <c r="Q2166">
        <f>IF(R2166&gt;0,1,0)</f>
        <v>1</v>
      </c>
      <c r="R2166">
        <v>2</v>
      </c>
      <c r="U2166">
        <v>1</v>
      </c>
      <c r="Y2166" t="s">
        <v>16</v>
      </c>
      <c r="AB2166" s="2"/>
      <c r="AF2166" s="2"/>
      <c r="AJ2166">
        <v>1</v>
      </c>
      <c r="AK2166">
        <v>0</v>
      </c>
      <c r="AY2166">
        <v>9</v>
      </c>
      <c r="AZ2166">
        <v>5</v>
      </c>
      <c r="BA2166" t="s">
        <v>13</v>
      </c>
    </row>
    <row r="2167" spans="1:53" x14ac:dyDescent="0.25">
      <c r="A2167">
        <v>8165</v>
      </c>
      <c r="B2167" t="s">
        <v>20</v>
      </c>
      <c r="C2167" t="s">
        <v>0</v>
      </c>
      <c r="G2167" s="1">
        <v>35</v>
      </c>
      <c r="H2167">
        <v>0</v>
      </c>
      <c r="J2167" t="s">
        <v>12</v>
      </c>
      <c r="L2167" t="s">
        <v>1</v>
      </c>
      <c r="N2167" t="s">
        <v>11</v>
      </c>
      <c r="O2167" s="2">
        <v>10</v>
      </c>
      <c r="P2167">
        <v>1</v>
      </c>
      <c r="Q2167">
        <f>IF(R2167&gt;0,1,0)</f>
        <v>0</v>
      </c>
      <c r="R2167">
        <v>0</v>
      </c>
      <c r="U2167">
        <v>0</v>
      </c>
      <c r="Y2167" t="s">
        <v>16</v>
      </c>
      <c r="AB2167" s="2"/>
      <c r="AF2167" s="2"/>
      <c r="AJ2167">
        <v>0</v>
      </c>
      <c r="AK2167">
        <v>1</v>
      </c>
      <c r="AY2167">
        <v>5</v>
      </c>
      <c r="AZ2167">
        <v>5</v>
      </c>
      <c r="BA2167" t="s">
        <v>13</v>
      </c>
    </row>
    <row r="2168" spans="1:53" x14ac:dyDescent="0.25">
      <c r="A2168">
        <v>8166</v>
      </c>
      <c r="B2168" t="s">
        <v>20</v>
      </c>
      <c r="C2168" t="s">
        <v>3</v>
      </c>
      <c r="G2168" s="1">
        <v>24</v>
      </c>
      <c r="H2168">
        <v>0</v>
      </c>
      <c r="J2168" t="s">
        <v>12</v>
      </c>
      <c r="L2168" t="s">
        <v>1</v>
      </c>
      <c r="N2168" t="s">
        <v>11</v>
      </c>
      <c r="O2168" s="2">
        <v>10</v>
      </c>
      <c r="P2168">
        <v>1</v>
      </c>
      <c r="Q2168">
        <f>IF(R2168&gt;0,1,0)</f>
        <v>1</v>
      </c>
      <c r="R2168">
        <v>3</v>
      </c>
      <c r="U2168">
        <v>1</v>
      </c>
      <c r="Y2168" t="s">
        <v>16</v>
      </c>
      <c r="AB2168" s="2"/>
      <c r="AF2168" s="2"/>
      <c r="AJ2168">
        <v>1</v>
      </c>
      <c r="AK2168">
        <v>1</v>
      </c>
      <c r="AY2168">
        <v>4</v>
      </c>
      <c r="AZ2168">
        <v>4</v>
      </c>
      <c r="BA2168" t="s">
        <v>5</v>
      </c>
    </row>
    <row r="2169" spans="1:53" x14ac:dyDescent="0.25">
      <c r="A2169">
        <v>8167</v>
      </c>
      <c r="B2169" t="s">
        <v>20</v>
      </c>
      <c r="C2169" t="s">
        <v>0</v>
      </c>
      <c r="G2169" s="1">
        <v>18</v>
      </c>
      <c r="H2169">
        <v>0</v>
      </c>
      <c r="J2169" t="s">
        <v>12</v>
      </c>
      <c r="L2169" t="s">
        <v>1</v>
      </c>
      <c r="N2169" t="s">
        <v>11</v>
      </c>
      <c r="O2169" s="2">
        <v>10</v>
      </c>
      <c r="P2169">
        <v>0</v>
      </c>
      <c r="Q2169">
        <f>IF(R2169&gt;0,1,0)</f>
        <v>0</v>
      </c>
      <c r="R2169">
        <v>0</v>
      </c>
      <c r="U2169">
        <v>0</v>
      </c>
      <c r="Y2169" t="s">
        <v>12</v>
      </c>
      <c r="AB2169" s="2"/>
      <c r="AF2169" s="2"/>
      <c r="AJ2169">
        <v>0</v>
      </c>
      <c r="AK2169">
        <v>0</v>
      </c>
      <c r="AY2169">
        <v>5</v>
      </c>
      <c r="AZ2169">
        <v>5</v>
      </c>
      <c r="BA2169" t="s">
        <v>13</v>
      </c>
    </row>
    <row r="2170" spans="1:53" x14ac:dyDescent="0.25">
      <c r="A2170">
        <v>8168</v>
      </c>
      <c r="B2170" t="s">
        <v>15</v>
      </c>
      <c r="C2170" t="s">
        <v>0</v>
      </c>
      <c r="G2170" s="1">
        <v>23</v>
      </c>
      <c r="H2170">
        <v>0</v>
      </c>
      <c r="J2170" t="s">
        <v>12</v>
      </c>
      <c r="L2170" t="s">
        <v>6</v>
      </c>
      <c r="N2170" t="s">
        <v>2</v>
      </c>
      <c r="O2170" s="2">
        <v>5.7142857142857135</v>
      </c>
      <c r="P2170">
        <v>0</v>
      </c>
      <c r="Q2170">
        <f>IF(R2170&gt;0,1,0)</f>
        <v>1</v>
      </c>
      <c r="R2170">
        <v>2</v>
      </c>
      <c r="U2170">
        <v>0</v>
      </c>
      <c r="Y2170" t="s">
        <v>12</v>
      </c>
      <c r="AB2170" s="2"/>
      <c r="AF2170" s="2"/>
      <c r="AJ2170">
        <v>0</v>
      </c>
      <c r="AK2170">
        <v>0</v>
      </c>
      <c r="AY2170">
        <v>7</v>
      </c>
      <c r="AZ2170">
        <v>4</v>
      </c>
      <c r="BA2170" t="s">
        <v>13</v>
      </c>
    </row>
    <row r="2171" spans="1:53" x14ac:dyDescent="0.25">
      <c r="A2171">
        <v>8169</v>
      </c>
      <c r="B2171" t="s">
        <v>20</v>
      </c>
      <c r="C2171" t="s">
        <v>0</v>
      </c>
      <c r="G2171" s="1">
        <v>19</v>
      </c>
      <c r="H2171">
        <v>0</v>
      </c>
      <c r="J2171" t="s">
        <v>16</v>
      </c>
      <c r="L2171" t="s">
        <v>7</v>
      </c>
      <c r="N2171" t="s">
        <v>2</v>
      </c>
      <c r="O2171" s="2">
        <v>10</v>
      </c>
      <c r="P2171">
        <v>0</v>
      </c>
      <c r="Q2171">
        <f>IF(R2171&gt;0,1,0)</f>
        <v>1</v>
      </c>
      <c r="R2171">
        <v>1</v>
      </c>
      <c r="U2171">
        <v>1</v>
      </c>
      <c r="Y2171" t="s">
        <v>16</v>
      </c>
      <c r="AB2171" s="2"/>
      <c r="AF2171" s="2"/>
      <c r="AJ2171">
        <v>1</v>
      </c>
      <c r="AK2171">
        <v>0</v>
      </c>
      <c r="AY2171">
        <v>6</v>
      </c>
      <c r="AZ2171">
        <v>6</v>
      </c>
      <c r="BA2171" t="s">
        <v>13</v>
      </c>
    </row>
    <row r="2172" spans="1:53" x14ac:dyDescent="0.25">
      <c r="A2172">
        <v>8170</v>
      </c>
      <c r="B2172" t="s">
        <v>17</v>
      </c>
      <c r="C2172" t="s">
        <v>0</v>
      </c>
      <c r="G2172" s="1">
        <v>26</v>
      </c>
      <c r="H2172">
        <v>1</v>
      </c>
      <c r="J2172" t="s">
        <v>16</v>
      </c>
      <c r="L2172" t="s">
        <v>6</v>
      </c>
      <c r="N2172" t="s">
        <v>11</v>
      </c>
      <c r="O2172" s="2">
        <v>7.5</v>
      </c>
      <c r="P2172">
        <v>0</v>
      </c>
      <c r="Q2172">
        <f>IF(R2172&gt;0,1,0)</f>
        <v>0</v>
      </c>
      <c r="R2172">
        <v>0</v>
      </c>
      <c r="U2172">
        <v>0</v>
      </c>
      <c r="Y2172" t="s">
        <v>12</v>
      </c>
      <c r="AB2172" s="2"/>
      <c r="AF2172" s="2"/>
      <c r="AJ2172">
        <v>0</v>
      </c>
      <c r="AK2172">
        <v>0</v>
      </c>
      <c r="AY2172">
        <v>8</v>
      </c>
      <c r="AZ2172">
        <v>6</v>
      </c>
      <c r="BA2172" t="s">
        <v>13</v>
      </c>
    </row>
    <row r="2173" spans="1:53" x14ac:dyDescent="0.25">
      <c r="A2173">
        <v>8171</v>
      </c>
      <c r="B2173" t="s">
        <v>17</v>
      </c>
      <c r="C2173" t="s">
        <v>0</v>
      </c>
      <c r="G2173" s="1">
        <v>30</v>
      </c>
      <c r="H2173">
        <v>1</v>
      </c>
      <c r="J2173" t="s">
        <v>16</v>
      </c>
      <c r="L2173" t="s">
        <v>6</v>
      </c>
      <c r="N2173" t="s">
        <v>2</v>
      </c>
      <c r="O2173" s="2">
        <v>10</v>
      </c>
      <c r="P2173">
        <v>0</v>
      </c>
      <c r="Q2173">
        <f>IF(R2173&gt;0,1,0)</f>
        <v>1</v>
      </c>
      <c r="R2173">
        <v>1</v>
      </c>
      <c r="U2173">
        <v>0</v>
      </c>
      <c r="Y2173" t="s">
        <v>12</v>
      </c>
      <c r="AB2173" s="2"/>
      <c r="AF2173" s="2"/>
      <c r="AJ2173">
        <v>1</v>
      </c>
      <c r="AK2173">
        <v>0</v>
      </c>
      <c r="AY2173">
        <v>5</v>
      </c>
      <c r="AZ2173">
        <v>5</v>
      </c>
      <c r="BA2173" t="s">
        <v>18</v>
      </c>
    </row>
    <row r="2174" spans="1:53" x14ac:dyDescent="0.25">
      <c r="A2174">
        <v>8172</v>
      </c>
      <c r="B2174" t="s">
        <v>20</v>
      </c>
      <c r="C2174" t="s">
        <v>3</v>
      </c>
      <c r="G2174" s="1">
        <v>27</v>
      </c>
      <c r="H2174">
        <v>0</v>
      </c>
      <c r="J2174" t="s">
        <v>12</v>
      </c>
      <c r="L2174" t="s">
        <v>7</v>
      </c>
      <c r="N2174" t="s">
        <v>11</v>
      </c>
      <c r="O2174" s="2">
        <v>10</v>
      </c>
      <c r="P2174">
        <v>0</v>
      </c>
      <c r="Q2174">
        <f>IF(R2174&gt;0,1,0)</f>
        <v>0</v>
      </c>
      <c r="R2174">
        <v>0</v>
      </c>
      <c r="U2174">
        <v>1</v>
      </c>
      <c r="Y2174" t="s">
        <v>16</v>
      </c>
      <c r="AB2174" s="2"/>
      <c r="AF2174" s="2"/>
      <c r="AJ2174">
        <v>1</v>
      </c>
      <c r="AK2174">
        <v>1</v>
      </c>
      <c r="AY2174">
        <v>6</v>
      </c>
      <c r="AZ2174">
        <v>6</v>
      </c>
      <c r="BA2174" t="s">
        <v>5</v>
      </c>
    </row>
    <row r="2175" spans="1:53" x14ac:dyDescent="0.25">
      <c r="A2175">
        <v>8173</v>
      </c>
      <c r="B2175" t="s">
        <v>17</v>
      </c>
      <c r="C2175" t="s">
        <v>0</v>
      </c>
      <c r="G2175" s="1">
        <v>18</v>
      </c>
      <c r="H2175">
        <v>1</v>
      </c>
      <c r="J2175" t="s">
        <v>16</v>
      </c>
      <c r="L2175" t="s">
        <v>1</v>
      </c>
      <c r="N2175" t="s">
        <v>11</v>
      </c>
      <c r="O2175" s="2">
        <v>8.5714285714285712</v>
      </c>
      <c r="P2175">
        <v>0</v>
      </c>
      <c r="Q2175">
        <f>IF(R2175&gt;0,1,0)</f>
        <v>0</v>
      </c>
      <c r="R2175">
        <v>0</v>
      </c>
      <c r="U2175">
        <v>0</v>
      </c>
      <c r="Y2175" t="s">
        <v>12</v>
      </c>
      <c r="AB2175" s="2"/>
      <c r="AF2175" s="2"/>
      <c r="AJ2175">
        <v>0</v>
      </c>
      <c r="AK2175">
        <v>0</v>
      </c>
      <c r="AY2175">
        <v>7</v>
      </c>
      <c r="AZ2175">
        <v>6</v>
      </c>
      <c r="BA2175" t="s">
        <v>14</v>
      </c>
    </row>
    <row r="2176" spans="1:53" x14ac:dyDescent="0.25">
      <c r="A2176">
        <v>8174</v>
      </c>
      <c r="B2176" t="s">
        <v>17</v>
      </c>
      <c r="C2176" t="s">
        <v>0</v>
      </c>
      <c r="G2176" s="1">
        <v>29</v>
      </c>
      <c r="H2176">
        <v>1</v>
      </c>
      <c r="J2176" t="s">
        <v>16</v>
      </c>
      <c r="L2176" t="s">
        <v>7</v>
      </c>
      <c r="N2176" t="s">
        <v>2</v>
      </c>
      <c r="O2176" s="2">
        <v>8.3333333333333339</v>
      </c>
      <c r="P2176">
        <v>0</v>
      </c>
      <c r="Q2176">
        <f>IF(R2176&gt;0,1,0)</f>
        <v>0</v>
      </c>
      <c r="R2176">
        <v>0</v>
      </c>
      <c r="U2176">
        <v>0</v>
      </c>
      <c r="Y2176" t="s">
        <v>12</v>
      </c>
      <c r="AB2176" s="2"/>
      <c r="AF2176" s="2"/>
      <c r="AJ2176">
        <v>1</v>
      </c>
      <c r="AK2176">
        <v>0</v>
      </c>
      <c r="AY2176">
        <v>6</v>
      </c>
      <c r="AZ2176">
        <v>5</v>
      </c>
      <c r="BA2176" t="s">
        <v>14</v>
      </c>
    </row>
    <row r="2177" spans="1:53" x14ac:dyDescent="0.25">
      <c r="A2177">
        <v>8175</v>
      </c>
      <c r="B2177" t="s">
        <v>10</v>
      </c>
      <c r="C2177" t="s">
        <v>0</v>
      </c>
      <c r="G2177" s="1">
        <v>19</v>
      </c>
      <c r="H2177">
        <v>0</v>
      </c>
      <c r="J2177" t="s">
        <v>16</v>
      </c>
      <c r="L2177" t="s">
        <v>7</v>
      </c>
      <c r="N2177" t="s">
        <v>11</v>
      </c>
      <c r="O2177" s="2">
        <v>10</v>
      </c>
      <c r="P2177">
        <v>0</v>
      </c>
      <c r="Q2177">
        <f>IF(R2177&gt;0,1,0)</f>
        <v>0</v>
      </c>
      <c r="R2177">
        <v>0</v>
      </c>
      <c r="U2177">
        <v>1</v>
      </c>
      <c r="Y2177" t="s">
        <v>16</v>
      </c>
      <c r="AB2177" s="2"/>
      <c r="AF2177" s="2"/>
      <c r="AJ2177">
        <v>1</v>
      </c>
      <c r="AK2177">
        <v>0</v>
      </c>
      <c r="AY2177">
        <v>6</v>
      </c>
      <c r="AZ2177">
        <v>6</v>
      </c>
      <c r="BA2177" t="s">
        <v>14</v>
      </c>
    </row>
    <row r="2178" spans="1:53" x14ac:dyDescent="0.25">
      <c r="A2178">
        <v>8176</v>
      </c>
      <c r="B2178" t="s">
        <v>10</v>
      </c>
      <c r="C2178" t="s">
        <v>3</v>
      </c>
      <c r="G2178" s="1">
        <v>21</v>
      </c>
      <c r="H2178">
        <v>0</v>
      </c>
      <c r="J2178" t="s">
        <v>12</v>
      </c>
      <c r="L2178" t="s">
        <v>1</v>
      </c>
      <c r="N2178" t="s">
        <v>11</v>
      </c>
      <c r="O2178" s="2">
        <v>10</v>
      </c>
      <c r="P2178">
        <v>1</v>
      </c>
      <c r="Q2178">
        <f>IF(R2178&gt;0,1,0)</f>
        <v>0</v>
      </c>
      <c r="R2178">
        <v>0</v>
      </c>
      <c r="U2178">
        <v>0</v>
      </c>
      <c r="Y2178" t="s">
        <v>16</v>
      </c>
      <c r="AB2178" s="2"/>
      <c r="AF2178" s="2"/>
      <c r="AJ2178">
        <v>1</v>
      </c>
      <c r="AK2178">
        <v>1</v>
      </c>
      <c r="AY2178">
        <v>8</v>
      </c>
      <c r="AZ2178">
        <v>8</v>
      </c>
      <c r="BA2178" t="s">
        <v>14</v>
      </c>
    </row>
    <row r="2179" spans="1:53" x14ac:dyDescent="0.25">
      <c r="A2179">
        <v>8177</v>
      </c>
      <c r="B2179" t="s">
        <v>17</v>
      </c>
      <c r="C2179" t="s">
        <v>0</v>
      </c>
      <c r="G2179" s="1">
        <v>24</v>
      </c>
      <c r="H2179">
        <v>0</v>
      </c>
      <c r="J2179" t="s">
        <v>12</v>
      </c>
      <c r="L2179" t="s">
        <v>1</v>
      </c>
      <c r="N2179" t="s">
        <v>11</v>
      </c>
      <c r="O2179" s="2">
        <v>10</v>
      </c>
      <c r="P2179">
        <v>0</v>
      </c>
      <c r="Q2179">
        <f>IF(R2179&gt;0,1,0)</f>
        <v>0</v>
      </c>
      <c r="R2179">
        <v>0</v>
      </c>
      <c r="U2179">
        <v>0</v>
      </c>
      <c r="Y2179" t="s">
        <v>12</v>
      </c>
      <c r="AB2179" s="2"/>
      <c r="AF2179" s="2"/>
      <c r="AJ2179">
        <v>0</v>
      </c>
      <c r="AK2179">
        <v>0</v>
      </c>
      <c r="AY2179">
        <v>10</v>
      </c>
      <c r="AZ2179">
        <v>10</v>
      </c>
      <c r="BA2179" t="s">
        <v>18</v>
      </c>
    </row>
    <row r="2180" spans="1:53" x14ac:dyDescent="0.25">
      <c r="A2180">
        <v>8178</v>
      </c>
      <c r="B2180" t="s">
        <v>20</v>
      </c>
      <c r="C2180" t="s">
        <v>0</v>
      </c>
      <c r="G2180" s="1">
        <v>31</v>
      </c>
      <c r="H2180">
        <v>0</v>
      </c>
      <c r="J2180" t="s">
        <v>12</v>
      </c>
      <c r="L2180" t="s">
        <v>1</v>
      </c>
      <c r="N2180" t="s">
        <v>11</v>
      </c>
      <c r="O2180" s="2">
        <v>10</v>
      </c>
      <c r="P2180">
        <v>0</v>
      </c>
      <c r="Q2180">
        <f>IF(R2180&gt;0,1,0)</f>
        <v>0</v>
      </c>
      <c r="R2180">
        <v>0</v>
      </c>
      <c r="U2180">
        <v>0</v>
      </c>
      <c r="Y2180" t="s">
        <v>12</v>
      </c>
      <c r="AB2180" s="2"/>
      <c r="AF2180" s="2"/>
      <c r="AJ2180">
        <v>0</v>
      </c>
      <c r="AK2180">
        <v>0</v>
      </c>
      <c r="AY2180">
        <v>6</v>
      </c>
      <c r="AZ2180">
        <v>6</v>
      </c>
      <c r="BA2180" t="s">
        <v>14</v>
      </c>
    </row>
    <row r="2181" spans="1:53" x14ac:dyDescent="0.25">
      <c r="A2181">
        <v>8179</v>
      </c>
      <c r="B2181" t="s">
        <v>17</v>
      </c>
      <c r="C2181" t="s">
        <v>0</v>
      </c>
      <c r="G2181" s="1">
        <v>22</v>
      </c>
      <c r="H2181">
        <v>0</v>
      </c>
      <c r="J2181" t="s">
        <v>12</v>
      </c>
      <c r="L2181" t="s">
        <v>6</v>
      </c>
      <c r="N2181" t="s">
        <v>11</v>
      </c>
      <c r="O2181" s="2">
        <v>10</v>
      </c>
      <c r="P2181">
        <v>1</v>
      </c>
      <c r="Q2181">
        <f>IF(R2181&gt;0,1,0)</f>
        <v>0</v>
      </c>
      <c r="R2181">
        <v>0</v>
      </c>
      <c r="U2181">
        <v>0</v>
      </c>
      <c r="Y2181" t="s">
        <v>12</v>
      </c>
      <c r="AB2181" s="2"/>
      <c r="AF2181" s="2"/>
      <c r="AJ2181">
        <v>0</v>
      </c>
      <c r="AK2181">
        <v>0</v>
      </c>
      <c r="AY2181">
        <v>8</v>
      </c>
      <c r="AZ2181">
        <v>8</v>
      </c>
      <c r="BA2181" t="s">
        <v>14</v>
      </c>
    </row>
    <row r="2182" spans="1:53" x14ac:dyDescent="0.25">
      <c r="A2182">
        <v>8180</v>
      </c>
      <c r="B2182" t="s">
        <v>17</v>
      </c>
      <c r="C2182" t="s">
        <v>0</v>
      </c>
      <c r="G2182" s="1">
        <v>19</v>
      </c>
      <c r="H2182">
        <v>0</v>
      </c>
      <c r="J2182" t="s">
        <v>16</v>
      </c>
      <c r="L2182" t="s">
        <v>1</v>
      </c>
      <c r="N2182" t="s">
        <v>11</v>
      </c>
      <c r="O2182" s="2">
        <v>10</v>
      </c>
      <c r="P2182">
        <v>1</v>
      </c>
      <c r="Q2182">
        <f>IF(R2182&gt;0,1,0)</f>
        <v>0</v>
      </c>
      <c r="R2182">
        <v>0</v>
      </c>
      <c r="U2182">
        <v>0</v>
      </c>
      <c r="Y2182" t="s">
        <v>12</v>
      </c>
      <c r="AB2182" s="2"/>
      <c r="AF2182" s="2"/>
      <c r="AJ2182">
        <v>0</v>
      </c>
      <c r="AK2182">
        <v>0</v>
      </c>
      <c r="AY2182">
        <v>8</v>
      </c>
      <c r="AZ2182">
        <v>8</v>
      </c>
      <c r="BA2182" t="s">
        <v>13</v>
      </c>
    </row>
    <row r="2183" spans="1:53" x14ac:dyDescent="0.25">
      <c r="A2183">
        <v>8181</v>
      </c>
      <c r="B2183" t="s">
        <v>10</v>
      </c>
      <c r="C2183" t="s">
        <v>0</v>
      </c>
      <c r="G2183" s="1">
        <v>27</v>
      </c>
      <c r="H2183">
        <v>0</v>
      </c>
      <c r="J2183" t="s">
        <v>12</v>
      </c>
      <c r="L2183" t="s">
        <v>4</v>
      </c>
      <c r="N2183" t="s">
        <v>11</v>
      </c>
      <c r="O2183" s="2">
        <v>6.6666666666666661</v>
      </c>
      <c r="P2183">
        <v>0</v>
      </c>
      <c r="Q2183">
        <f>IF(R2183&gt;0,1,0)</f>
        <v>0</v>
      </c>
      <c r="R2183">
        <v>0</v>
      </c>
      <c r="U2183">
        <v>0</v>
      </c>
      <c r="Y2183" t="s">
        <v>12</v>
      </c>
      <c r="AB2183" s="2"/>
      <c r="AF2183" s="2"/>
      <c r="AJ2183">
        <v>0</v>
      </c>
      <c r="AK2183">
        <v>0</v>
      </c>
      <c r="AY2183">
        <v>6</v>
      </c>
      <c r="AZ2183">
        <v>4</v>
      </c>
      <c r="BA2183" t="s">
        <v>14</v>
      </c>
    </row>
    <row r="2184" spans="1:53" x14ac:dyDescent="0.25">
      <c r="A2184">
        <v>8182</v>
      </c>
      <c r="B2184" t="s">
        <v>15</v>
      </c>
      <c r="C2184" t="s">
        <v>0</v>
      </c>
      <c r="G2184" s="1">
        <v>26</v>
      </c>
      <c r="H2184">
        <v>0</v>
      </c>
      <c r="J2184" t="s">
        <v>12</v>
      </c>
      <c r="L2184" t="s">
        <v>7</v>
      </c>
      <c r="N2184" t="s">
        <v>11</v>
      </c>
      <c r="O2184" s="2">
        <v>6</v>
      </c>
      <c r="P2184">
        <v>1</v>
      </c>
      <c r="Q2184">
        <f>IF(R2184&gt;0,1,0)</f>
        <v>0</v>
      </c>
      <c r="R2184">
        <v>0</v>
      </c>
      <c r="U2184">
        <v>1</v>
      </c>
      <c r="Y2184" t="s">
        <v>16</v>
      </c>
      <c r="AB2184" s="2"/>
      <c r="AF2184" s="2"/>
      <c r="AJ2184">
        <v>1</v>
      </c>
      <c r="AK2184">
        <v>1</v>
      </c>
      <c r="AY2184">
        <v>10</v>
      </c>
      <c r="AZ2184">
        <v>6</v>
      </c>
      <c r="BA2184" t="s">
        <v>14</v>
      </c>
    </row>
    <row r="2185" spans="1:53" x14ac:dyDescent="0.25">
      <c r="A2185">
        <v>8183</v>
      </c>
      <c r="B2185" t="s">
        <v>10</v>
      </c>
      <c r="C2185" t="s">
        <v>3</v>
      </c>
      <c r="G2185" s="1">
        <v>21</v>
      </c>
      <c r="H2185">
        <v>0</v>
      </c>
      <c r="J2185" t="s">
        <v>12</v>
      </c>
      <c r="L2185" t="s">
        <v>1</v>
      </c>
      <c r="N2185" t="s">
        <v>11</v>
      </c>
      <c r="O2185" s="2">
        <v>6.25</v>
      </c>
      <c r="P2185">
        <v>1</v>
      </c>
      <c r="Q2185">
        <f>IF(R2185&gt;0,1,0)</f>
        <v>0</v>
      </c>
      <c r="R2185">
        <v>0</v>
      </c>
      <c r="U2185">
        <v>0</v>
      </c>
      <c r="Y2185" t="s">
        <v>16</v>
      </c>
      <c r="AB2185" s="2"/>
      <c r="AF2185" s="2"/>
      <c r="AJ2185">
        <v>1</v>
      </c>
      <c r="AK2185">
        <v>0</v>
      </c>
      <c r="AY2185">
        <v>8</v>
      </c>
      <c r="AZ2185">
        <v>5</v>
      </c>
      <c r="BA2185" t="s">
        <v>13</v>
      </c>
    </row>
    <row r="2186" spans="1:53" x14ac:dyDescent="0.25">
      <c r="A2186">
        <v>8184</v>
      </c>
      <c r="B2186" t="s">
        <v>20</v>
      </c>
      <c r="C2186" t="s">
        <v>0</v>
      </c>
      <c r="G2186" s="1">
        <v>26</v>
      </c>
      <c r="H2186">
        <v>0</v>
      </c>
      <c r="J2186" t="s">
        <v>12</v>
      </c>
      <c r="L2186" t="s">
        <v>4</v>
      </c>
      <c r="N2186" t="s">
        <v>11</v>
      </c>
      <c r="O2186" s="2">
        <v>8.3333333333333339</v>
      </c>
      <c r="P2186">
        <v>1</v>
      </c>
      <c r="Q2186">
        <f>IF(R2186&gt;0,1,0)</f>
        <v>0</v>
      </c>
      <c r="R2186">
        <v>0</v>
      </c>
      <c r="U2186">
        <v>0</v>
      </c>
      <c r="Y2186" t="s">
        <v>16</v>
      </c>
      <c r="AB2186" s="2"/>
      <c r="AF2186" s="2"/>
      <c r="AJ2186">
        <v>1</v>
      </c>
      <c r="AK2186">
        <v>0</v>
      </c>
      <c r="AY2186">
        <v>6</v>
      </c>
      <c r="AZ2186">
        <v>5</v>
      </c>
      <c r="BA2186" t="s">
        <v>18</v>
      </c>
    </row>
    <row r="2187" spans="1:53" x14ac:dyDescent="0.25">
      <c r="A2187">
        <v>8185</v>
      </c>
      <c r="B2187" t="s">
        <v>10</v>
      </c>
      <c r="C2187" t="s">
        <v>0</v>
      </c>
      <c r="G2187" s="1">
        <v>23</v>
      </c>
      <c r="H2187">
        <v>1</v>
      </c>
      <c r="J2187" t="s">
        <v>16</v>
      </c>
      <c r="L2187" t="s">
        <v>4</v>
      </c>
      <c r="N2187" t="s">
        <v>11</v>
      </c>
      <c r="O2187" s="2">
        <v>8</v>
      </c>
      <c r="P2187">
        <v>1</v>
      </c>
      <c r="Q2187">
        <f>IF(R2187&gt;0,1,0)</f>
        <v>0</v>
      </c>
      <c r="R2187">
        <v>0</v>
      </c>
      <c r="U2187">
        <v>0</v>
      </c>
      <c r="Y2187" t="s">
        <v>16</v>
      </c>
      <c r="AB2187" s="2"/>
      <c r="AF2187" s="2"/>
      <c r="AJ2187">
        <v>1</v>
      </c>
      <c r="AK2187">
        <v>0</v>
      </c>
      <c r="AY2187">
        <v>5</v>
      </c>
      <c r="AZ2187">
        <v>4</v>
      </c>
      <c r="BA2187" t="s">
        <v>14</v>
      </c>
    </row>
    <row r="2188" spans="1:53" x14ac:dyDescent="0.25">
      <c r="A2188">
        <v>8186</v>
      </c>
      <c r="B2188" t="s">
        <v>17</v>
      </c>
      <c r="C2188" t="s">
        <v>0</v>
      </c>
      <c r="G2188" s="1">
        <v>26</v>
      </c>
      <c r="H2188">
        <v>1</v>
      </c>
      <c r="J2188" t="s">
        <v>16</v>
      </c>
      <c r="L2188" t="s">
        <v>4</v>
      </c>
      <c r="N2188" t="s">
        <v>2</v>
      </c>
      <c r="O2188" s="2">
        <v>8</v>
      </c>
      <c r="P2188">
        <v>1</v>
      </c>
      <c r="Q2188">
        <f>IF(R2188&gt;0,1,0)</f>
        <v>0</v>
      </c>
      <c r="R2188">
        <v>0</v>
      </c>
      <c r="U2188">
        <v>1</v>
      </c>
      <c r="Y2188" t="s">
        <v>16</v>
      </c>
      <c r="AB2188" s="2"/>
      <c r="AF2188" s="2"/>
      <c r="AJ2188">
        <v>1</v>
      </c>
      <c r="AK2188">
        <v>0</v>
      </c>
      <c r="AY2188">
        <v>5</v>
      </c>
      <c r="AZ2188">
        <v>4</v>
      </c>
      <c r="BA2188" t="s">
        <v>18</v>
      </c>
    </row>
    <row r="2189" spans="1:53" x14ac:dyDescent="0.25">
      <c r="A2189">
        <v>8187</v>
      </c>
      <c r="B2189" t="s">
        <v>20</v>
      </c>
      <c r="C2189" t="s">
        <v>3</v>
      </c>
      <c r="G2189" s="1">
        <v>18</v>
      </c>
      <c r="H2189">
        <v>0</v>
      </c>
      <c r="J2189" t="s">
        <v>12</v>
      </c>
      <c r="L2189" t="s">
        <v>7</v>
      </c>
      <c r="N2189" t="s">
        <v>11</v>
      </c>
      <c r="O2189" s="2">
        <v>7.5</v>
      </c>
      <c r="P2189">
        <v>1</v>
      </c>
      <c r="Q2189">
        <f>IF(R2189&gt;0,1,0)</f>
        <v>0</v>
      </c>
      <c r="R2189">
        <v>0</v>
      </c>
      <c r="U2189">
        <v>1</v>
      </c>
      <c r="Y2189" t="s">
        <v>16</v>
      </c>
      <c r="AB2189" s="2"/>
      <c r="AF2189" s="2"/>
      <c r="AJ2189">
        <v>1</v>
      </c>
      <c r="AK2189">
        <v>0</v>
      </c>
      <c r="AY2189">
        <v>4</v>
      </c>
      <c r="AZ2189">
        <v>3</v>
      </c>
      <c r="BA2189" t="s">
        <v>13</v>
      </c>
    </row>
    <row r="2190" spans="1:53" x14ac:dyDescent="0.25">
      <c r="A2190">
        <v>8188</v>
      </c>
      <c r="B2190" t="s">
        <v>20</v>
      </c>
      <c r="C2190" t="s">
        <v>3</v>
      </c>
      <c r="G2190" s="1">
        <v>19</v>
      </c>
      <c r="H2190">
        <v>0</v>
      </c>
      <c r="J2190" t="s">
        <v>12</v>
      </c>
      <c r="L2190" t="s">
        <v>7</v>
      </c>
      <c r="N2190" t="s">
        <v>11</v>
      </c>
      <c r="O2190" s="2">
        <v>10</v>
      </c>
      <c r="P2190">
        <v>1</v>
      </c>
      <c r="Q2190">
        <f>IF(R2190&gt;0,1,0)</f>
        <v>1</v>
      </c>
      <c r="R2190">
        <v>4</v>
      </c>
      <c r="U2190">
        <v>1</v>
      </c>
      <c r="Y2190" t="s">
        <v>16</v>
      </c>
      <c r="AB2190" s="2"/>
      <c r="AF2190" s="2"/>
      <c r="AJ2190">
        <v>1</v>
      </c>
      <c r="AK2190">
        <v>1</v>
      </c>
      <c r="AY2190">
        <v>9</v>
      </c>
      <c r="AZ2190">
        <v>9</v>
      </c>
      <c r="BA2190" t="s">
        <v>5</v>
      </c>
    </row>
    <row r="2191" spans="1:53" x14ac:dyDescent="0.25">
      <c r="A2191">
        <v>8189</v>
      </c>
      <c r="B2191" t="s">
        <v>10</v>
      </c>
      <c r="C2191" t="s">
        <v>0</v>
      </c>
      <c r="G2191" s="1">
        <v>24</v>
      </c>
      <c r="H2191">
        <v>0</v>
      </c>
      <c r="J2191" t="s">
        <v>16</v>
      </c>
      <c r="L2191" t="s">
        <v>1</v>
      </c>
      <c r="N2191" t="s">
        <v>11</v>
      </c>
      <c r="O2191" s="2">
        <v>10</v>
      </c>
      <c r="P2191">
        <v>1</v>
      </c>
      <c r="Q2191">
        <f>IF(R2191&gt;0,1,0)</f>
        <v>0</v>
      </c>
      <c r="R2191">
        <v>0</v>
      </c>
      <c r="U2191">
        <v>0</v>
      </c>
      <c r="Y2191" t="s">
        <v>12</v>
      </c>
      <c r="AB2191" s="2"/>
      <c r="AF2191" s="2"/>
      <c r="AJ2191">
        <v>0</v>
      </c>
      <c r="AK2191">
        <v>0</v>
      </c>
      <c r="AY2191">
        <v>7</v>
      </c>
      <c r="AZ2191">
        <v>7</v>
      </c>
      <c r="BA2191" t="s">
        <v>5</v>
      </c>
    </row>
    <row r="2192" spans="1:53" x14ac:dyDescent="0.25">
      <c r="A2192">
        <v>8190</v>
      </c>
      <c r="B2192" t="s">
        <v>20</v>
      </c>
      <c r="C2192" t="s">
        <v>3</v>
      </c>
      <c r="G2192" s="1">
        <v>33</v>
      </c>
      <c r="H2192">
        <v>0</v>
      </c>
      <c r="J2192" t="s">
        <v>12</v>
      </c>
      <c r="L2192" t="s">
        <v>7</v>
      </c>
      <c r="N2192" t="s">
        <v>11</v>
      </c>
      <c r="O2192" s="2">
        <v>8.3333333333333339</v>
      </c>
      <c r="P2192">
        <v>1</v>
      </c>
      <c r="Q2192">
        <f>IF(R2192&gt;0,1,0)</f>
        <v>1</v>
      </c>
      <c r="R2192">
        <v>2</v>
      </c>
      <c r="U2192">
        <v>1</v>
      </c>
      <c r="Y2192" t="s">
        <v>16</v>
      </c>
      <c r="AB2192" s="2"/>
      <c r="AF2192" s="2"/>
      <c r="AJ2192">
        <v>1</v>
      </c>
      <c r="AK2192">
        <v>0</v>
      </c>
      <c r="AY2192">
        <v>6</v>
      </c>
      <c r="AZ2192">
        <v>5</v>
      </c>
      <c r="BA2192" t="s">
        <v>13</v>
      </c>
    </row>
    <row r="2193" spans="1:53" x14ac:dyDescent="0.25">
      <c r="A2193">
        <v>8191</v>
      </c>
      <c r="B2193" t="s">
        <v>10</v>
      </c>
      <c r="C2193" t="s">
        <v>0</v>
      </c>
      <c r="G2193" s="1">
        <v>31</v>
      </c>
      <c r="H2193">
        <v>0</v>
      </c>
      <c r="J2193" t="s">
        <v>16</v>
      </c>
      <c r="L2193" t="s">
        <v>1</v>
      </c>
      <c r="N2193" t="s">
        <v>11</v>
      </c>
      <c r="O2193" s="2">
        <v>8.5714285714285712</v>
      </c>
      <c r="P2193">
        <v>1</v>
      </c>
      <c r="Q2193">
        <f>IF(R2193&gt;0,1,0)</f>
        <v>0</v>
      </c>
      <c r="R2193">
        <v>0</v>
      </c>
      <c r="U2193">
        <v>1</v>
      </c>
      <c r="Y2193" t="s">
        <v>16</v>
      </c>
      <c r="AB2193" s="2"/>
      <c r="AF2193" s="2"/>
      <c r="AJ2193">
        <v>1</v>
      </c>
      <c r="AK2193">
        <v>0</v>
      </c>
      <c r="AY2193">
        <v>7</v>
      </c>
      <c r="AZ2193">
        <v>6</v>
      </c>
      <c r="BA2193" t="s">
        <v>5</v>
      </c>
    </row>
    <row r="2194" spans="1:53" x14ac:dyDescent="0.25">
      <c r="A2194">
        <v>8192</v>
      </c>
      <c r="B2194" t="s">
        <v>15</v>
      </c>
      <c r="C2194" t="s">
        <v>3</v>
      </c>
      <c r="G2194" s="1">
        <v>23</v>
      </c>
      <c r="H2194">
        <v>0</v>
      </c>
      <c r="J2194" t="s">
        <v>12</v>
      </c>
      <c r="L2194" t="s">
        <v>1</v>
      </c>
      <c r="N2194" t="s">
        <v>2</v>
      </c>
      <c r="O2194" s="2">
        <v>10</v>
      </c>
      <c r="P2194">
        <v>0</v>
      </c>
      <c r="Q2194">
        <f>IF(R2194&gt;0,1,0)</f>
        <v>1</v>
      </c>
      <c r="R2194">
        <v>1</v>
      </c>
      <c r="U2194">
        <v>0</v>
      </c>
      <c r="Y2194" t="s">
        <v>12</v>
      </c>
      <c r="AB2194" s="2"/>
      <c r="AF2194" s="2"/>
      <c r="AJ2194">
        <v>0</v>
      </c>
      <c r="AK2194">
        <v>0</v>
      </c>
      <c r="AY2194">
        <v>7</v>
      </c>
      <c r="AZ2194">
        <v>7</v>
      </c>
      <c r="BA2194" t="s">
        <v>14</v>
      </c>
    </row>
    <row r="2195" spans="1:53" x14ac:dyDescent="0.25">
      <c r="A2195">
        <v>8193</v>
      </c>
      <c r="B2195" t="s">
        <v>10</v>
      </c>
      <c r="C2195" t="s">
        <v>0</v>
      </c>
      <c r="G2195" s="1">
        <v>23</v>
      </c>
      <c r="H2195">
        <v>0</v>
      </c>
      <c r="J2195" t="s">
        <v>12</v>
      </c>
      <c r="L2195" t="s">
        <v>7</v>
      </c>
      <c r="N2195" t="s">
        <v>11</v>
      </c>
      <c r="O2195" s="2">
        <v>10</v>
      </c>
      <c r="P2195">
        <v>1</v>
      </c>
      <c r="Q2195">
        <f>IF(R2195&gt;0,1,0)</f>
        <v>0</v>
      </c>
      <c r="R2195">
        <v>0</v>
      </c>
      <c r="U2195">
        <v>0</v>
      </c>
      <c r="Y2195" t="s">
        <v>16</v>
      </c>
      <c r="AB2195" s="2"/>
      <c r="AF2195" s="2"/>
      <c r="AJ2195">
        <v>1</v>
      </c>
      <c r="AK2195">
        <v>0</v>
      </c>
      <c r="AY2195">
        <v>7</v>
      </c>
      <c r="AZ2195">
        <v>7</v>
      </c>
      <c r="BA2195" t="s">
        <v>13</v>
      </c>
    </row>
    <row r="2196" spans="1:53" x14ac:dyDescent="0.25">
      <c r="A2196">
        <v>8194</v>
      </c>
      <c r="B2196" t="s">
        <v>10</v>
      </c>
      <c r="C2196" t="s">
        <v>3</v>
      </c>
      <c r="G2196" s="1">
        <v>20</v>
      </c>
      <c r="H2196">
        <v>0</v>
      </c>
      <c r="J2196" t="s">
        <v>12</v>
      </c>
      <c r="L2196" t="s">
        <v>1</v>
      </c>
      <c r="N2196" t="s">
        <v>11</v>
      </c>
      <c r="O2196" s="2">
        <v>5.7142857142857135</v>
      </c>
      <c r="P2196">
        <v>0</v>
      </c>
      <c r="Q2196">
        <f>IF(R2196&gt;0,1,0)</f>
        <v>1</v>
      </c>
      <c r="R2196">
        <v>1</v>
      </c>
      <c r="U2196">
        <v>1</v>
      </c>
      <c r="Y2196" t="s">
        <v>16</v>
      </c>
      <c r="AB2196" s="2"/>
      <c r="AF2196" s="2"/>
      <c r="AJ2196">
        <v>1</v>
      </c>
      <c r="AK2196">
        <v>0</v>
      </c>
      <c r="AY2196">
        <v>7</v>
      </c>
      <c r="AZ2196">
        <v>4</v>
      </c>
      <c r="BA2196" t="s">
        <v>13</v>
      </c>
    </row>
    <row r="2197" spans="1:53" x14ac:dyDescent="0.25">
      <c r="A2197">
        <v>8195</v>
      </c>
      <c r="B2197" t="s">
        <v>10</v>
      </c>
      <c r="C2197" t="s">
        <v>0</v>
      </c>
      <c r="G2197" s="1">
        <v>28</v>
      </c>
      <c r="H2197">
        <v>0</v>
      </c>
      <c r="J2197" t="s">
        <v>16</v>
      </c>
      <c r="L2197" t="s">
        <v>6</v>
      </c>
      <c r="N2197" t="s">
        <v>11</v>
      </c>
      <c r="O2197" s="2">
        <v>5.7142857142857135</v>
      </c>
      <c r="P2197">
        <v>0</v>
      </c>
      <c r="Q2197">
        <f>IF(R2197&gt;0,1,0)</f>
        <v>0</v>
      </c>
      <c r="R2197">
        <v>0</v>
      </c>
      <c r="U2197">
        <v>0</v>
      </c>
      <c r="Y2197" t="s">
        <v>16</v>
      </c>
      <c r="AB2197" s="2"/>
      <c r="AF2197" s="2"/>
      <c r="AJ2197">
        <v>0</v>
      </c>
      <c r="AK2197">
        <v>0</v>
      </c>
      <c r="AY2197">
        <v>7</v>
      </c>
      <c r="AZ2197">
        <v>4</v>
      </c>
      <c r="BA2197" t="s">
        <v>13</v>
      </c>
    </row>
    <row r="2198" spans="1:53" x14ac:dyDescent="0.25">
      <c r="A2198">
        <v>8196</v>
      </c>
      <c r="B2198" t="s">
        <v>20</v>
      </c>
      <c r="C2198" t="s">
        <v>0</v>
      </c>
      <c r="G2198" s="1">
        <v>26</v>
      </c>
      <c r="H2198">
        <v>0</v>
      </c>
      <c r="J2198" t="s">
        <v>16</v>
      </c>
      <c r="L2198" t="s">
        <v>7</v>
      </c>
      <c r="N2198" t="s">
        <v>11</v>
      </c>
      <c r="O2198" s="2">
        <v>10</v>
      </c>
      <c r="P2198">
        <v>1</v>
      </c>
      <c r="Q2198">
        <f>IF(R2198&gt;0,1,0)</f>
        <v>0</v>
      </c>
      <c r="R2198">
        <v>0</v>
      </c>
      <c r="U2198">
        <v>1</v>
      </c>
      <c r="Y2198" t="s">
        <v>16</v>
      </c>
      <c r="AB2198" s="2"/>
      <c r="AF2198" s="2"/>
      <c r="AJ2198">
        <v>1</v>
      </c>
      <c r="AK2198">
        <v>0</v>
      </c>
      <c r="AY2198">
        <v>6</v>
      </c>
      <c r="AZ2198">
        <v>6</v>
      </c>
      <c r="BA2198" t="s">
        <v>18</v>
      </c>
    </row>
    <row r="2199" spans="1:53" x14ac:dyDescent="0.25">
      <c r="A2199">
        <v>8197</v>
      </c>
      <c r="B2199" t="s">
        <v>17</v>
      </c>
      <c r="C2199" t="s">
        <v>0</v>
      </c>
      <c r="G2199" s="1">
        <v>24</v>
      </c>
      <c r="H2199">
        <v>0</v>
      </c>
      <c r="J2199" t="s">
        <v>12</v>
      </c>
      <c r="L2199" t="s">
        <v>4</v>
      </c>
      <c r="N2199" t="s">
        <v>2</v>
      </c>
      <c r="O2199" s="2">
        <v>10</v>
      </c>
      <c r="P2199">
        <v>0</v>
      </c>
      <c r="Q2199">
        <f>IF(R2199&gt;0,1,0)</f>
        <v>0</v>
      </c>
      <c r="R2199">
        <v>0</v>
      </c>
      <c r="U2199">
        <v>0</v>
      </c>
      <c r="Y2199" t="s">
        <v>12</v>
      </c>
      <c r="AB2199" s="2"/>
      <c r="AF2199" s="2"/>
      <c r="AJ2199">
        <v>0</v>
      </c>
      <c r="AK2199">
        <v>0</v>
      </c>
      <c r="AY2199">
        <v>7</v>
      </c>
      <c r="AZ2199">
        <v>7</v>
      </c>
      <c r="BA2199" t="s">
        <v>13</v>
      </c>
    </row>
    <row r="2200" spans="1:53" x14ac:dyDescent="0.25">
      <c r="A2200">
        <v>8198</v>
      </c>
      <c r="B2200" t="s">
        <v>20</v>
      </c>
      <c r="C2200" t="s">
        <v>0</v>
      </c>
      <c r="G2200" s="1">
        <v>24</v>
      </c>
      <c r="H2200">
        <v>0</v>
      </c>
      <c r="J2200" t="s">
        <v>12</v>
      </c>
      <c r="L2200" t="s">
        <v>6</v>
      </c>
      <c r="N2200" t="s">
        <v>11</v>
      </c>
      <c r="O2200" s="2">
        <v>10</v>
      </c>
      <c r="P2200">
        <v>0</v>
      </c>
      <c r="Q2200">
        <f>IF(R2200&gt;0,1,0)</f>
        <v>0</v>
      </c>
      <c r="R2200">
        <v>0</v>
      </c>
      <c r="U2200">
        <v>0</v>
      </c>
      <c r="Y2200" t="s">
        <v>16</v>
      </c>
      <c r="AB2200" s="2"/>
      <c r="AF2200" s="2"/>
      <c r="AJ2200">
        <v>0</v>
      </c>
      <c r="AK2200">
        <v>1</v>
      </c>
      <c r="AY2200">
        <v>7</v>
      </c>
      <c r="AZ2200">
        <v>7</v>
      </c>
      <c r="BA2200" t="s">
        <v>13</v>
      </c>
    </row>
    <row r="2201" spans="1:53" x14ac:dyDescent="0.25">
      <c r="A2201">
        <v>8199</v>
      </c>
      <c r="B2201" t="s">
        <v>17</v>
      </c>
      <c r="C2201" t="s">
        <v>3</v>
      </c>
      <c r="G2201" s="1">
        <v>17</v>
      </c>
      <c r="H2201">
        <v>0</v>
      </c>
      <c r="J2201" t="s">
        <v>12</v>
      </c>
      <c r="L2201" t="s">
        <v>7</v>
      </c>
      <c r="N2201" t="s">
        <v>11</v>
      </c>
      <c r="O2201" s="2">
        <v>10</v>
      </c>
      <c r="P2201">
        <v>0</v>
      </c>
      <c r="Q2201">
        <f>IF(R2201&gt;0,1,0)</f>
        <v>0</v>
      </c>
      <c r="R2201">
        <v>0</v>
      </c>
      <c r="U2201">
        <v>0</v>
      </c>
      <c r="Y2201" t="s">
        <v>12</v>
      </c>
      <c r="AB2201" s="2"/>
      <c r="AF2201" s="2"/>
      <c r="AJ2201">
        <v>0</v>
      </c>
      <c r="AK2201">
        <v>1</v>
      </c>
      <c r="AY2201">
        <v>4</v>
      </c>
      <c r="AZ2201">
        <v>4</v>
      </c>
      <c r="BA2201" t="s">
        <v>13</v>
      </c>
    </row>
    <row r="2202" spans="1:53" x14ac:dyDescent="0.25">
      <c r="A2202">
        <v>8200</v>
      </c>
      <c r="B2202" t="s">
        <v>17</v>
      </c>
      <c r="C2202" t="s">
        <v>0</v>
      </c>
      <c r="G2202" s="1">
        <v>28</v>
      </c>
      <c r="H2202">
        <v>1</v>
      </c>
      <c r="J2202" t="s">
        <v>16</v>
      </c>
      <c r="L2202" t="s">
        <v>7</v>
      </c>
      <c r="N2202" t="s">
        <v>11</v>
      </c>
      <c r="O2202" s="2">
        <v>10</v>
      </c>
      <c r="P2202">
        <v>0</v>
      </c>
      <c r="Q2202">
        <f>IF(R2202&gt;0,1,0)</f>
        <v>0</v>
      </c>
      <c r="R2202">
        <v>0</v>
      </c>
      <c r="U2202">
        <v>0</v>
      </c>
      <c r="Y2202" t="s">
        <v>12</v>
      </c>
      <c r="AB2202" s="2"/>
      <c r="AF2202" s="2"/>
      <c r="AJ2202">
        <v>0</v>
      </c>
      <c r="AK2202">
        <v>0</v>
      </c>
      <c r="AY2202">
        <v>4</v>
      </c>
      <c r="AZ2202">
        <v>4</v>
      </c>
      <c r="BA2202" t="s">
        <v>14</v>
      </c>
    </row>
    <row r="2203" spans="1:53" x14ac:dyDescent="0.25">
      <c r="A2203">
        <v>8201</v>
      </c>
      <c r="B2203" t="s">
        <v>17</v>
      </c>
      <c r="C2203" t="s">
        <v>0</v>
      </c>
      <c r="G2203" s="1">
        <v>23</v>
      </c>
      <c r="H2203">
        <v>1</v>
      </c>
      <c r="J2203" t="s">
        <v>12</v>
      </c>
      <c r="L2203" t="s">
        <v>7</v>
      </c>
      <c r="N2203" t="s">
        <v>11</v>
      </c>
      <c r="O2203" s="2">
        <v>5</v>
      </c>
      <c r="P2203">
        <v>0</v>
      </c>
      <c r="Q2203">
        <f>IF(R2203&gt;0,1,0)</f>
        <v>0</v>
      </c>
      <c r="R2203">
        <v>0</v>
      </c>
      <c r="U2203">
        <v>0</v>
      </c>
      <c r="Y2203" t="s">
        <v>12</v>
      </c>
      <c r="AB2203" s="2"/>
      <c r="AF2203" s="2"/>
      <c r="AJ2203">
        <v>0</v>
      </c>
      <c r="AK2203">
        <v>0</v>
      </c>
      <c r="AY2203">
        <v>6</v>
      </c>
      <c r="AZ2203">
        <v>3</v>
      </c>
      <c r="BA2203" t="s">
        <v>14</v>
      </c>
    </row>
    <row r="2204" spans="1:53" x14ac:dyDescent="0.25">
      <c r="A2204">
        <v>8202</v>
      </c>
      <c r="B2204" t="s">
        <v>17</v>
      </c>
      <c r="C2204" t="s">
        <v>0</v>
      </c>
      <c r="G2204" s="1">
        <v>24</v>
      </c>
      <c r="H2204">
        <v>0</v>
      </c>
      <c r="J2204" t="s">
        <v>12</v>
      </c>
      <c r="L2204" t="s">
        <v>7</v>
      </c>
      <c r="N2204" t="s">
        <v>11</v>
      </c>
      <c r="O2204" s="2">
        <v>10</v>
      </c>
      <c r="P2204">
        <v>0</v>
      </c>
      <c r="Q2204">
        <f>IF(R2204&gt;0,1,0)</f>
        <v>0</v>
      </c>
      <c r="R2204">
        <v>0</v>
      </c>
      <c r="U2204">
        <v>0</v>
      </c>
      <c r="Y2204" t="s">
        <v>12</v>
      </c>
      <c r="AB2204" s="2"/>
      <c r="AF2204" s="2"/>
      <c r="AJ2204">
        <v>0</v>
      </c>
      <c r="AK2204">
        <v>0</v>
      </c>
      <c r="AY2204">
        <v>6</v>
      </c>
      <c r="AZ2204">
        <v>6</v>
      </c>
      <c r="BA2204" t="s">
        <v>18</v>
      </c>
    </row>
    <row r="2205" spans="1:53" x14ac:dyDescent="0.25">
      <c r="A2205">
        <v>8203</v>
      </c>
      <c r="B2205" t="s">
        <v>17</v>
      </c>
      <c r="C2205" t="s">
        <v>3</v>
      </c>
      <c r="G2205" s="1">
        <v>19</v>
      </c>
      <c r="H2205">
        <v>0</v>
      </c>
      <c r="J2205" t="s">
        <v>12</v>
      </c>
      <c r="L2205" t="s">
        <v>7</v>
      </c>
      <c r="N2205" t="s">
        <v>11</v>
      </c>
      <c r="O2205" s="2">
        <v>4.2857142857142856</v>
      </c>
      <c r="P2205">
        <v>0</v>
      </c>
      <c r="Q2205">
        <f>IF(R2205&gt;0,1,0)</f>
        <v>1</v>
      </c>
      <c r="R2205">
        <v>1</v>
      </c>
      <c r="U2205">
        <v>0</v>
      </c>
      <c r="Y2205" t="s">
        <v>12</v>
      </c>
      <c r="AB2205" s="2"/>
      <c r="AF2205" s="2"/>
      <c r="AJ2205">
        <v>1</v>
      </c>
      <c r="AK2205">
        <v>0</v>
      </c>
      <c r="AY2205">
        <v>7</v>
      </c>
      <c r="AZ2205">
        <v>3</v>
      </c>
      <c r="BA2205" t="s">
        <v>13</v>
      </c>
    </row>
    <row r="2206" spans="1:53" x14ac:dyDescent="0.25">
      <c r="A2206">
        <v>8204</v>
      </c>
      <c r="B2206" t="s">
        <v>20</v>
      </c>
      <c r="C2206" t="s">
        <v>0</v>
      </c>
      <c r="G2206" s="1">
        <v>15</v>
      </c>
      <c r="H2206">
        <v>0</v>
      </c>
      <c r="J2206" t="s">
        <v>12</v>
      </c>
      <c r="L2206" t="s">
        <v>7</v>
      </c>
      <c r="N2206" t="s">
        <v>11</v>
      </c>
      <c r="O2206" s="2">
        <v>10</v>
      </c>
      <c r="P2206">
        <v>0</v>
      </c>
      <c r="Q2206">
        <f>IF(R2206&gt;0,1,0)</f>
        <v>0</v>
      </c>
      <c r="R2206">
        <v>0</v>
      </c>
      <c r="U2206">
        <v>1</v>
      </c>
      <c r="Y2206" t="s">
        <v>12</v>
      </c>
      <c r="AB2206" s="2"/>
      <c r="AF2206" s="2"/>
      <c r="AJ2206">
        <v>1</v>
      </c>
      <c r="AK2206">
        <v>1</v>
      </c>
      <c r="AY2206">
        <v>4</v>
      </c>
      <c r="AZ2206">
        <v>4</v>
      </c>
      <c r="BA2206" t="s">
        <v>14</v>
      </c>
    </row>
    <row r="2207" spans="1:53" x14ac:dyDescent="0.25">
      <c r="A2207">
        <v>8205</v>
      </c>
      <c r="B2207" t="s">
        <v>17</v>
      </c>
      <c r="C2207" t="s">
        <v>0</v>
      </c>
      <c r="G2207" s="1">
        <v>22</v>
      </c>
      <c r="H2207">
        <v>0</v>
      </c>
      <c r="J2207" t="s">
        <v>12</v>
      </c>
      <c r="L2207" t="s">
        <v>7</v>
      </c>
      <c r="N2207" t="s">
        <v>2</v>
      </c>
      <c r="O2207" s="2">
        <v>3.333333333333333</v>
      </c>
      <c r="P2207">
        <v>0</v>
      </c>
      <c r="Q2207">
        <f>IF(R2207&gt;0,1,0)</f>
        <v>0</v>
      </c>
      <c r="R2207">
        <v>0</v>
      </c>
      <c r="U2207">
        <v>0</v>
      </c>
      <c r="Y2207" t="s">
        <v>12</v>
      </c>
      <c r="AB2207" s="2"/>
      <c r="AF2207" s="2"/>
      <c r="AJ2207">
        <v>0</v>
      </c>
      <c r="AK2207">
        <v>1</v>
      </c>
      <c r="AY2207">
        <v>6</v>
      </c>
      <c r="AZ2207">
        <v>2</v>
      </c>
      <c r="BA2207" t="s">
        <v>18</v>
      </c>
    </row>
    <row r="2208" spans="1:53" x14ac:dyDescent="0.25">
      <c r="A2208">
        <v>8206</v>
      </c>
      <c r="B2208" t="s">
        <v>17</v>
      </c>
      <c r="C2208" t="s">
        <v>0</v>
      </c>
      <c r="G2208" s="1">
        <v>23</v>
      </c>
      <c r="H2208">
        <v>0</v>
      </c>
      <c r="J2208" t="s">
        <v>12</v>
      </c>
      <c r="L2208" t="s">
        <v>6</v>
      </c>
      <c r="N2208" t="s">
        <v>11</v>
      </c>
      <c r="O2208" s="2">
        <v>4.2857142857142856</v>
      </c>
      <c r="P2208">
        <v>1</v>
      </c>
      <c r="Q2208">
        <f>IF(R2208&gt;0,1,0)</f>
        <v>0</v>
      </c>
      <c r="R2208">
        <v>0</v>
      </c>
      <c r="U2208">
        <v>0</v>
      </c>
      <c r="Y2208" t="s">
        <v>12</v>
      </c>
      <c r="AB2208" s="2"/>
      <c r="AF2208" s="2"/>
      <c r="AJ2208">
        <v>0</v>
      </c>
      <c r="AK2208">
        <v>0</v>
      </c>
      <c r="AY2208">
        <v>7</v>
      </c>
      <c r="AZ2208">
        <v>3</v>
      </c>
      <c r="BA2208" t="s">
        <v>13</v>
      </c>
    </row>
    <row r="2209" spans="1:53" x14ac:dyDescent="0.25">
      <c r="A2209">
        <v>8207</v>
      </c>
      <c r="B2209" t="s">
        <v>17</v>
      </c>
      <c r="C2209" t="s">
        <v>0</v>
      </c>
      <c r="G2209" s="1">
        <v>18</v>
      </c>
      <c r="H2209">
        <v>0</v>
      </c>
      <c r="J2209" t="s">
        <v>12</v>
      </c>
      <c r="L2209" t="s">
        <v>4</v>
      </c>
      <c r="N2209" t="s">
        <v>11</v>
      </c>
      <c r="O2209" s="2">
        <v>5</v>
      </c>
      <c r="P2209">
        <v>0</v>
      </c>
      <c r="Q2209">
        <f>IF(R2209&gt;0,1,0)</f>
        <v>0</v>
      </c>
      <c r="R2209">
        <v>0</v>
      </c>
      <c r="U2209">
        <v>0</v>
      </c>
      <c r="Y2209" t="s">
        <v>12</v>
      </c>
      <c r="AB2209" s="2"/>
      <c r="AF2209" s="2"/>
      <c r="AJ2209">
        <v>0</v>
      </c>
      <c r="AK2209">
        <v>1</v>
      </c>
      <c r="AY2209">
        <v>8</v>
      </c>
      <c r="AZ2209">
        <v>4</v>
      </c>
      <c r="BA2209" t="s">
        <v>13</v>
      </c>
    </row>
    <row r="2210" spans="1:53" x14ac:dyDescent="0.25">
      <c r="A2210">
        <v>8208</v>
      </c>
      <c r="B2210" t="s">
        <v>17</v>
      </c>
      <c r="C2210" t="s">
        <v>0</v>
      </c>
      <c r="G2210" s="1">
        <v>21</v>
      </c>
      <c r="H2210">
        <v>0</v>
      </c>
      <c r="J2210" t="s">
        <v>12</v>
      </c>
      <c r="L2210" t="s">
        <v>6</v>
      </c>
      <c r="N2210" t="s">
        <v>14</v>
      </c>
      <c r="O2210" s="2">
        <v>10</v>
      </c>
      <c r="P2210">
        <v>1</v>
      </c>
      <c r="Q2210">
        <f>IF(R2210&gt;0,1,0)</f>
        <v>0</v>
      </c>
      <c r="R2210">
        <v>0</v>
      </c>
      <c r="U2210">
        <v>0</v>
      </c>
      <c r="Y2210" t="s">
        <v>12</v>
      </c>
      <c r="AB2210" s="2"/>
      <c r="AF2210" s="2"/>
      <c r="AJ2210">
        <v>0</v>
      </c>
      <c r="AK2210">
        <v>0</v>
      </c>
      <c r="AY2210">
        <v>5</v>
      </c>
      <c r="AZ2210">
        <v>5</v>
      </c>
      <c r="BA2210" t="s">
        <v>13</v>
      </c>
    </row>
    <row r="2211" spans="1:53" x14ac:dyDescent="0.25">
      <c r="A2211">
        <v>8209</v>
      </c>
      <c r="B2211" t="s">
        <v>17</v>
      </c>
      <c r="C2211" t="s">
        <v>0</v>
      </c>
      <c r="G2211" s="1">
        <v>21</v>
      </c>
      <c r="H2211">
        <v>0</v>
      </c>
      <c r="J2211" t="s">
        <v>12</v>
      </c>
      <c r="L2211" t="s">
        <v>4</v>
      </c>
      <c r="N2211" t="s">
        <v>2</v>
      </c>
      <c r="O2211" s="2">
        <v>8.5714285714285712</v>
      </c>
      <c r="P2211">
        <v>1</v>
      </c>
      <c r="Q2211">
        <f>IF(R2211&gt;0,1,0)</f>
        <v>0</v>
      </c>
      <c r="R2211">
        <v>0</v>
      </c>
      <c r="U2211">
        <v>0</v>
      </c>
      <c r="Y2211" t="s">
        <v>12</v>
      </c>
      <c r="AB2211" s="2"/>
      <c r="AF2211" s="2"/>
      <c r="AJ2211">
        <v>1</v>
      </c>
      <c r="AK2211">
        <v>0</v>
      </c>
      <c r="AY2211">
        <v>7</v>
      </c>
      <c r="AZ2211">
        <v>6</v>
      </c>
      <c r="BA2211" t="s">
        <v>14</v>
      </c>
    </row>
    <row r="2212" spans="1:53" x14ac:dyDescent="0.25">
      <c r="A2212">
        <v>8210</v>
      </c>
      <c r="B2212" t="s">
        <v>17</v>
      </c>
      <c r="C2212" t="s">
        <v>0</v>
      </c>
      <c r="G2212" s="1">
        <v>21</v>
      </c>
      <c r="H2212">
        <v>0</v>
      </c>
      <c r="J2212" t="s">
        <v>12</v>
      </c>
      <c r="L2212" t="s">
        <v>4</v>
      </c>
      <c r="N2212" t="s">
        <v>14</v>
      </c>
      <c r="O2212" s="2">
        <v>6.6666666666666661</v>
      </c>
      <c r="P2212">
        <v>1</v>
      </c>
      <c r="Q2212">
        <f>IF(R2212&gt;0,1,0)</f>
        <v>0</v>
      </c>
      <c r="R2212">
        <v>0</v>
      </c>
      <c r="U2212">
        <v>0</v>
      </c>
      <c r="Y2212" t="s">
        <v>12</v>
      </c>
      <c r="AB2212" s="2"/>
      <c r="AF2212" s="2"/>
      <c r="AJ2212">
        <v>0</v>
      </c>
      <c r="AK2212">
        <v>0</v>
      </c>
      <c r="AY2212">
        <v>9</v>
      </c>
      <c r="AZ2212">
        <v>6</v>
      </c>
      <c r="BA2212" t="s">
        <v>13</v>
      </c>
    </row>
    <row r="2213" spans="1:53" x14ac:dyDescent="0.25">
      <c r="A2213">
        <v>8211</v>
      </c>
      <c r="B2213" t="s">
        <v>17</v>
      </c>
      <c r="C2213" t="s">
        <v>0</v>
      </c>
      <c r="G2213" s="1">
        <v>22</v>
      </c>
      <c r="H2213">
        <v>0</v>
      </c>
      <c r="J2213" t="s">
        <v>12</v>
      </c>
      <c r="L2213" t="s">
        <v>4</v>
      </c>
      <c r="N2213" t="s">
        <v>11</v>
      </c>
      <c r="O2213" s="2">
        <v>4</v>
      </c>
      <c r="P2213">
        <v>0</v>
      </c>
      <c r="Q2213">
        <f>IF(R2213&gt;0,1,0)</f>
        <v>0</v>
      </c>
      <c r="R2213">
        <v>0</v>
      </c>
      <c r="U2213">
        <v>0</v>
      </c>
      <c r="Y2213" t="s">
        <v>12</v>
      </c>
      <c r="AB2213" s="2"/>
      <c r="AF2213" s="2"/>
      <c r="AJ2213">
        <v>0</v>
      </c>
      <c r="AK2213">
        <v>0</v>
      </c>
      <c r="AY2213">
        <v>5</v>
      </c>
      <c r="AZ2213">
        <v>2</v>
      </c>
      <c r="BA2213" t="s">
        <v>13</v>
      </c>
    </row>
    <row r="2214" spans="1:53" x14ac:dyDescent="0.25">
      <c r="A2214">
        <v>8212</v>
      </c>
      <c r="B2214" t="s">
        <v>17</v>
      </c>
      <c r="C2214" t="s">
        <v>0</v>
      </c>
      <c r="G2214" s="1">
        <v>25</v>
      </c>
      <c r="H2214">
        <v>0</v>
      </c>
      <c r="J2214" t="s">
        <v>12</v>
      </c>
      <c r="L2214" t="s">
        <v>4</v>
      </c>
      <c r="N2214" t="s">
        <v>11</v>
      </c>
      <c r="O2214" s="2">
        <v>10</v>
      </c>
      <c r="P2214">
        <v>0</v>
      </c>
      <c r="Q2214">
        <f>IF(R2214&gt;0,1,0)</f>
        <v>0</v>
      </c>
      <c r="R2214">
        <v>0</v>
      </c>
      <c r="U2214">
        <v>0</v>
      </c>
      <c r="Y2214" t="s">
        <v>12</v>
      </c>
      <c r="AB2214" s="2"/>
      <c r="AF2214" s="2"/>
      <c r="AJ2214">
        <v>0</v>
      </c>
      <c r="AK2214">
        <v>0</v>
      </c>
      <c r="AY2214">
        <v>6</v>
      </c>
      <c r="AZ2214">
        <v>6</v>
      </c>
      <c r="BA2214" t="s">
        <v>13</v>
      </c>
    </row>
    <row r="2215" spans="1:53" x14ac:dyDescent="0.25">
      <c r="A2215">
        <v>8213</v>
      </c>
      <c r="B2215" t="s">
        <v>10</v>
      </c>
      <c r="C2215" t="s">
        <v>0</v>
      </c>
      <c r="G2215" s="1">
        <v>20</v>
      </c>
      <c r="H2215">
        <v>1</v>
      </c>
      <c r="J2215" t="s">
        <v>16</v>
      </c>
      <c r="L2215" t="s">
        <v>7</v>
      </c>
      <c r="N2215" t="s">
        <v>11</v>
      </c>
      <c r="O2215" s="2">
        <v>10</v>
      </c>
      <c r="P2215">
        <v>0</v>
      </c>
      <c r="Q2215">
        <f>IF(R2215&gt;0,1,0)</f>
        <v>0</v>
      </c>
      <c r="R2215">
        <v>0</v>
      </c>
      <c r="U2215">
        <v>1</v>
      </c>
      <c r="Y2215" t="s">
        <v>16</v>
      </c>
      <c r="AB2215" s="2"/>
      <c r="AF2215" s="2"/>
      <c r="AJ2215">
        <v>0</v>
      </c>
      <c r="AK2215">
        <v>1</v>
      </c>
      <c r="AY2215">
        <v>6</v>
      </c>
      <c r="AZ2215">
        <v>6</v>
      </c>
      <c r="BA2215" t="s">
        <v>14</v>
      </c>
    </row>
    <row r="2216" spans="1:53" x14ac:dyDescent="0.25">
      <c r="A2216">
        <v>8214</v>
      </c>
      <c r="B2216" t="s">
        <v>17</v>
      </c>
      <c r="C2216" t="s">
        <v>0</v>
      </c>
      <c r="G2216" s="1">
        <v>24</v>
      </c>
      <c r="H2216">
        <v>0</v>
      </c>
      <c r="J2216" t="s">
        <v>12</v>
      </c>
      <c r="L2216" t="s">
        <v>6</v>
      </c>
      <c r="N2216" t="s">
        <v>2</v>
      </c>
      <c r="O2216" s="2">
        <v>6.25</v>
      </c>
      <c r="P2216">
        <v>0</v>
      </c>
      <c r="Q2216">
        <f>IF(R2216&gt;0,1,0)</f>
        <v>0</v>
      </c>
      <c r="R2216">
        <v>0</v>
      </c>
      <c r="U2216">
        <v>0</v>
      </c>
      <c r="Y2216" t="s">
        <v>12</v>
      </c>
      <c r="AB2216" s="2"/>
      <c r="AF2216" s="2"/>
      <c r="AJ2216">
        <v>0</v>
      </c>
      <c r="AK2216">
        <v>0</v>
      </c>
      <c r="AY2216">
        <v>8</v>
      </c>
      <c r="AZ2216">
        <v>5</v>
      </c>
      <c r="BA2216" t="s">
        <v>18</v>
      </c>
    </row>
    <row r="2217" spans="1:53" x14ac:dyDescent="0.25">
      <c r="A2217">
        <v>8215</v>
      </c>
      <c r="B2217" t="s">
        <v>17</v>
      </c>
      <c r="C2217" t="s">
        <v>3</v>
      </c>
      <c r="G2217" s="1">
        <v>21</v>
      </c>
      <c r="H2217">
        <v>0</v>
      </c>
      <c r="J2217" t="s">
        <v>12</v>
      </c>
      <c r="L2217" t="s">
        <v>7</v>
      </c>
      <c r="N2217" t="s">
        <v>11</v>
      </c>
      <c r="O2217" s="2">
        <v>10</v>
      </c>
      <c r="P2217">
        <v>0</v>
      </c>
      <c r="Q2217">
        <f>IF(R2217&gt;0,1,0)</f>
        <v>0</v>
      </c>
      <c r="R2217">
        <v>0</v>
      </c>
      <c r="U2217">
        <v>0</v>
      </c>
      <c r="Y2217" t="s">
        <v>12</v>
      </c>
      <c r="AB2217" s="2"/>
      <c r="AF2217" s="2"/>
      <c r="AJ2217">
        <v>0</v>
      </c>
      <c r="AK2217">
        <v>1</v>
      </c>
      <c r="AY2217">
        <v>8</v>
      </c>
      <c r="AZ2217">
        <v>8</v>
      </c>
      <c r="BA2217" t="s">
        <v>13</v>
      </c>
    </row>
    <row r="2218" spans="1:53" x14ac:dyDescent="0.25">
      <c r="A2218">
        <v>8216</v>
      </c>
      <c r="B2218" t="s">
        <v>10</v>
      </c>
      <c r="C2218" t="s">
        <v>0</v>
      </c>
      <c r="G2218" s="1">
        <v>26</v>
      </c>
      <c r="H2218">
        <v>0</v>
      </c>
      <c r="J2218" t="s">
        <v>12</v>
      </c>
      <c r="L2218" t="s">
        <v>7</v>
      </c>
      <c r="N2218" t="s">
        <v>11</v>
      </c>
      <c r="O2218" s="2">
        <v>10</v>
      </c>
      <c r="P2218">
        <v>0</v>
      </c>
      <c r="Q2218">
        <f>IF(R2218&gt;0,1,0)</f>
        <v>0</v>
      </c>
      <c r="R2218">
        <v>0</v>
      </c>
      <c r="U2218">
        <v>0</v>
      </c>
      <c r="Y2218" t="s">
        <v>12</v>
      </c>
      <c r="AB2218" s="2"/>
      <c r="AF2218" s="2"/>
      <c r="AJ2218">
        <v>0</v>
      </c>
      <c r="AK2218">
        <v>0</v>
      </c>
      <c r="AY2218">
        <v>6</v>
      </c>
      <c r="AZ2218">
        <v>6</v>
      </c>
      <c r="BA2218" t="s">
        <v>13</v>
      </c>
    </row>
    <row r="2219" spans="1:53" x14ac:dyDescent="0.25">
      <c r="A2219">
        <v>8217</v>
      </c>
      <c r="B2219" t="s">
        <v>10</v>
      </c>
      <c r="C2219" t="s">
        <v>3</v>
      </c>
      <c r="G2219" s="1">
        <v>27</v>
      </c>
      <c r="H2219">
        <v>0</v>
      </c>
      <c r="J2219" t="s">
        <v>12</v>
      </c>
      <c r="L2219" t="s">
        <v>7</v>
      </c>
      <c r="N2219" t="s">
        <v>11</v>
      </c>
      <c r="O2219" s="2">
        <v>7.5</v>
      </c>
      <c r="P2219">
        <v>0</v>
      </c>
      <c r="Q2219">
        <f>IF(R2219&gt;0,1,0)</f>
        <v>1</v>
      </c>
      <c r="R2219">
        <v>1</v>
      </c>
      <c r="U2219">
        <v>0</v>
      </c>
      <c r="Y2219" t="s">
        <v>12</v>
      </c>
      <c r="AB2219" s="2"/>
      <c r="AF2219" s="2"/>
      <c r="AJ2219">
        <v>0</v>
      </c>
      <c r="AK2219">
        <v>0</v>
      </c>
      <c r="AY2219">
        <v>8</v>
      </c>
      <c r="AZ2219">
        <v>6</v>
      </c>
      <c r="BA2219" t="s">
        <v>13</v>
      </c>
    </row>
    <row r="2220" spans="1:53" x14ac:dyDescent="0.25">
      <c r="A2220">
        <v>8218</v>
      </c>
      <c r="B2220" t="s">
        <v>17</v>
      </c>
      <c r="C2220" t="s">
        <v>3</v>
      </c>
      <c r="G2220" s="1">
        <v>26</v>
      </c>
      <c r="H2220">
        <v>0</v>
      </c>
      <c r="J2220" t="s">
        <v>12</v>
      </c>
      <c r="L2220" t="s">
        <v>4</v>
      </c>
      <c r="N2220" t="s">
        <v>11</v>
      </c>
      <c r="O2220" s="2">
        <v>7.5</v>
      </c>
      <c r="P2220">
        <v>0</v>
      </c>
      <c r="Q2220">
        <f>IF(R2220&gt;0,1,0)</f>
        <v>0</v>
      </c>
      <c r="R2220">
        <v>0</v>
      </c>
      <c r="U2220">
        <v>0</v>
      </c>
      <c r="Y2220" t="s">
        <v>12</v>
      </c>
      <c r="AB2220" s="2"/>
      <c r="AF2220" s="2"/>
      <c r="AJ2220">
        <v>0</v>
      </c>
      <c r="AK2220">
        <v>0</v>
      </c>
      <c r="AY2220">
        <v>8</v>
      </c>
      <c r="AZ2220">
        <v>6</v>
      </c>
      <c r="BA2220" t="s">
        <v>13</v>
      </c>
    </row>
    <row r="2221" spans="1:53" x14ac:dyDescent="0.25">
      <c r="A2221">
        <v>8219</v>
      </c>
      <c r="B2221" t="s">
        <v>17</v>
      </c>
      <c r="C2221" t="s">
        <v>0</v>
      </c>
      <c r="G2221" s="1">
        <v>24</v>
      </c>
      <c r="H2221">
        <v>0</v>
      </c>
      <c r="J2221" t="s">
        <v>12</v>
      </c>
      <c r="L2221" t="s">
        <v>7</v>
      </c>
      <c r="N2221" t="s">
        <v>11</v>
      </c>
      <c r="O2221" s="2">
        <v>10</v>
      </c>
      <c r="P2221">
        <v>0</v>
      </c>
      <c r="Q2221">
        <f>IF(R2221&gt;0,1,0)</f>
        <v>0</v>
      </c>
      <c r="R2221">
        <v>0</v>
      </c>
      <c r="U2221">
        <v>1</v>
      </c>
      <c r="Y2221" t="s">
        <v>12</v>
      </c>
      <c r="AB2221" s="2"/>
      <c r="AF2221" s="2"/>
      <c r="AJ2221">
        <v>0</v>
      </c>
      <c r="AK2221">
        <v>0</v>
      </c>
      <c r="AY2221">
        <v>8</v>
      </c>
      <c r="AZ2221">
        <v>8</v>
      </c>
      <c r="BA2221" t="s">
        <v>14</v>
      </c>
    </row>
    <row r="2222" spans="1:53" x14ac:dyDescent="0.25">
      <c r="A2222">
        <v>8220</v>
      </c>
      <c r="B2222" t="s">
        <v>17</v>
      </c>
      <c r="C2222" t="s">
        <v>3</v>
      </c>
      <c r="G2222" s="1">
        <v>21</v>
      </c>
      <c r="H2222">
        <v>0</v>
      </c>
      <c r="J2222" t="s">
        <v>12</v>
      </c>
      <c r="L2222" t="s">
        <v>7</v>
      </c>
      <c r="N2222" t="s">
        <v>11</v>
      </c>
      <c r="O2222" s="2">
        <v>10</v>
      </c>
      <c r="P2222">
        <v>0</v>
      </c>
      <c r="Q2222">
        <f>IF(R2222&gt;0,1,0)</f>
        <v>1</v>
      </c>
      <c r="R2222">
        <v>3</v>
      </c>
      <c r="U2222">
        <v>0</v>
      </c>
      <c r="Y2222" t="s">
        <v>16</v>
      </c>
      <c r="AB2222" s="2"/>
      <c r="AF2222" s="2"/>
      <c r="AJ2222">
        <v>0</v>
      </c>
      <c r="AK2222">
        <v>0</v>
      </c>
      <c r="AY2222">
        <v>8</v>
      </c>
      <c r="AZ2222">
        <v>8</v>
      </c>
      <c r="BA2222" t="s">
        <v>18</v>
      </c>
    </row>
    <row r="2223" spans="1:53" x14ac:dyDescent="0.25">
      <c r="A2223">
        <v>8221</v>
      </c>
      <c r="B2223" t="s">
        <v>15</v>
      </c>
      <c r="C2223" t="s">
        <v>3</v>
      </c>
      <c r="G2223" s="1">
        <v>22</v>
      </c>
      <c r="H2223">
        <v>0</v>
      </c>
      <c r="J2223" t="s">
        <v>12</v>
      </c>
      <c r="L2223" t="s">
        <v>7</v>
      </c>
      <c r="N2223" t="s">
        <v>11</v>
      </c>
      <c r="O2223" s="2">
        <v>10</v>
      </c>
      <c r="P2223">
        <v>0</v>
      </c>
      <c r="Q2223">
        <f>IF(R2223&gt;0,1,0)</f>
        <v>1</v>
      </c>
      <c r="R2223">
        <v>3</v>
      </c>
      <c r="U2223">
        <v>0</v>
      </c>
      <c r="Y2223" t="s">
        <v>12</v>
      </c>
      <c r="AB2223" s="2"/>
      <c r="AF2223" s="2"/>
      <c r="AJ2223">
        <v>0</v>
      </c>
      <c r="AK2223">
        <v>0</v>
      </c>
      <c r="AY2223">
        <v>8</v>
      </c>
      <c r="AZ2223">
        <v>8</v>
      </c>
      <c r="BA2223" t="s">
        <v>18</v>
      </c>
    </row>
    <row r="2224" spans="1:53" x14ac:dyDescent="0.25">
      <c r="A2224">
        <v>8222</v>
      </c>
      <c r="B2224" t="s">
        <v>20</v>
      </c>
      <c r="C2224" t="s">
        <v>0</v>
      </c>
      <c r="G2224" s="1">
        <v>23</v>
      </c>
      <c r="H2224">
        <v>0</v>
      </c>
      <c r="J2224" t="s">
        <v>16</v>
      </c>
      <c r="L2224" t="s">
        <v>6</v>
      </c>
      <c r="N2224" t="s">
        <v>11</v>
      </c>
      <c r="O2224" s="2">
        <v>8.5714285714285712</v>
      </c>
      <c r="P2224">
        <v>0</v>
      </c>
      <c r="Q2224">
        <f>IF(R2224&gt;0,1,0)</f>
        <v>0</v>
      </c>
      <c r="R2224">
        <v>0</v>
      </c>
      <c r="U2224">
        <v>0</v>
      </c>
      <c r="Y2224" t="s">
        <v>16</v>
      </c>
      <c r="AB2224" s="2"/>
      <c r="AF2224" s="2"/>
      <c r="AJ2224">
        <v>1</v>
      </c>
      <c r="AK2224">
        <v>1</v>
      </c>
      <c r="AY2224">
        <v>7</v>
      </c>
      <c r="AZ2224">
        <v>6</v>
      </c>
      <c r="BA2224" t="s">
        <v>14</v>
      </c>
    </row>
    <row r="2225" spans="1:53" x14ac:dyDescent="0.25">
      <c r="A2225">
        <v>8223</v>
      </c>
      <c r="B2225" t="s">
        <v>20</v>
      </c>
      <c r="C2225" t="s">
        <v>0</v>
      </c>
      <c r="G2225" s="1">
        <v>28</v>
      </c>
      <c r="H2225">
        <v>0</v>
      </c>
      <c r="J2225" t="s">
        <v>12</v>
      </c>
      <c r="L2225" t="s">
        <v>7</v>
      </c>
      <c r="N2225" t="s">
        <v>11</v>
      </c>
      <c r="O2225" s="2">
        <v>10</v>
      </c>
      <c r="P2225">
        <v>0</v>
      </c>
      <c r="Q2225">
        <f>IF(R2225&gt;0,1,0)</f>
        <v>0</v>
      </c>
      <c r="R2225">
        <v>0</v>
      </c>
      <c r="U2225">
        <v>0</v>
      </c>
      <c r="Y2225" t="s">
        <v>16</v>
      </c>
      <c r="AB2225" s="2"/>
      <c r="AF2225" s="2"/>
      <c r="AJ2225">
        <v>1</v>
      </c>
      <c r="AK2225">
        <v>1</v>
      </c>
      <c r="AY2225">
        <v>8</v>
      </c>
      <c r="AZ2225">
        <v>8</v>
      </c>
      <c r="BA2225" t="s">
        <v>18</v>
      </c>
    </row>
    <row r="2226" spans="1:53" x14ac:dyDescent="0.25">
      <c r="A2226">
        <v>8224</v>
      </c>
      <c r="B2226" t="s">
        <v>20</v>
      </c>
      <c r="C2226" t="s">
        <v>0</v>
      </c>
      <c r="G2226" s="1">
        <v>32</v>
      </c>
      <c r="H2226">
        <v>0</v>
      </c>
      <c r="J2226" t="s">
        <v>12</v>
      </c>
      <c r="L2226" t="s">
        <v>7</v>
      </c>
      <c r="N2226" t="s">
        <v>2</v>
      </c>
      <c r="O2226" s="2">
        <v>10</v>
      </c>
      <c r="P2226">
        <v>1</v>
      </c>
      <c r="Q2226">
        <f>IF(R2226&gt;0,1,0)</f>
        <v>0</v>
      </c>
      <c r="R2226">
        <v>0</v>
      </c>
      <c r="U2226">
        <v>1</v>
      </c>
      <c r="Y2226" t="s">
        <v>16</v>
      </c>
      <c r="AB2226" s="2"/>
      <c r="AF2226" s="2"/>
      <c r="AJ2226">
        <v>0</v>
      </c>
      <c r="AK2226">
        <v>0</v>
      </c>
      <c r="AY2226">
        <v>8</v>
      </c>
      <c r="AZ2226">
        <v>8</v>
      </c>
      <c r="BA2226" t="s">
        <v>14</v>
      </c>
    </row>
    <row r="2227" spans="1:53" x14ac:dyDescent="0.25">
      <c r="A2227">
        <v>8225</v>
      </c>
      <c r="B2227" t="s">
        <v>15</v>
      </c>
      <c r="C2227" t="s">
        <v>3</v>
      </c>
      <c r="G2227" s="1">
        <v>33</v>
      </c>
      <c r="H2227">
        <v>0</v>
      </c>
      <c r="J2227" t="s">
        <v>12</v>
      </c>
      <c r="L2227" t="s">
        <v>7</v>
      </c>
      <c r="N2227" t="s">
        <v>14</v>
      </c>
      <c r="O2227" s="2">
        <v>10</v>
      </c>
      <c r="P2227">
        <v>1</v>
      </c>
      <c r="Q2227">
        <f>IF(R2227&gt;0,1,0)</f>
        <v>1</v>
      </c>
      <c r="R2227">
        <v>2</v>
      </c>
      <c r="U2227">
        <v>0</v>
      </c>
      <c r="Y2227" t="s">
        <v>16</v>
      </c>
      <c r="AB2227" s="2"/>
      <c r="AF2227" s="2"/>
      <c r="AJ2227">
        <v>0</v>
      </c>
      <c r="AK2227">
        <v>0</v>
      </c>
      <c r="AY2227">
        <v>6</v>
      </c>
      <c r="AZ2227">
        <v>6</v>
      </c>
      <c r="BA2227" t="s">
        <v>14</v>
      </c>
    </row>
    <row r="2228" spans="1:53" x14ac:dyDescent="0.25">
      <c r="A2228">
        <v>8226</v>
      </c>
      <c r="B2228" t="s">
        <v>17</v>
      </c>
      <c r="C2228" t="s">
        <v>3</v>
      </c>
      <c r="G2228" s="1">
        <v>24</v>
      </c>
      <c r="H2228">
        <v>0</v>
      </c>
      <c r="J2228" t="s">
        <v>12</v>
      </c>
      <c r="L2228" t="s">
        <v>4</v>
      </c>
      <c r="N2228" t="s">
        <v>2</v>
      </c>
      <c r="O2228" s="2">
        <v>10</v>
      </c>
      <c r="P2228">
        <v>1</v>
      </c>
      <c r="Q2228">
        <f>IF(R2228&gt;0,1,0)</f>
        <v>0</v>
      </c>
      <c r="R2228">
        <v>0</v>
      </c>
      <c r="U2228">
        <v>0</v>
      </c>
      <c r="Y2228" t="s">
        <v>12</v>
      </c>
      <c r="AB2228" s="2"/>
      <c r="AF2228" s="2"/>
      <c r="AJ2228">
        <v>0</v>
      </c>
      <c r="AK2228">
        <v>0</v>
      </c>
      <c r="AY2228">
        <v>8</v>
      </c>
      <c r="AZ2228">
        <v>8</v>
      </c>
      <c r="BA2228" t="s">
        <v>13</v>
      </c>
    </row>
    <row r="2229" spans="1:53" x14ac:dyDescent="0.25">
      <c r="A2229">
        <v>8227</v>
      </c>
      <c r="B2229" t="s">
        <v>10</v>
      </c>
      <c r="C2229" t="s">
        <v>3</v>
      </c>
      <c r="G2229" s="1">
        <v>28</v>
      </c>
      <c r="H2229">
        <v>0</v>
      </c>
      <c r="J2229" t="s">
        <v>12</v>
      </c>
      <c r="L2229" t="s">
        <v>7</v>
      </c>
      <c r="N2229" t="s">
        <v>11</v>
      </c>
      <c r="O2229" s="2">
        <v>5.7142857142857135</v>
      </c>
      <c r="P2229">
        <v>1</v>
      </c>
      <c r="Q2229">
        <f>IF(R2229&gt;0,1,0)</f>
        <v>0</v>
      </c>
      <c r="R2229">
        <v>0</v>
      </c>
      <c r="U2229">
        <v>0</v>
      </c>
      <c r="Y2229" t="s">
        <v>16</v>
      </c>
      <c r="AB2229" s="2"/>
      <c r="AF2229" s="2"/>
      <c r="AJ2229">
        <v>1</v>
      </c>
      <c r="AK2229">
        <v>1</v>
      </c>
      <c r="AY2229">
        <v>7</v>
      </c>
      <c r="AZ2229">
        <v>4</v>
      </c>
      <c r="BA2229" t="s">
        <v>14</v>
      </c>
    </row>
    <row r="2230" spans="1:53" x14ac:dyDescent="0.25">
      <c r="A2230">
        <v>8228</v>
      </c>
      <c r="B2230" t="s">
        <v>10</v>
      </c>
      <c r="C2230" t="s">
        <v>0</v>
      </c>
      <c r="G2230" s="1">
        <v>30</v>
      </c>
      <c r="H2230">
        <v>0</v>
      </c>
      <c r="J2230" t="s">
        <v>12</v>
      </c>
      <c r="L2230" t="s">
        <v>7</v>
      </c>
      <c r="N2230" t="s">
        <v>2</v>
      </c>
      <c r="O2230" s="2">
        <v>2.8571428571428568</v>
      </c>
      <c r="P2230">
        <v>0</v>
      </c>
      <c r="Q2230">
        <f>IF(R2230&gt;0,1,0)</f>
        <v>0</v>
      </c>
      <c r="R2230">
        <v>0</v>
      </c>
      <c r="U2230">
        <v>0</v>
      </c>
      <c r="Y2230" t="s">
        <v>12</v>
      </c>
      <c r="AB2230" s="2"/>
      <c r="AF2230" s="2"/>
      <c r="AJ2230">
        <v>0</v>
      </c>
      <c r="AK2230">
        <v>0</v>
      </c>
      <c r="AY2230">
        <v>7</v>
      </c>
      <c r="AZ2230">
        <v>2</v>
      </c>
      <c r="BA2230" t="s">
        <v>5</v>
      </c>
    </row>
    <row r="2231" spans="1:53" x14ac:dyDescent="0.25">
      <c r="A2231">
        <v>8229</v>
      </c>
      <c r="B2231" t="s">
        <v>10</v>
      </c>
      <c r="C2231" t="s">
        <v>0</v>
      </c>
      <c r="G2231" s="1">
        <v>30</v>
      </c>
      <c r="H2231">
        <v>1</v>
      </c>
      <c r="J2231" t="s">
        <v>16</v>
      </c>
      <c r="L2231" t="s">
        <v>4</v>
      </c>
      <c r="N2231" t="s">
        <v>2</v>
      </c>
      <c r="O2231" s="2">
        <v>10</v>
      </c>
      <c r="P2231">
        <v>1</v>
      </c>
      <c r="Q2231">
        <f>IF(R2231&gt;0,1,0)</f>
        <v>0</v>
      </c>
      <c r="R2231">
        <v>0</v>
      </c>
      <c r="U2231">
        <v>1</v>
      </c>
      <c r="Y2231" t="s">
        <v>16</v>
      </c>
      <c r="AB2231" s="2"/>
      <c r="AF2231" s="2"/>
      <c r="AJ2231">
        <v>1</v>
      </c>
      <c r="AK2231">
        <v>1</v>
      </c>
      <c r="AY2231">
        <v>7</v>
      </c>
      <c r="AZ2231">
        <v>7</v>
      </c>
      <c r="BA2231" t="s">
        <v>5</v>
      </c>
    </row>
    <row r="2232" spans="1:53" x14ac:dyDescent="0.25">
      <c r="A2232">
        <v>8230</v>
      </c>
      <c r="B2232" t="s">
        <v>17</v>
      </c>
      <c r="C2232" t="s">
        <v>3</v>
      </c>
      <c r="G2232" s="1">
        <v>27</v>
      </c>
      <c r="H2232">
        <v>0</v>
      </c>
      <c r="J2232" t="s">
        <v>12</v>
      </c>
      <c r="L2232" t="s">
        <v>6</v>
      </c>
      <c r="N2232" t="s">
        <v>11</v>
      </c>
      <c r="O2232" s="2">
        <v>8.5714285714285712</v>
      </c>
      <c r="P2232">
        <v>1</v>
      </c>
      <c r="Q2232">
        <f>IF(R2232&gt;0,1,0)</f>
        <v>0</v>
      </c>
      <c r="R2232">
        <v>0</v>
      </c>
      <c r="U2232">
        <v>0</v>
      </c>
      <c r="Y2232" t="s">
        <v>12</v>
      </c>
      <c r="AB2232" s="2"/>
      <c r="AF2232" s="2"/>
      <c r="AJ2232">
        <v>0</v>
      </c>
      <c r="AK2232">
        <v>0</v>
      </c>
      <c r="AY2232">
        <v>7</v>
      </c>
      <c r="AZ2232">
        <v>6</v>
      </c>
      <c r="BA2232" t="s">
        <v>18</v>
      </c>
    </row>
    <row r="2233" spans="1:53" x14ac:dyDescent="0.25">
      <c r="A2233">
        <v>8231</v>
      </c>
      <c r="B2233" t="s">
        <v>17</v>
      </c>
      <c r="C2233" t="s">
        <v>3</v>
      </c>
      <c r="G2233" s="1">
        <v>27</v>
      </c>
      <c r="H2233">
        <v>0</v>
      </c>
      <c r="J2233" t="s">
        <v>12</v>
      </c>
      <c r="L2233" t="s">
        <v>6</v>
      </c>
      <c r="N2233" t="s">
        <v>5</v>
      </c>
      <c r="O2233" s="2">
        <v>6.6666666666666661</v>
      </c>
      <c r="P2233">
        <v>0</v>
      </c>
      <c r="Q2233">
        <f>IF(R2233&gt;0,1,0)</f>
        <v>0</v>
      </c>
      <c r="R2233">
        <v>0</v>
      </c>
      <c r="U2233">
        <v>0</v>
      </c>
      <c r="Y2233" t="s">
        <v>12</v>
      </c>
      <c r="AB2233" s="2"/>
      <c r="AF2233" s="2"/>
      <c r="AJ2233">
        <v>0</v>
      </c>
      <c r="AK2233">
        <v>0</v>
      </c>
      <c r="AY2233">
        <v>9</v>
      </c>
      <c r="AZ2233">
        <v>6</v>
      </c>
      <c r="BA2233" t="s">
        <v>14</v>
      </c>
    </row>
    <row r="2234" spans="1:53" x14ac:dyDescent="0.25">
      <c r="A2234">
        <v>8232</v>
      </c>
      <c r="B2234" t="s">
        <v>17</v>
      </c>
      <c r="C2234" t="s">
        <v>0</v>
      </c>
      <c r="G2234" s="1">
        <v>22</v>
      </c>
      <c r="H2234">
        <v>1</v>
      </c>
      <c r="J2234" t="s">
        <v>12</v>
      </c>
      <c r="L2234" t="s">
        <v>4</v>
      </c>
      <c r="N2234" t="s">
        <v>5</v>
      </c>
      <c r="O2234" s="2">
        <v>2.2222222222222223</v>
      </c>
      <c r="P2234">
        <v>0</v>
      </c>
      <c r="Q2234">
        <f>IF(R2234&gt;0,1,0)</f>
        <v>0</v>
      </c>
      <c r="R2234">
        <v>0</v>
      </c>
      <c r="U2234">
        <v>0</v>
      </c>
      <c r="Y2234" t="s">
        <v>12</v>
      </c>
      <c r="AB2234" s="2"/>
      <c r="AF2234" s="2"/>
      <c r="AJ2234">
        <v>0</v>
      </c>
      <c r="AK2234">
        <v>1</v>
      </c>
      <c r="AY2234">
        <v>9</v>
      </c>
      <c r="AZ2234">
        <v>2</v>
      </c>
      <c r="BA2234" t="s">
        <v>5</v>
      </c>
    </row>
    <row r="2235" spans="1:53" x14ac:dyDescent="0.25">
      <c r="A2235">
        <v>8233</v>
      </c>
      <c r="B2235" t="s">
        <v>17</v>
      </c>
      <c r="C2235" t="s">
        <v>3</v>
      </c>
      <c r="G2235" s="1">
        <v>23</v>
      </c>
      <c r="H2235">
        <v>0</v>
      </c>
      <c r="J2235" t="s">
        <v>12</v>
      </c>
      <c r="L2235" t="s">
        <v>6</v>
      </c>
      <c r="N2235" t="s">
        <v>2</v>
      </c>
      <c r="O2235" s="2">
        <v>8</v>
      </c>
      <c r="P2235">
        <v>0</v>
      </c>
      <c r="Q2235">
        <f>IF(R2235&gt;0,1,0)</f>
        <v>0</v>
      </c>
      <c r="R2235">
        <v>0</v>
      </c>
      <c r="U2235">
        <v>0</v>
      </c>
      <c r="Y2235" t="s">
        <v>12</v>
      </c>
      <c r="AB2235" s="2"/>
      <c r="AF2235" s="2"/>
      <c r="AJ2235">
        <v>0</v>
      </c>
      <c r="AK2235">
        <v>0</v>
      </c>
      <c r="AY2235">
        <v>5</v>
      </c>
      <c r="AZ2235">
        <v>4</v>
      </c>
      <c r="BA2235" t="s">
        <v>14</v>
      </c>
    </row>
    <row r="2236" spans="1:53" x14ac:dyDescent="0.25">
      <c r="A2236">
        <v>8234</v>
      </c>
      <c r="B2236" t="s">
        <v>17</v>
      </c>
      <c r="C2236" t="s">
        <v>3</v>
      </c>
      <c r="G2236" s="1">
        <v>18</v>
      </c>
      <c r="H2236">
        <v>0</v>
      </c>
      <c r="J2236" t="s">
        <v>12</v>
      </c>
      <c r="L2236" t="s">
        <v>6</v>
      </c>
      <c r="N2236" t="s">
        <v>2</v>
      </c>
      <c r="O2236" s="2">
        <v>4.2857142857142856</v>
      </c>
      <c r="P2236">
        <v>1</v>
      </c>
      <c r="Q2236">
        <f>IF(R2236&gt;0,1,0)</f>
        <v>0</v>
      </c>
      <c r="R2236">
        <v>0</v>
      </c>
      <c r="U2236">
        <v>0</v>
      </c>
      <c r="Y2236" t="s">
        <v>12</v>
      </c>
      <c r="AB2236" s="2"/>
      <c r="AF2236" s="2"/>
      <c r="AJ2236">
        <v>1</v>
      </c>
      <c r="AK2236">
        <v>0</v>
      </c>
      <c r="AY2236">
        <v>7</v>
      </c>
      <c r="AZ2236">
        <v>3</v>
      </c>
      <c r="BA2236" t="s">
        <v>14</v>
      </c>
    </row>
    <row r="2237" spans="1:53" x14ac:dyDescent="0.25">
      <c r="A2237">
        <v>8235</v>
      </c>
      <c r="B2237" t="s">
        <v>17</v>
      </c>
      <c r="C2237" t="s">
        <v>0</v>
      </c>
      <c r="G2237" s="1">
        <v>22</v>
      </c>
      <c r="H2237">
        <v>0</v>
      </c>
      <c r="J2237" t="s">
        <v>12</v>
      </c>
      <c r="L2237" t="s">
        <v>6</v>
      </c>
      <c r="N2237" t="s">
        <v>2</v>
      </c>
      <c r="O2237" s="2">
        <v>7.1428571428571432</v>
      </c>
      <c r="P2237">
        <v>1</v>
      </c>
      <c r="Q2237">
        <f>IF(R2237&gt;0,1,0)</f>
        <v>0</v>
      </c>
      <c r="R2237">
        <v>0</v>
      </c>
      <c r="U2237">
        <v>0</v>
      </c>
      <c r="Y2237" t="s">
        <v>12</v>
      </c>
      <c r="AB2237" s="2"/>
      <c r="AF2237" s="2"/>
      <c r="AJ2237">
        <v>0</v>
      </c>
      <c r="AK2237">
        <v>0</v>
      </c>
      <c r="AY2237">
        <v>7</v>
      </c>
      <c r="AZ2237">
        <v>5</v>
      </c>
      <c r="BA2237" t="s">
        <v>14</v>
      </c>
    </row>
    <row r="2238" spans="1:53" x14ac:dyDescent="0.25">
      <c r="A2238">
        <v>8236</v>
      </c>
      <c r="B2238" t="s">
        <v>20</v>
      </c>
      <c r="C2238" t="s">
        <v>0</v>
      </c>
      <c r="G2238" s="1">
        <v>21</v>
      </c>
      <c r="H2238">
        <v>0</v>
      </c>
      <c r="J2238" t="s">
        <v>16</v>
      </c>
      <c r="L2238" t="s">
        <v>6</v>
      </c>
      <c r="N2238" t="s">
        <v>11</v>
      </c>
      <c r="O2238" s="2">
        <v>5</v>
      </c>
      <c r="P2238">
        <v>1</v>
      </c>
      <c r="Q2238">
        <f>IF(R2238&gt;0,1,0)</f>
        <v>0</v>
      </c>
      <c r="R2238">
        <v>0</v>
      </c>
      <c r="U2238">
        <v>1</v>
      </c>
      <c r="Y2238" t="s">
        <v>12</v>
      </c>
      <c r="AB2238" s="2"/>
      <c r="AF2238" s="2"/>
      <c r="AJ2238">
        <v>1</v>
      </c>
      <c r="AK2238">
        <v>1</v>
      </c>
      <c r="AY2238">
        <v>8</v>
      </c>
      <c r="AZ2238">
        <v>4</v>
      </c>
      <c r="BA2238" t="s">
        <v>13</v>
      </c>
    </row>
    <row r="2239" spans="1:53" x14ac:dyDescent="0.25">
      <c r="A2239">
        <v>8237</v>
      </c>
      <c r="B2239" t="s">
        <v>20</v>
      </c>
      <c r="C2239" t="s">
        <v>3</v>
      </c>
      <c r="G2239" s="1">
        <v>26</v>
      </c>
      <c r="H2239">
        <v>0</v>
      </c>
      <c r="J2239" t="s">
        <v>12</v>
      </c>
      <c r="L2239" t="s">
        <v>4</v>
      </c>
      <c r="N2239" t="s">
        <v>11</v>
      </c>
      <c r="O2239" s="2">
        <v>7.5</v>
      </c>
      <c r="P2239">
        <v>0</v>
      </c>
      <c r="Q2239">
        <f>IF(R2239&gt;0,1,0)</f>
        <v>0</v>
      </c>
      <c r="R2239">
        <v>0</v>
      </c>
      <c r="U2239">
        <v>1</v>
      </c>
      <c r="Y2239" t="s">
        <v>16</v>
      </c>
      <c r="AB2239" s="2"/>
      <c r="AF2239" s="2"/>
      <c r="AJ2239">
        <v>1</v>
      </c>
      <c r="AK2239">
        <v>0</v>
      </c>
      <c r="AY2239">
        <v>8</v>
      </c>
      <c r="AZ2239">
        <v>6</v>
      </c>
      <c r="BA2239" t="s">
        <v>13</v>
      </c>
    </row>
    <row r="2240" spans="1:53" x14ac:dyDescent="0.25">
      <c r="A2240">
        <v>8238</v>
      </c>
      <c r="B2240" t="s">
        <v>10</v>
      </c>
      <c r="C2240" t="s">
        <v>3</v>
      </c>
      <c r="G2240" s="1">
        <v>28</v>
      </c>
      <c r="H2240">
        <v>0</v>
      </c>
      <c r="J2240" t="s">
        <v>12</v>
      </c>
      <c r="L2240" t="s">
        <v>1</v>
      </c>
      <c r="N2240" t="s">
        <v>11</v>
      </c>
      <c r="O2240" s="2">
        <v>5</v>
      </c>
      <c r="P2240">
        <v>1</v>
      </c>
      <c r="Q2240">
        <f>IF(R2240&gt;0,1,0)</f>
        <v>1</v>
      </c>
      <c r="R2240">
        <v>2</v>
      </c>
      <c r="U2240">
        <v>1</v>
      </c>
      <c r="Y2240" t="s">
        <v>16</v>
      </c>
      <c r="AB2240" s="2"/>
      <c r="AF2240" s="2"/>
      <c r="AJ2240">
        <v>1</v>
      </c>
      <c r="AK2240">
        <v>0</v>
      </c>
      <c r="AY2240">
        <v>6</v>
      </c>
      <c r="AZ2240">
        <v>3</v>
      </c>
      <c r="BA2240" t="s">
        <v>5</v>
      </c>
    </row>
    <row r="2241" spans="1:53" x14ac:dyDescent="0.25">
      <c r="A2241">
        <v>8239</v>
      </c>
      <c r="B2241" t="s">
        <v>17</v>
      </c>
      <c r="C2241" t="s">
        <v>0</v>
      </c>
      <c r="G2241" s="1">
        <v>26</v>
      </c>
      <c r="H2241">
        <v>0</v>
      </c>
      <c r="J2241" t="s">
        <v>12</v>
      </c>
      <c r="L2241" t="s">
        <v>6</v>
      </c>
      <c r="N2241" t="s">
        <v>11</v>
      </c>
      <c r="O2241" s="2">
        <v>10</v>
      </c>
      <c r="P2241">
        <v>0</v>
      </c>
      <c r="Q2241">
        <f>IF(R2241&gt;0,1,0)</f>
        <v>0</v>
      </c>
      <c r="R2241">
        <v>0</v>
      </c>
      <c r="U2241">
        <v>1</v>
      </c>
      <c r="Y2241" t="s">
        <v>12</v>
      </c>
      <c r="AB2241" s="2"/>
      <c r="AF2241" s="2"/>
      <c r="AJ2241">
        <v>0</v>
      </c>
      <c r="AK2241">
        <v>1</v>
      </c>
      <c r="AY2241">
        <v>6</v>
      </c>
      <c r="AZ2241">
        <v>6</v>
      </c>
      <c r="BA2241" t="s">
        <v>13</v>
      </c>
    </row>
    <row r="2242" spans="1:53" x14ac:dyDescent="0.25">
      <c r="A2242">
        <v>8240</v>
      </c>
      <c r="B2242" t="s">
        <v>10</v>
      </c>
      <c r="C2242" t="s">
        <v>3</v>
      </c>
      <c r="G2242" s="1">
        <v>31</v>
      </c>
      <c r="H2242">
        <v>0</v>
      </c>
      <c r="J2242" t="s">
        <v>12</v>
      </c>
      <c r="L2242" t="s">
        <v>7</v>
      </c>
      <c r="N2242" t="s">
        <v>11</v>
      </c>
      <c r="O2242" s="2">
        <v>5.7142857142857135</v>
      </c>
      <c r="P2242">
        <v>0</v>
      </c>
      <c r="Q2242">
        <f>IF(R2242&gt;0,1,0)</f>
        <v>0</v>
      </c>
      <c r="R2242">
        <v>0</v>
      </c>
      <c r="U2242">
        <v>1</v>
      </c>
      <c r="Y2242" t="s">
        <v>12</v>
      </c>
      <c r="AB2242" s="2"/>
      <c r="AF2242" s="2"/>
      <c r="AJ2242">
        <v>1</v>
      </c>
      <c r="AK2242">
        <v>1</v>
      </c>
      <c r="AY2242">
        <v>7</v>
      </c>
      <c r="AZ2242">
        <v>4</v>
      </c>
      <c r="BA2242" t="s">
        <v>14</v>
      </c>
    </row>
    <row r="2243" spans="1:53" x14ac:dyDescent="0.25">
      <c r="A2243">
        <v>8241</v>
      </c>
      <c r="B2243" t="s">
        <v>10</v>
      </c>
      <c r="C2243" t="s">
        <v>0</v>
      </c>
      <c r="G2243" s="1">
        <v>33</v>
      </c>
      <c r="H2243">
        <v>0</v>
      </c>
      <c r="J2243" t="s">
        <v>16</v>
      </c>
      <c r="L2243" t="s">
        <v>7</v>
      </c>
      <c r="N2243" t="s">
        <v>11</v>
      </c>
      <c r="O2243" s="2">
        <v>10</v>
      </c>
      <c r="P2243">
        <v>0</v>
      </c>
      <c r="Q2243">
        <f>IF(R2243&gt;0,1,0)</f>
        <v>0</v>
      </c>
      <c r="R2243">
        <v>0</v>
      </c>
      <c r="U2243">
        <v>1</v>
      </c>
      <c r="Y2243" t="s">
        <v>12</v>
      </c>
      <c r="AB2243" s="2"/>
      <c r="AF2243" s="2"/>
      <c r="AJ2243">
        <v>1</v>
      </c>
      <c r="AK2243">
        <v>0</v>
      </c>
      <c r="AY2243">
        <v>5</v>
      </c>
      <c r="AZ2243">
        <v>5</v>
      </c>
      <c r="BA2243" t="s">
        <v>13</v>
      </c>
    </row>
    <row r="2244" spans="1:53" x14ac:dyDescent="0.25">
      <c r="A2244">
        <v>8242</v>
      </c>
      <c r="B2244" t="s">
        <v>17</v>
      </c>
      <c r="C2244" t="s">
        <v>3</v>
      </c>
      <c r="G2244" s="1">
        <v>30</v>
      </c>
      <c r="H2244">
        <v>0</v>
      </c>
      <c r="J2244" t="s">
        <v>12</v>
      </c>
      <c r="L2244" t="s">
        <v>4</v>
      </c>
      <c r="N2244" t="s">
        <v>11</v>
      </c>
      <c r="O2244" s="2">
        <v>4.2857142857142856</v>
      </c>
      <c r="P2244">
        <v>0</v>
      </c>
      <c r="Q2244">
        <f>IF(R2244&gt;0,1,0)</f>
        <v>0</v>
      </c>
      <c r="R2244">
        <v>0</v>
      </c>
      <c r="U2244">
        <v>1</v>
      </c>
      <c r="Y2244" t="s">
        <v>12</v>
      </c>
      <c r="AB2244" s="2"/>
      <c r="AF2244" s="2"/>
      <c r="AJ2244">
        <v>0</v>
      </c>
      <c r="AK2244">
        <v>0</v>
      </c>
      <c r="AY2244">
        <v>7</v>
      </c>
      <c r="AZ2244">
        <v>3</v>
      </c>
      <c r="BA2244" t="s">
        <v>13</v>
      </c>
    </row>
    <row r="2245" spans="1:53" x14ac:dyDescent="0.25">
      <c r="A2245">
        <v>8243</v>
      </c>
      <c r="B2245" t="s">
        <v>17</v>
      </c>
      <c r="C2245" t="s">
        <v>3</v>
      </c>
      <c r="G2245" s="1">
        <v>23</v>
      </c>
      <c r="H2245">
        <v>0</v>
      </c>
      <c r="J2245" t="s">
        <v>16</v>
      </c>
      <c r="L2245" t="s">
        <v>6</v>
      </c>
      <c r="N2245" t="s">
        <v>2</v>
      </c>
      <c r="O2245" s="2">
        <v>10</v>
      </c>
      <c r="P2245">
        <v>1</v>
      </c>
      <c r="Q2245">
        <f>IF(R2245&gt;0,1,0)</f>
        <v>0</v>
      </c>
      <c r="R2245">
        <v>0</v>
      </c>
      <c r="U2245">
        <v>0</v>
      </c>
      <c r="Y2245" t="s">
        <v>12</v>
      </c>
      <c r="AB2245" s="2"/>
      <c r="AF2245" s="2"/>
      <c r="AJ2245">
        <v>0</v>
      </c>
      <c r="AK2245">
        <v>0</v>
      </c>
      <c r="AY2245">
        <v>6</v>
      </c>
      <c r="AZ2245">
        <v>6</v>
      </c>
      <c r="BA2245" t="s">
        <v>14</v>
      </c>
    </row>
    <row r="2246" spans="1:53" x14ac:dyDescent="0.25">
      <c r="A2246">
        <v>8244</v>
      </c>
      <c r="B2246" t="s">
        <v>17</v>
      </c>
      <c r="C2246" t="s">
        <v>3</v>
      </c>
      <c r="G2246" s="1">
        <v>29</v>
      </c>
      <c r="H2246">
        <v>0</v>
      </c>
      <c r="J2246" t="s">
        <v>12</v>
      </c>
      <c r="L2246" t="s">
        <v>4</v>
      </c>
      <c r="N2246" t="s">
        <v>2</v>
      </c>
      <c r="O2246" s="2">
        <v>10</v>
      </c>
      <c r="P2246">
        <v>1</v>
      </c>
      <c r="Q2246">
        <f>IF(R2246&gt;0,1,0)</f>
        <v>1</v>
      </c>
      <c r="R2246">
        <v>2</v>
      </c>
      <c r="U2246">
        <v>0</v>
      </c>
      <c r="Y2246" t="s">
        <v>12</v>
      </c>
      <c r="AB2246" s="2"/>
      <c r="AF2246" s="2"/>
      <c r="AJ2246">
        <v>0</v>
      </c>
      <c r="AK2246">
        <v>1</v>
      </c>
      <c r="AY2246">
        <v>6</v>
      </c>
      <c r="AZ2246">
        <v>6</v>
      </c>
      <c r="BA2246" t="s">
        <v>13</v>
      </c>
    </row>
    <row r="2247" spans="1:53" x14ac:dyDescent="0.25">
      <c r="A2247">
        <v>8245</v>
      </c>
      <c r="B2247" t="s">
        <v>15</v>
      </c>
      <c r="C2247" t="s">
        <v>3</v>
      </c>
      <c r="G2247" s="1">
        <v>17</v>
      </c>
      <c r="H2247">
        <v>0</v>
      </c>
      <c r="J2247" t="s">
        <v>12</v>
      </c>
      <c r="L2247" t="s">
        <v>6</v>
      </c>
      <c r="N2247" t="s">
        <v>14</v>
      </c>
      <c r="O2247" s="2">
        <v>10</v>
      </c>
      <c r="P2247">
        <v>1</v>
      </c>
      <c r="Q2247">
        <f>IF(R2247&gt;0,1,0)</f>
        <v>1</v>
      </c>
      <c r="R2247">
        <v>3</v>
      </c>
      <c r="U2247">
        <v>0</v>
      </c>
      <c r="Y2247" t="s">
        <v>12</v>
      </c>
      <c r="AB2247" s="2"/>
      <c r="AF2247" s="2"/>
      <c r="AJ2247">
        <v>0</v>
      </c>
      <c r="AK2247">
        <v>0</v>
      </c>
      <c r="AY2247">
        <v>7</v>
      </c>
      <c r="AZ2247">
        <v>7</v>
      </c>
      <c r="BA2247" t="s">
        <v>13</v>
      </c>
    </row>
    <row r="2248" spans="1:53" x14ac:dyDescent="0.25">
      <c r="A2248">
        <v>8246</v>
      </c>
      <c r="B2248" t="s">
        <v>10</v>
      </c>
      <c r="C2248" t="s">
        <v>3</v>
      </c>
      <c r="G2248" s="1">
        <v>24</v>
      </c>
      <c r="H2248">
        <v>0</v>
      </c>
      <c r="J2248" t="s">
        <v>12</v>
      </c>
      <c r="L2248" t="s">
        <v>7</v>
      </c>
      <c r="N2248" t="s">
        <v>11</v>
      </c>
      <c r="O2248" s="2">
        <v>6.25</v>
      </c>
      <c r="P2248">
        <v>1</v>
      </c>
      <c r="Q2248">
        <f>IF(R2248&gt;0,1,0)</f>
        <v>1</v>
      </c>
      <c r="R2248">
        <v>2</v>
      </c>
      <c r="U2248">
        <v>0</v>
      </c>
      <c r="Y2248" t="s">
        <v>12</v>
      </c>
      <c r="AB2248" s="2"/>
      <c r="AF2248" s="2"/>
      <c r="AJ2248">
        <v>1</v>
      </c>
      <c r="AK2248">
        <v>0</v>
      </c>
      <c r="AY2248">
        <v>8</v>
      </c>
      <c r="AZ2248">
        <v>5</v>
      </c>
      <c r="BA2248" t="s">
        <v>13</v>
      </c>
    </row>
    <row r="2249" spans="1:53" x14ac:dyDescent="0.25">
      <c r="A2249">
        <v>8247</v>
      </c>
      <c r="B2249" t="s">
        <v>20</v>
      </c>
      <c r="C2249" t="s">
        <v>0</v>
      </c>
      <c r="G2249" s="1">
        <v>26</v>
      </c>
      <c r="H2249">
        <v>0</v>
      </c>
      <c r="J2249" t="s">
        <v>16</v>
      </c>
      <c r="L2249" t="s">
        <v>6</v>
      </c>
      <c r="N2249" t="s">
        <v>11</v>
      </c>
      <c r="O2249" s="2">
        <v>3.75</v>
      </c>
      <c r="P2249">
        <v>1</v>
      </c>
      <c r="Q2249">
        <f>IF(R2249&gt;0,1,0)</f>
        <v>0</v>
      </c>
      <c r="R2249">
        <v>0</v>
      </c>
      <c r="U2249">
        <v>0</v>
      </c>
      <c r="Y2249" t="s">
        <v>16</v>
      </c>
      <c r="AB2249" s="2"/>
      <c r="AF2249" s="2"/>
      <c r="AJ2249">
        <v>1</v>
      </c>
      <c r="AK2249">
        <v>1</v>
      </c>
      <c r="AY2249">
        <v>8</v>
      </c>
      <c r="AZ2249">
        <v>3</v>
      </c>
      <c r="BA2249" t="s">
        <v>13</v>
      </c>
    </row>
    <row r="2250" spans="1:53" x14ac:dyDescent="0.25">
      <c r="A2250">
        <v>8248</v>
      </c>
      <c r="B2250" t="s">
        <v>17</v>
      </c>
      <c r="C2250" t="s">
        <v>3</v>
      </c>
      <c r="G2250" s="1">
        <v>27</v>
      </c>
      <c r="H2250">
        <v>0</v>
      </c>
      <c r="J2250" t="s">
        <v>16</v>
      </c>
      <c r="L2250" t="s">
        <v>4</v>
      </c>
      <c r="N2250" t="s">
        <v>14</v>
      </c>
      <c r="O2250" s="2">
        <v>7.5</v>
      </c>
      <c r="P2250">
        <v>1</v>
      </c>
      <c r="Q2250">
        <f>IF(R2250&gt;0,1,0)</f>
        <v>0</v>
      </c>
      <c r="R2250">
        <v>0</v>
      </c>
      <c r="U2250">
        <v>0</v>
      </c>
      <c r="Y2250" t="s">
        <v>12</v>
      </c>
      <c r="AB2250" s="2"/>
      <c r="AF2250" s="2"/>
      <c r="AJ2250">
        <v>0</v>
      </c>
      <c r="AK2250">
        <v>0</v>
      </c>
      <c r="AY2250">
        <v>8</v>
      </c>
      <c r="AZ2250">
        <v>6</v>
      </c>
      <c r="BA2250" t="s">
        <v>14</v>
      </c>
    </row>
    <row r="2251" spans="1:53" x14ac:dyDescent="0.25">
      <c r="A2251">
        <v>8249</v>
      </c>
      <c r="B2251" t="s">
        <v>15</v>
      </c>
      <c r="C2251" t="s">
        <v>0</v>
      </c>
      <c r="G2251" s="1">
        <v>21</v>
      </c>
      <c r="H2251">
        <v>0</v>
      </c>
      <c r="J2251" t="s">
        <v>12</v>
      </c>
      <c r="L2251" t="s">
        <v>6</v>
      </c>
      <c r="N2251" t="s">
        <v>11</v>
      </c>
      <c r="O2251" s="2">
        <v>6.6666666666666661</v>
      </c>
      <c r="P2251">
        <v>1</v>
      </c>
      <c r="Q2251">
        <f>IF(R2251&gt;0,1,0)</f>
        <v>0</v>
      </c>
      <c r="R2251">
        <v>0</v>
      </c>
      <c r="U2251">
        <v>1</v>
      </c>
      <c r="Y2251" t="s">
        <v>16</v>
      </c>
      <c r="AB2251" s="2"/>
      <c r="AF2251" s="2"/>
      <c r="AJ2251">
        <v>1</v>
      </c>
      <c r="AK2251">
        <v>0</v>
      </c>
      <c r="AY2251">
        <v>6</v>
      </c>
      <c r="AZ2251">
        <v>4</v>
      </c>
      <c r="BA2251" t="s">
        <v>13</v>
      </c>
    </row>
    <row r="2252" spans="1:53" x14ac:dyDescent="0.25">
      <c r="A2252">
        <v>8250</v>
      </c>
      <c r="B2252" t="s">
        <v>15</v>
      </c>
      <c r="C2252" t="s">
        <v>3</v>
      </c>
      <c r="G2252" s="1">
        <v>26</v>
      </c>
      <c r="H2252">
        <v>0</v>
      </c>
      <c r="J2252" t="s">
        <v>12</v>
      </c>
      <c r="L2252" t="s">
        <v>7</v>
      </c>
      <c r="N2252" t="s">
        <v>11</v>
      </c>
      <c r="O2252" s="2">
        <v>5.7142857142857135</v>
      </c>
      <c r="P2252">
        <v>1</v>
      </c>
      <c r="Q2252">
        <f>IF(R2252&gt;0,1,0)</f>
        <v>0</v>
      </c>
      <c r="R2252">
        <v>0</v>
      </c>
      <c r="U2252">
        <v>1</v>
      </c>
      <c r="Y2252" t="s">
        <v>12</v>
      </c>
      <c r="AB2252" s="2"/>
      <c r="AF2252" s="2"/>
      <c r="AJ2252">
        <v>0</v>
      </c>
      <c r="AK2252">
        <v>1</v>
      </c>
      <c r="AY2252">
        <v>7</v>
      </c>
      <c r="AZ2252">
        <v>4</v>
      </c>
      <c r="BA2252" t="s">
        <v>14</v>
      </c>
    </row>
    <row r="2253" spans="1:53" x14ac:dyDescent="0.25">
      <c r="A2253">
        <v>8251</v>
      </c>
      <c r="B2253" t="s">
        <v>17</v>
      </c>
      <c r="C2253" t="s">
        <v>0</v>
      </c>
      <c r="G2253" s="1">
        <v>20</v>
      </c>
      <c r="H2253">
        <v>0</v>
      </c>
      <c r="J2253" t="s">
        <v>12</v>
      </c>
      <c r="L2253" t="s">
        <v>4</v>
      </c>
      <c r="N2253" t="s">
        <v>11</v>
      </c>
      <c r="O2253" s="2">
        <v>8.5714285714285712</v>
      </c>
      <c r="P2253">
        <v>1</v>
      </c>
      <c r="Q2253">
        <f>IF(R2253&gt;0,1,0)</f>
        <v>0</v>
      </c>
      <c r="R2253">
        <v>0</v>
      </c>
      <c r="U2253">
        <v>0</v>
      </c>
      <c r="Y2253" t="s">
        <v>12</v>
      </c>
      <c r="AB2253" s="2"/>
      <c r="AF2253" s="2"/>
      <c r="AJ2253">
        <v>0</v>
      </c>
      <c r="AK2253">
        <v>0</v>
      </c>
      <c r="AY2253">
        <v>7</v>
      </c>
      <c r="AZ2253">
        <v>6</v>
      </c>
      <c r="BA2253" t="s">
        <v>18</v>
      </c>
    </row>
    <row r="2254" spans="1:53" x14ac:dyDescent="0.25">
      <c r="A2254">
        <v>8252</v>
      </c>
      <c r="B2254" t="s">
        <v>17</v>
      </c>
      <c r="C2254" t="s">
        <v>0</v>
      </c>
      <c r="G2254" s="1">
        <v>22</v>
      </c>
      <c r="H2254">
        <v>0</v>
      </c>
      <c r="J2254" t="s">
        <v>12</v>
      </c>
      <c r="L2254" t="s">
        <v>6</v>
      </c>
      <c r="N2254" t="s">
        <v>11</v>
      </c>
      <c r="O2254" s="2">
        <v>10</v>
      </c>
      <c r="P2254">
        <v>0</v>
      </c>
      <c r="Q2254">
        <f>IF(R2254&gt;0,1,0)</f>
        <v>0</v>
      </c>
      <c r="R2254">
        <v>0</v>
      </c>
      <c r="U2254">
        <v>0</v>
      </c>
      <c r="Y2254" t="s">
        <v>12</v>
      </c>
      <c r="AB2254" s="2"/>
      <c r="AF2254" s="2"/>
      <c r="AJ2254">
        <v>0</v>
      </c>
      <c r="AK2254">
        <v>0</v>
      </c>
      <c r="AY2254">
        <v>6</v>
      </c>
      <c r="AZ2254">
        <v>6</v>
      </c>
      <c r="BA2254" t="s">
        <v>13</v>
      </c>
    </row>
    <row r="2255" spans="1:53" x14ac:dyDescent="0.25">
      <c r="A2255">
        <v>8253</v>
      </c>
      <c r="B2255" t="s">
        <v>17</v>
      </c>
      <c r="C2255" t="s">
        <v>0</v>
      </c>
      <c r="G2255" s="1">
        <v>21</v>
      </c>
      <c r="H2255">
        <v>1</v>
      </c>
      <c r="J2255" t="s">
        <v>12</v>
      </c>
      <c r="L2255" t="s">
        <v>6</v>
      </c>
      <c r="N2255" t="s">
        <v>11</v>
      </c>
      <c r="O2255" s="2">
        <v>10</v>
      </c>
      <c r="P2255">
        <v>1</v>
      </c>
      <c r="Q2255">
        <f>IF(R2255&gt;0,1,0)</f>
        <v>0</v>
      </c>
      <c r="R2255">
        <v>0</v>
      </c>
      <c r="U2255">
        <v>0</v>
      </c>
      <c r="Y2255" t="s">
        <v>12</v>
      </c>
      <c r="AB2255" s="2"/>
      <c r="AF2255" s="2"/>
      <c r="AJ2255">
        <v>0</v>
      </c>
      <c r="AK2255">
        <v>0</v>
      </c>
      <c r="AY2255">
        <v>8</v>
      </c>
      <c r="AZ2255">
        <v>8</v>
      </c>
      <c r="BA2255" t="s">
        <v>14</v>
      </c>
    </row>
    <row r="2256" spans="1:53" x14ac:dyDescent="0.25">
      <c r="A2256">
        <v>8254</v>
      </c>
      <c r="B2256" t="s">
        <v>17</v>
      </c>
      <c r="C2256" t="s">
        <v>3</v>
      </c>
      <c r="G2256" s="1">
        <v>26</v>
      </c>
      <c r="H2256">
        <v>0</v>
      </c>
      <c r="J2256" t="s">
        <v>12</v>
      </c>
      <c r="L2256" t="s">
        <v>4</v>
      </c>
      <c r="N2256" t="s">
        <v>2</v>
      </c>
      <c r="O2256" s="2">
        <v>7.1428571428571432</v>
      </c>
      <c r="P2256">
        <v>1</v>
      </c>
      <c r="Q2256">
        <f>IF(R2256&gt;0,1,0)</f>
        <v>0</v>
      </c>
      <c r="R2256">
        <v>0</v>
      </c>
      <c r="U2256">
        <v>0</v>
      </c>
      <c r="Y2256" t="s">
        <v>12</v>
      </c>
      <c r="AB2256" s="2"/>
      <c r="AF2256" s="2"/>
      <c r="AJ2256">
        <v>0</v>
      </c>
      <c r="AK2256">
        <v>0</v>
      </c>
      <c r="AY2256">
        <v>7</v>
      </c>
      <c r="AZ2256">
        <v>5</v>
      </c>
      <c r="BA2256" t="s">
        <v>13</v>
      </c>
    </row>
    <row r="2257" spans="1:53" x14ac:dyDescent="0.25">
      <c r="A2257">
        <v>8255</v>
      </c>
      <c r="B2257" t="s">
        <v>17</v>
      </c>
      <c r="C2257" t="s">
        <v>3</v>
      </c>
      <c r="G2257" s="1">
        <v>21</v>
      </c>
      <c r="H2257">
        <v>0</v>
      </c>
      <c r="J2257" t="s">
        <v>16</v>
      </c>
      <c r="L2257" t="s">
        <v>1</v>
      </c>
      <c r="N2257" t="s">
        <v>11</v>
      </c>
      <c r="O2257" s="2">
        <v>8.8888888888888893</v>
      </c>
      <c r="P2257">
        <v>1</v>
      </c>
      <c r="Q2257">
        <f>IF(R2257&gt;0,1,0)</f>
        <v>0</v>
      </c>
      <c r="R2257">
        <v>0</v>
      </c>
      <c r="U2257">
        <v>0</v>
      </c>
      <c r="Y2257" t="s">
        <v>12</v>
      </c>
      <c r="AB2257" s="2"/>
      <c r="AF2257" s="2"/>
      <c r="AJ2257">
        <v>0</v>
      </c>
      <c r="AK2257">
        <v>0</v>
      </c>
      <c r="AY2257">
        <v>9</v>
      </c>
      <c r="AZ2257">
        <v>8</v>
      </c>
      <c r="BA2257" t="s">
        <v>13</v>
      </c>
    </row>
    <row r="2258" spans="1:53" x14ac:dyDescent="0.25">
      <c r="A2258">
        <v>8256</v>
      </c>
      <c r="B2258" t="s">
        <v>17</v>
      </c>
      <c r="C2258" t="s">
        <v>3</v>
      </c>
      <c r="G2258" s="1">
        <v>21</v>
      </c>
      <c r="H2258">
        <v>0</v>
      </c>
      <c r="J2258" t="s">
        <v>16</v>
      </c>
      <c r="L2258" t="s">
        <v>1</v>
      </c>
      <c r="N2258" t="s">
        <v>11</v>
      </c>
      <c r="O2258" s="2">
        <v>10</v>
      </c>
      <c r="P2258">
        <v>1</v>
      </c>
      <c r="Q2258">
        <f>IF(R2258&gt;0,1,0)</f>
        <v>0</v>
      </c>
      <c r="R2258">
        <v>0</v>
      </c>
      <c r="U2258">
        <v>0</v>
      </c>
      <c r="Y2258" t="s">
        <v>12</v>
      </c>
      <c r="AB2258" s="2"/>
      <c r="AF2258" s="2"/>
      <c r="AJ2258">
        <v>0</v>
      </c>
      <c r="AK2258">
        <v>0</v>
      </c>
      <c r="AY2258">
        <v>8</v>
      </c>
      <c r="AZ2258">
        <v>8</v>
      </c>
      <c r="BA2258" t="s">
        <v>13</v>
      </c>
    </row>
    <row r="2259" spans="1:53" x14ac:dyDescent="0.25">
      <c r="A2259">
        <v>8257</v>
      </c>
      <c r="B2259" t="s">
        <v>17</v>
      </c>
      <c r="C2259" t="s">
        <v>3</v>
      </c>
      <c r="G2259" s="1">
        <v>24</v>
      </c>
      <c r="H2259">
        <v>0</v>
      </c>
      <c r="J2259" t="s">
        <v>12</v>
      </c>
      <c r="L2259" t="s">
        <v>6</v>
      </c>
      <c r="N2259" t="s">
        <v>2</v>
      </c>
      <c r="O2259" s="2">
        <v>10</v>
      </c>
      <c r="P2259">
        <v>1</v>
      </c>
      <c r="Q2259">
        <f>IF(R2259&gt;0,1,0)</f>
        <v>0</v>
      </c>
      <c r="R2259">
        <v>0</v>
      </c>
      <c r="U2259">
        <v>0</v>
      </c>
      <c r="Y2259" t="s">
        <v>12</v>
      </c>
      <c r="AB2259" s="2"/>
      <c r="AF2259" s="2"/>
      <c r="AJ2259">
        <v>1</v>
      </c>
      <c r="AK2259">
        <v>1</v>
      </c>
      <c r="AY2259">
        <v>8</v>
      </c>
      <c r="AZ2259">
        <v>8</v>
      </c>
      <c r="BA2259" t="s">
        <v>13</v>
      </c>
    </row>
    <row r="2260" spans="1:53" x14ac:dyDescent="0.25">
      <c r="A2260">
        <v>8258</v>
      </c>
      <c r="B2260" t="s">
        <v>17</v>
      </c>
      <c r="C2260" t="s">
        <v>0</v>
      </c>
      <c r="G2260" s="1">
        <v>24</v>
      </c>
      <c r="H2260">
        <v>1</v>
      </c>
      <c r="J2260" t="s">
        <v>16</v>
      </c>
      <c r="L2260" t="s">
        <v>6</v>
      </c>
      <c r="N2260" t="s">
        <v>2</v>
      </c>
      <c r="O2260" s="2">
        <v>8.5714285714285712</v>
      </c>
      <c r="P2260">
        <v>0</v>
      </c>
      <c r="Q2260">
        <f>IF(R2260&gt;0,1,0)</f>
        <v>0</v>
      </c>
      <c r="R2260">
        <v>0</v>
      </c>
      <c r="U2260">
        <v>0</v>
      </c>
      <c r="Y2260" t="s">
        <v>12</v>
      </c>
      <c r="AB2260" s="2"/>
      <c r="AF2260" s="2"/>
      <c r="AJ2260">
        <v>0</v>
      </c>
      <c r="AK2260">
        <v>0</v>
      </c>
      <c r="AY2260">
        <v>7</v>
      </c>
      <c r="AZ2260">
        <v>6</v>
      </c>
      <c r="BA2260" t="s">
        <v>13</v>
      </c>
    </row>
    <row r="2261" spans="1:53" x14ac:dyDescent="0.25">
      <c r="A2261">
        <v>8259</v>
      </c>
      <c r="B2261" t="s">
        <v>17</v>
      </c>
      <c r="C2261" t="s">
        <v>0</v>
      </c>
      <c r="G2261" s="1">
        <v>26</v>
      </c>
      <c r="H2261">
        <v>0</v>
      </c>
      <c r="J2261" t="s">
        <v>16</v>
      </c>
      <c r="L2261" t="s">
        <v>7</v>
      </c>
      <c r="N2261" t="s">
        <v>11</v>
      </c>
      <c r="O2261" s="2">
        <v>6.6666666666666661</v>
      </c>
      <c r="P2261">
        <v>0</v>
      </c>
      <c r="Q2261">
        <f>IF(R2261&gt;0,1,0)</f>
        <v>0</v>
      </c>
      <c r="R2261">
        <v>0</v>
      </c>
      <c r="U2261">
        <v>0</v>
      </c>
      <c r="Y2261" t="s">
        <v>12</v>
      </c>
      <c r="AB2261" s="2"/>
      <c r="AF2261" s="2"/>
      <c r="AJ2261">
        <v>0</v>
      </c>
      <c r="AK2261">
        <v>0</v>
      </c>
      <c r="AY2261">
        <v>6</v>
      </c>
      <c r="AZ2261">
        <v>4</v>
      </c>
      <c r="BA2261" t="s">
        <v>14</v>
      </c>
    </row>
    <row r="2262" spans="1:53" x14ac:dyDescent="0.25">
      <c r="A2262">
        <v>8260</v>
      </c>
      <c r="B2262" t="s">
        <v>10</v>
      </c>
      <c r="C2262" t="s">
        <v>0</v>
      </c>
      <c r="G2262" s="1">
        <v>32</v>
      </c>
      <c r="H2262">
        <v>0</v>
      </c>
      <c r="J2262" t="s">
        <v>12</v>
      </c>
      <c r="L2262" t="s">
        <v>7</v>
      </c>
      <c r="N2262" t="s">
        <v>11</v>
      </c>
      <c r="O2262" s="2">
        <v>5</v>
      </c>
      <c r="P2262">
        <v>1</v>
      </c>
      <c r="Q2262">
        <f>IF(R2262&gt;0,1,0)</f>
        <v>0</v>
      </c>
      <c r="R2262">
        <v>0</v>
      </c>
      <c r="U2262">
        <v>0</v>
      </c>
      <c r="Y2262" t="s">
        <v>16</v>
      </c>
      <c r="AB2262" s="2"/>
      <c r="AF2262" s="2"/>
      <c r="AJ2262">
        <v>1</v>
      </c>
      <c r="AK2262">
        <v>0</v>
      </c>
      <c r="AY2262">
        <v>8</v>
      </c>
      <c r="AZ2262">
        <v>4</v>
      </c>
      <c r="BA2262" t="s">
        <v>13</v>
      </c>
    </row>
    <row r="2263" spans="1:53" x14ac:dyDescent="0.25">
      <c r="A2263">
        <v>8261</v>
      </c>
      <c r="B2263" t="s">
        <v>15</v>
      </c>
      <c r="C2263" t="s">
        <v>0</v>
      </c>
      <c r="G2263" s="1">
        <v>34</v>
      </c>
      <c r="H2263">
        <v>0</v>
      </c>
      <c r="J2263" t="s">
        <v>12</v>
      </c>
      <c r="L2263" t="s">
        <v>6</v>
      </c>
      <c r="N2263" t="s">
        <v>2</v>
      </c>
      <c r="O2263" s="2">
        <v>7.1428571428571432</v>
      </c>
      <c r="P2263">
        <v>1</v>
      </c>
      <c r="Q2263">
        <f>IF(R2263&gt;0,1,0)</f>
        <v>0</v>
      </c>
      <c r="R2263">
        <v>0</v>
      </c>
      <c r="U2263">
        <v>0</v>
      </c>
      <c r="Y2263" t="s">
        <v>12</v>
      </c>
      <c r="AB2263" s="2"/>
      <c r="AF2263" s="2"/>
      <c r="AJ2263">
        <v>0</v>
      </c>
      <c r="AK2263">
        <v>1</v>
      </c>
      <c r="AY2263">
        <v>7</v>
      </c>
      <c r="AZ2263">
        <v>5</v>
      </c>
      <c r="BA2263" t="s">
        <v>13</v>
      </c>
    </row>
    <row r="2264" spans="1:53" x14ac:dyDescent="0.25">
      <c r="A2264">
        <v>8262</v>
      </c>
      <c r="B2264" t="s">
        <v>17</v>
      </c>
      <c r="C2264" t="s">
        <v>0</v>
      </c>
      <c r="G2264" s="1">
        <v>30</v>
      </c>
      <c r="H2264">
        <v>0</v>
      </c>
      <c r="J2264" t="s">
        <v>12</v>
      </c>
      <c r="L2264" t="s">
        <v>6</v>
      </c>
      <c r="N2264" t="s">
        <v>11</v>
      </c>
      <c r="O2264" s="2">
        <v>5.7142857142857135</v>
      </c>
      <c r="P2264">
        <v>0</v>
      </c>
      <c r="Q2264">
        <f>IF(R2264&gt;0,1,0)</f>
        <v>0</v>
      </c>
      <c r="R2264">
        <v>0</v>
      </c>
      <c r="U2264">
        <v>0</v>
      </c>
      <c r="Y2264" t="s">
        <v>12</v>
      </c>
      <c r="AB2264" s="2"/>
      <c r="AF2264" s="2"/>
      <c r="AJ2264">
        <v>0</v>
      </c>
      <c r="AK2264">
        <v>0</v>
      </c>
      <c r="AY2264">
        <v>7</v>
      </c>
      <c r="AZ2264">
        <v>4</v>
      </c>
      <c r="BA2264" t="s">
        <v>13</v>
      </c>
    </row>
    <row r="2265" spans="1:53" x14ac:dyDescent="0.25">
      <c r="A2265">
        <v>8263</v>
      </c>
      <c r="B2265" t="s">
        <v>10</v>
      </c>
      <c r="C2265" t="s">
        <v>3</v>
      </c>
      <c r="G2265" s="1">
        <v>42</v>
      </c>
      <c r="H2265">
        <v>0</v>
      </c>
      <c r="J2265" t="s">
        <v>12</v>
      </c>
      <c r="L2265" t="s">
        <v>6</v>
      </c>
      <c r="N2265" t="s">
        <v>11</v>
      </c>
      <c r="O2265" s="2">
        <v>4.2857142857142856</v>
      </c>
      <c r="P2265">
        <v>0</v>
      </c>
      <c r="Q2265">
        <f>IF(R2265&gt;0,1,0)</f>
        <v>0</v>
      </c>
      <c r="R2265">
        <v>0</v>
      </c>
      <c r="U2265">
        <v>1</v>
      </c>
      <c r="Y2265" t="s">
        <v>12</v>
      </c>
      <c r="AB2265" s="2"/>
      <c r="AF2265" s="2"/>
      <c r="AJ2265">
        <v>1</v>
      </c>
      <c r="AK2265">
        <v>0</v>
      </c>
      <c r="AY2265">
        <v>7</v>
      </c>
      <c r="AZ2265">
        <v>3</v>
      </c>
      <c r="BA2265" t="s">
        <v>5</v>
      </c>
    </row>
    <row r="2266" spans="1:53" x14ac:dyDescent="0.25">
      <c r="A2266">
        <v>8264</v>
      </c>
      <c r="B2266" t="s">
        <v>17</v>
      </c>
      <c r="C2266" t="s">
        <v>0</v>
      </c>
      <c r="G2266" s="1">
        <v>33</v>
      </c>
      <c r="H2266">
        <v>0</v>
      </c>
      <c r="J2266" t="s">
        <v>12</v>
      </c>
      <c r="L2266" t="s">
        <v>7</v>
      </c>
      <c r="N2266" t="s">
        <v>11</v>
      </c>
      <c r="O2266" s="2">
        <v>5</v>
      </c>
      <c r="P2266">
        <v>1</v>
      </c>
      <c r="Q2266">
        <f>IF(R2266&gt;0,1,0)</f>
        <v>0</v>
      </c>
      <c r="R2266">
        <v>0</v>
      </c>
      <c r="U2266">
        <v>0</v>
      </c>
      <c r="Y2266" t="s">
        <v>12</v>
      </c>
      <c r="AB2266" s="2"/>
      <c r="AF2266" s="2"/>
      <c r="AJ2266">
        <v>0</v>
      </c>
      <c r="AK2266">
        <v>0</v>
      </c>
      <c r="AY2266">
        <v>8</v>
      </c>
      <c r="AZ2266">
        <v>4</v>
      </c>
      <c r="BA2266" t="s">
        <v>13</v>
      </c>
    </row>
    <row r="2267" spans="1:53" x14ac:dyDescent="0.25">
      <c r="A2267">
        <v>8265</v>
      </c>
      <c r="B2267" t="s">
        <v>17</v>
      </c>
      <c r="C2267" t="s">
        <v>0</v>
      </c>
      <c r="G2267" s="1">
        <v>23</v>
      </c>
      <c r="H2267">
        <v>0</v>
      </c>
      <c r="J2267" t="s">
        <v>12</v>
      </c>
      <c r="L2267" t="s">
        <v>4</v>
      </c>
      <c r="N2267" t="s">
        <v>11</v>
      </c>
      <c r="O2267" s="2">
        <v>7.1428571428571432</v>
      </c>
      <c r="P2267">
        <v>0</v>
      </c>
      <c r="Q2267">
        <f>IF(R2267&gt;0,1,0)</f>
        <v>0</v>
      </c>
      <c r="R2267">
        <v>0</v>
      </c>
      <c r="U2267">
        <v>0</v>
      </c>
      <c r="Y2267" t="s">
        <v>12</v>
      </c>
      <c r="AB2267" s="2"/>
      <c r="AF2267" s="2"/>
      <c r="AJ2267">
        <v>0</v>
      </c>
      <c r="AK2267">
        <v>0</v>
      </c>
      <c r="AY2267">
        <v>7</v>
      </c>
      <c r="AZ2267">
        <v>5</v>
      </c>
      <c r="BA2267" t="s">
        <v>13</v>
      </c>
    </row>
    <row r="2268" spans="1:53" x14ac:dyDescent="0.25">
      <c r="A2268">
        <v>8266</v>
      </c>
      <c r="B2268" t="s">
        <v>10</v>
      </c>
      <c r="C2268" t="s">
        <v>0</v>
      </c>
      <c r="G2268" s="1">
        <v>27</v>
      </c>
      <c r="H2268">
        <v>0</v>
      </c>
      <c r="J2268" t="s">
        <v>16</v>
      </c>
      <c r="L2268" t="s">
        <v>6</v>
      </c>
      <c r="N2268" t="s">
        <v>11</v>
      </c>
      <c r="O2268" s="2">
        <v>7.1428571428571432</v>
      </c>
      <c r="P2268">
        <v>1</v>
      </c>
      <c r="Q2268">
        <f>IF(R2268&gt;0,1,0)</f>
        <v>0</v>
      </c>
      <c r="R2268">
        <v>0</v>
      </c>
      <c r="U2268">
        <v>1</v>
      </c>
      <c r="Y2268" t="s">
        <v>12</v>
      </c>
      <c r="AB2268" s="2"/>
      <c r="AF2268" s="2"/>
      <c r="AJ2268">
        <v>0</v>
      </c>
      <c r="AK2268">
        <v>0</v>
      </c>
      <c r="AY2268">
        <v>7</v>
      </c>
      <c r="AZ2268">
        <v>5</v>
      </c>
      <c r="BA2268" t="s">
        <v>13</v>
      </c>
    </row>
    <row r="2269" spans="1:53" x14ac:dyDescent="0.25">
      <c r="A2269">
        <v>8267</v>
      </c>
      <c r="B2269" t="s">
        <v>15</v>
      </c>
      <c r="C2269" t="s">
        <v>3</v>
      </c>
      <c r="G2269" s="1">
        <v>25</v>
      </c>
      <c r="H2269">
        <v>0</v>
      </c>
      <c r="J2269" t="s">
        <v>12</v>
      </c>
      <c r="L2269" t="s">
        <v>4</v>
      </c>
      <c r="N2269" t="s">
        <v>11</v>
      </c>
      <c r="O2269" s="2">
        <v>8</v>
      </c>
      <c r="P2269">
        <v>0</v>
      </c>
      <c r="Q2269">
        <f>IF(R2269&gt;0,1,0)</f>
        <v>0</v>
      </c>
      <c r="R2269">
        <v>0</v>
      </c>
      <c r="U2269">
        <v>0</v>
      </c>
      <c r="Y2269" t="s">
        <v>12</v>
      </c>
      <c r="AB2269" s="2"/>
      <c r="AF2269" s="2"/>
      <c r="AJ2269">
        <v>0</v>
      </c>
      <c r="AK2269">
        <v>0</v>
      </c>
      <c r="AY2269">
        <v>5</v>
      </c>
      <c r="AZ2269">
        <v>4</v>
      </c>
      <c r="BA2269" t="s">
        <v>13</v>
      </c>
    </row>
    <row r="2270" spans="1:53" x14ac:dyDescent="0.25">
      <c r="A2270">
        <v>8268</v>
      </c>
      <c r="B2270" t="s">
        <v>17</v>
      </c>
      <c r="C2270" t="s">
        <v>3</v>
      </c>
      <c r="G2270" s="1">
        <v>28</v>
      </c>
      <c r="H2270">
        <v>0</v>
      </c>
      <c r="J2270" t="s">
        <v>12</v>
      </c>
      <c r="L2270" t="s">
        <v>6</v>
      </c>
      <c r="N2270" t="s">
        <v>11</v>
      </c>
      <c r="O2270" s="2">
        <v>8.3333333333333339</v>
      </c>
      <c r="P2270">
        <v>0</v>
      </c>
      <c r="Q2270">
        <f>IF(R2270&gt;0,1,0)</f>
        <v>0</v>
      </c>
      <c r="R2270">
        <v>0</v>
      </c>
      <c r="U2270">
        <v>0</v>
      </c>
      <c r="Y2270" t="s">
        <v>12</v>
      </c>
      <c r="AB2270" s="2"/>
      <c r="AF2270" s="2"/>
      <c r="AJ2270">
        <v>0</v>
      </c>
      <c r="AK2270">
        <v>0</v>
      </c>
      <c r="AY2270">
        <v>6</v>
      </c>
      <c r="AZ2270">
        <v>5</v>
      </c>
      <c r="BA2270" t="s">
        <v>13</v>
      </c>
    </row>
    <row r="2271" spans="1:53" x14ac:dyDescent="0.25">
      <c r="A2271">
        <v>8269</v>
      </c>
      <c r="B2271" t="s">
        <v>15</v>
      </c>
      <c r="C2271" t="s">
        <v>3</v>
      </c>
      <c r="G2271" s="1">
        <v>28</v>
      </c>
      <c r="H2271">
        <v>0</v>
      </c>
      <c r="J2271" t="s">
        <v>12</v>
      </c>
      <c r="L2271" t="s">
        <v>7</v>
      </c>
      <c r="N2271" t="s">
        <v>11</v>
      </c>
      <c r="O2271" s="2">
        <v>6.6666666666666661</v>
      </c>
      <c r="P2271">
        <v>0</v>
      </c>
      <c r="Q2271">
        <f>IF(R2271&gt;0,1,0)</f>
        <v>0</v>
      </c>
      <c r="R2271">
        <v>0</v>
      </c>
      <c r="U2271">
        <v>0</v>
      </c>
      <c r="Y2271" t="s">
        <v>12</v>
      </c>
      <c r="AB2271" s="2"/>
      <c r="AF2271" s="2"/>
      <c r="AJ2271">
        <v>0</v>
      </c>
      <c r="AK2271">
        <v>0</v>
      </c>
      <c r="AY2271">
        <v>6</v>
      </c>
      <c r="AZ2271">
        <v>4</v>
      </c>
      <c r="BA2271" t="s">
        <v>13</v>
      </c>
    </row>
    <row r="2272" spans="1:53" x14ac:dyDescent="0.25">
      <c r="A2272">
        <v>8270</v>
      </c>
      <c r="B2272" t="s">
        <v>15</v>
      </c>
      <c r="C2272" t="s">
        <v>3</v>
      </c>
      <c r="G2272" s="1">
        <v>33</v>
      </c>
      <c r="H2272">
        <v>0</v>
      </c>
      <c r="J2272" t="s">
        <v>12</v>
      </c>
      <c r="L2272" t="s">
        <v>7</v>
      </c>
      <c r="N2272" t="s">
        <v>11</v>
      </c>
      <c r="O2272" s="2">
        <v>7.1428571428571432</v>
      </c>
      <c r="P2272">
        <v>0</v>
      </c>
      <c r="Q2272">
        <f>IF(R2272&gt;0,1,0)</f>
        <v>0</v>
      </c>
      <c r="R2272">
        <v>0</v>
      </c>
      <c r="U2272">
        <v>0</v>
      </c>
      <c r="Y2272" t="s">
        <v>12</v>
      </c>
      <c r="AB2272" s="2"/>
      <c r="AF2272" s="2"/>
      <c r="AJ2272">
        <v>0</v>
      </c>
      <c r="AK2272">
        <v>0</v>
      </c>
      <c r="AY2272">
        <v>7</v>
      </c>
      <c r="AZ2272">
        <v>5</v>
      </c>
      <c r="BA2272" t="s">
        <v>13</v>
      </c>
    </row>
    <row r="2273" spans="1:53" x14ac:dyDescent="0.25">
      <c r="A2273">
        <v>8271</v>
      </c>
      <c r="B2273" t="s">
        <v>10</v>
      </c>
      <c r="C2273" t="s">
        <v>3</v>
      </c>
      <c r="G2273" s="1">
        <v>33</v>
      </c>
      <c r="H2273">
        <v>0</v>
      </c>
      <c r="J2273" t="s">
        <v>12</v>
      </c>
      <c r="L2273" t="s">
        <v>7</v>
      </c>
      <c r="N2273" t="s">
        <v>11</v>
      </c>
      <c r="O2273" s="2">
        <v>7.1428571428571432</v>
      </c>
      <c r="P2273">
        <v>0</v>
      </c>
      <c r="Q2273">
        <f>IF(R2273&gt;0,1,0)</f>
        <v>0</v>
      </c>
      <c r="R2273">
        <v>0</v>
      </c>
      <c r="U2273">
        <v>0</v>
      </c>
      <c r="Y2273" t="s">
        <v>12</v>
      </c>
      <c r="AB2273" s="2"/>
      <c r="AF2273" s="2"/>
      <c r="AJ2273">
        <v>1</v>
      </c>
      <c r="AK2273">
        <v>1</v>
      </c>
      <c r="AY2273">
        <v>7</v>
      </c>
      <c r="AZ2273">
        <v>5</v>
      </c>
      <c r="BA2273" t="s">
        <v>13</v>
      </c>
    </row>
    <row r="2274" spans="1:53" x14ac:dyDescent="0.25">
      <c r="A2274">
        <v>8272</v>
      </c>
      <c r="B2274" t="s">
        <v>10</v>
      </c>
      <c r="C2274" t="s">
        <v>3</v>
      </c>
      <c r="G2274" s="1">
        <v>28</v>
      </c>
      <c r="H2274">
        <v>0</v>
      </c>
      <c r="J2274" t="s">
        <v>12</v>
      </c>
      <c r="L2274" t="s">
        <v>6</v>
      </c>
      <c r="N2274" t="s">
        <v>11</v>
      </c>
      <c r="O2274" s="2">
        <v>4.2857142857142856</v>
      </c>
      <c r="P2274">
        <v>0</v>
      </c>
      <c r="Q2274">
        <f>IF(R2274&gt;0,1,0)</f>
        <v>0</v>
      </c>
      <c r="R2274">
        <v>0</v>
      </c>
      <c r="U2274">
        <v>0</v>
      </c>
      <c r="Y2274" t="s">
        <v>12</v>
      </c>
      <c r="AB2274" s="2"/>
      <c r="AF2274" s="2"/>
      <c r="AJ2274">
        <v>0</v>
      </c>
      <c r="AK2274">
        <v>1</v>
      </c>
      <c r="AY2274">
        <v>7</v>
      </c>
      <c r="AZ2274">
        <v>3</v>
      </c>
      <c r="BA2274" t="s">
        <v>13</v>
      </c>
    </row>
    <row r="2275" spans="1:53" x14ac:dyDescent="0.25">
      <c r="A2275">
        <v>8273</v>
      </c>
      <c r="B2275" t="s">
        <v>17</v>
      </c>
      <c r="C2275" t="s">
        <v>3</v>
      </c>
      <c r="G2275" s="1">
        <v>28</v>
      </c>
      <c r="H2275">
        <v>0</v>
      </c>
      <c r="J2275" t="s">
        <v>12</v>
      </c>
      <c r="L2275" t="s">
        <v>7</v>
      </c>
      <c r="N2275" t="s">
        <v>11</v>
      </c>
      <c r="O2275" s="2">
        <v>5</v>
      </c>
      <c r="P2275">
        <v>0</v>
      </c>
      <c r="Q2275">
        <f>IF(R2275&gt;0,1,0)</f>
        <v>0</v>
      </c>
      <c r="R2275">
        <v>0</v>
      </c>
      <c r="U2275">
        <v>0</v>
      </c>
      <c r="Y2275" t="s">
        <v>12</v>
      </c>
      <c r="AB2275" s="2"/>
      <c r="AF2275" s="2"/>
      <c r="AJ2275">
        <v>0</v>
      </c>
      <c r="AK2275">
        <v>1</v>
      </c>
      <c r="AY2275">
        <v>6</v>
      </c>
      <c r="AZ2275">
        <v>3</v>
      </c>
      <c r="BA2275" t="s">
        <v>18</v>
      </c>
    </row>
    <row r="2276" spans="1:53" x14ac:dyDescent="0.25">
      <c r="A2276">
        <v>8274</v>
      </c>
      <c r="B2276" t="s">
        <v>15</v>
      </c>
      <c r="C2276" t="s">
        <v>3</v>
      </c>
      <c r="G2276" s="1">
        <v>36</v>
      </c>
      <c r="H2276">
        <v>0</v>
      </c>
      <c r="J2276" t="s">
        <v>12</v>
      </c>
      <c r="L2276" t="s">
        <v>6</v>
      </c>
      <c r="N2276" t="s">
        <v>11</v>
      </c>
      <c r="O2276" s="2">
        <v>8.5714285714285712</v>
      </c>
      <c r="P2276">
        <v>1</v>
      </c>
      <c r="Q2276">
        <f>IF(R2276&gt;0,1,0)</f>
        <v>0</v>
      </c>
      <c r="R2276">
        <v>0</v>
      </c>
      <c r="U2276">
        <v>1</v>
      </c>
      <c r="Y2276" t="s">
        <v>12</v>
      </c>
      <c r="AB2276" s="2"/>
      <c r="AF2276" s="2"/>
      <c r="AJ2276">
        <v>1</v>
      </c>
      <c r="AK2276">
        <v>1</v>
      </c>
      <c r="AY2276">
        <v>7</v>
      </c>
      <c r="AZ2276">
        <v>6</v>
      </c>
      <c r="BA2276" t="s">
        <v>13</v>
      </c>
    </row>
    <row r="2277" spans="1:53" x14ac:dyDescent="0.25">
      <c r="A2277">
        <v>8275</v>
      </c>
      <c r="B2277" t="s">
        <v>17</v>
      </c>
      <c r="C2277" t="s">
        <v>3</v>
      </c>
      <c r="G2277" s="1">
        <v>33</v>
      </c>
      <c r="H2277">
        <v>0</v>
      </c>
      <c r="J2277" t="s">
        <v>12</v>
      </c>
      <c r="L2277" t="s">
        <v>6</v>
      </c>
      <c r="N2277" t="s">
        <v>11</v>
      </c>
      <c r="O2277" s="2">
        <v>5</v>
      </c>
      <c r="P2277">
        <v>0</v>
      </c>
      <c r="Q2277">
        <f>IF(R2277&gt;0,1,0)</f>
        <v>0</v>
      </c>
      <c r="R2277">
        <v>0</v>
      </c>
      <c r="U2277">
        <v>0</v>
      </c>
      <c r="Y2277" t="s">
        <v>12</v>
      </c>
      <c r="AB2277" s="2"/>
      <c r="AF2277" s="2"/>
      <c r="AJ2277">
        <v>0</v>
      </c>
      <c r="AK2277">
        <v>1</v>
      </c>
      <c r="AY2277">
        <v>8</v>
      </c>
      <c r="AZ2277">
        <v>4</v>
      </c>
      <c r="BA2277" t="s">
        <v>13</v>
      </c>
    </row>
    <row r="2278" spans="1:53" x14ac:dyDescent="0.25">
      <c r="A2278">
        <v>8276</v>
      </c>
      <c r="B2278" t="s">
        <v>17</v>
      </c>
      <c r="C2278" t="s">
        <v>3</v>
      </c>
      <c r="G2278" s="1">
        <v>28</v>
      </c>
      <c r="H2278">
        <v>0</v>
      </c>
      <c r="J2278" t="s">
        <v>12</v>
      </c>
      <c r="L2278" t="s">
        <v>7</v>
      </c>
      <c r="N2278" t="s">
        <v>11</v>
      </c>
      <c r="O2278" s="2">
        <v>8.3333333333333339</v>
      </c>
      <c r="P2278">
        <v>0</v>
      </c>
      <c r="Q2278">
        <f>IF(R2278&gt;0,1,0)</f>
        <v>0</v>
      </c>
      <c r="R2278">
        <v>0</v>
      </c>
      <c r="U2278">
        <v>0</v>
      </c>
      <c r="Y2278" t="s">
        <v>12</v>
      </c>
      <c r="AB2278" s="2"/>
      <c r="AF2278" s="2"/>
      <c r="AJ2278">
        <v>0</v>
      </c>
      <c r="AK2278">
        <v>0</v>
      </c>
      <c r="AY2278">
        <v>6</v>
      </c>
      <c r="AZ2278">
        <v>5</v>
      </c>
      <c r="BA2278" t="s">
        <v>13</v>
      </c>
    </row>
    <row r="2279" spans="1:53" x14ac:dyDescent="0.25">
      <c r="A2279">
        <v>8277</v>
      </c>
      <c r="B2279" t="s">
        <v>15</v>
      </c>
      <c r="C2279" t="s">
        <v>0</v>
      </c>
      <c r="G2279" s="1">
        <v>28</v>
      </c>
      <c r="H2279">
        <v>0</v>
      </c>
      <c r="J2279" t="s">
        <v>12</v>
      </c>
      <c r="L2279" t="s">
        <v>6</v>
      </c>
      <c r="N2279" t="s">
        <v>11</v>
      </c>
      <c r="O2279" s="2">
        <v>7.1428571428571432</v>
      </c>
      <c r="P2279">
        <v>1</v>
      </c>
      <c r="Q2279">
        <f>IF(R2279&gt;0,1,0)</f>
        <v>0</v>
      </c>
      <c r="R2279">
        <v>0</v>
      </c>
      <c r="U2279">
        <v>0</v>
      </c>
      <c r="Y2279" t="s">
        <v>12</v>
      </c>
      <c r="AB2279" s="2"/>
      <c r="AF2279" s="2"/>
      <c r="AJ2279">
        <v>0</v>
      </c>
      <c r="AK2279">
        <v>1</v>
      </c>
      <c r="AY2279">
        <v>7</v>
      </c>
      <c r="AZ2279">
        <v>5</v>
      </c>
      <c r="BA2279" t="s">
        <v>13</v>
      </c>
    </row>
    <row r="2280" spans="1:53" x14ac:dyDescent="0.25">
      <c r="A2280">
        <v>8278</v>
      </c>
      <c r="B2280" t="s">
        <v>17</v>
      </c>
      <c r="C2280" t="s">
        <v>0</v>
      </c>
      <c r="G2280" s="1">
        <v>33</v>
      </c>
      <c r="H2280">
        <v>0</v>
      </c>
      <c r="J2280" t="s">
        <v>12</v>
      </c>
      <c r="L2280" t="s">
        <v>6</v>
      </c>
      <c r="N2280" t="s">
        <v>11</v>
      </c>
      <c r="O2280" s="2">
        <v>5</v>
      </c>
      <c r="P2280">
        <v>0</v>
      </c>
      <c r="Q2280">
        <f>IF(R2280&gt;0,1,0)</f>
        <v>0</v>
      </c>
      <c r="R2280">
        <v>0</v>
      </c>
      <c r="U2280">
        <v>0</v>
      </c>
      <c r="Y2280" t="s">
        <v>12</v>
      </c>
      <c r="AB2280" s="2"/>
      <c r="AF2280" s="2"/>
      <c r="AJ2280">
        <v>0</v>
      </c>
      <c r="AK2280">
        <v>0</v>
      </c>
      <c r="AY2280">
        <v>8</v>
      </c>
      <c r="AZ2280">
        <v>4</v>
      </c>
      <c r="BA2280" t="s">
        <v>13</v>
      </c>
    </row>
    <row r="2281" spans="1:53" x14ac:dyDescent="0.25">
      <c r="A2281">
        <v>8279</v>
      </c>
      <c r="B2281" t="s">
        <v>15</v>
      </c>
      <c r="C2281" t="s">
        <v>3</v>
      </c>
      <c r="G2281" s="1">
        <v>38</v>
      </c>
      <c r="H2281">
        <v>0</v>
      </c>
      <c r="J2281" t="s">
        <v>12</v>
      </c>
      <c r="L2281" t="s">
        <v>7</v>
      </c>
      <c r="N2281" t="s">
        <v>11</v>
      </c>
      <c r="O2281" s="2">
        <v>5.7142857142857135</v>
      </c>
      <c r="P2281">
        <v>1</v>
      </c>
      <c r="Q2281">
        <f>IF(R2281&gt;0,1,0)</f>
        <v>0</v>
      </c>
      <c r="R2281">
        <v>0</v>
      </c>
      <c r="U2281">
        <v>0</v>
      </c>
      <c r="Y2281" t="s">
        <v>12</v>
      </c>
      <c r="AB2281" s="2"/>
      <c r="AF2281" s="2"/>
      <c r="AJ2281">
        <v>0</v>
      </c>
      <c r="AK2281">
        <v>1</v>
      </c>
      <c r="AY2281">
        <v>7</v>
      </c>
      <c r="AZ2281">
        <v>4</v>
      </c>
      <c r="BA2281" t="s">
        <v>18</v>
      </c>
    </row>
    <row r="2282" spans="1:53" x14ac:dyDescent="0.25">
      <c r="A2282">
        <v>8280</v>
      </c>
      <c r="B2282" t="s">
        <v>10</v>
      </c>
      <c r="C2282" t="s">
        <v>3</v>
      </c>
      <c r="G2282" s="1">
        <v>33</v>
      </c>
      <c r="H2282">
        <v>0</v>
      </c>
      <c r="J2282" t="s">
        <v>12</v>
      </c>
      <c r="L2282" t="s">
        <v>6</v>
      </c>
      <c r="N2282" t="s">
        <v>11</v>
      </c>
      <c r="O2282" s="2">
        <v>6.6666666666666661</v>
      </c>
      <c r="P2282">
        <v>0</v>
      </c>
      <c r="Q2282">
        <f>IF(R2282&gt;0,1,0)</f>
        <v>0</v>
      </c>
      <c r="R2282">
        <v>0</v>
      </c>
      <c r="U2282">
        <v>1</v>
      </c>
      <c r="Y2282" t="s">
        <v>16</v>
      </c>
      <c r="AB2282" s="2"/>
      <c r="AF2282" s="2"/>
      <c r="AJ2282">
        <v>1</v>
      </c>
      <c r="AK2282">
        <v>1</v>
      </c>
      <c r="AY2282">
        <v>6</v>
      </c>
      <c r="AZ2282">
        <v>4</v>
      </c>
      <c r="BA2282" t="s">
        <v>13</v>
      </c>
    </row>
    <row r="2283" spans="1:53" x14ac:dyDescent="0.25">
      <c r="A2283">
        <v>8281</v>
      </c>
      <c r="B2283" t="s">
        <v>15</v>
      </c>
      <c r="C2283" t="s">
        <v>0</v>
      </c>
      <c r="G2283" s="1">
        <v>38</v>
      </c>
      <c r="H2283">
        <v>0</v>
      </c>
      <c r="J2283" t="s">
        <v>12</v>
      </c>
      <c r="L2283" t="s">
        <v>7</v>
      </c>
      <c r="N2283" t="s">
        <v>11</v>
      </c>
      <c r="O2283" s="2">
        <v>8</v>
      </c>
      <c r="P2283">
        <v>0</v>
      </c>
      <c r="Q2283">
        <f>IF(R2283&gt;0,1,0)</f>
        <v>0</v>
      </c>
      <c r="R2283">
        <v>0</v>
      </c>
      <c r="U2283">
        <v>0</v>
      </c>
      <c r="Y2283" t="s">
        <v>12</v>
      </c>
      <c r="AB2283" s="2"/>
      <c r="AF2283" s="2"/>
      <c r="AJ2283">
        <v>1</v>
      </c>
      <c r="AK2283">
        <v>1</v>
      </c>
      <c r="AY2283">
        <v>5</v>
      </c>
      <c r="AZ2283">
        <v>4</v>
      </c>
      <c r="BA2283" t="s">
        <v>13</v>
      </c>
    </row>
    <row r="2284" spans="1:53" x14ac:dyDescent="0.25">
      <c r="A2284">
        <v>8282</v>
      </c>
      <c r="B2284" t="s">
        <v>15</v>
      </c>
      <c r="C2284" t="s">
        <v>3</v>
      </c>
      <c r="G2284" s="1">
        <v>36</v>
      </c>
      <c r="H2284">
        <v>0</v>
      </c>
      <c r="J2284" t="s">
        <v>12</v>
      </c>
      <c r="L2284" t="s">
        <v>7</v>
      </c>
      <c r="N2284" t="s">
        <v>11</v>
      </c>
      <c r="O2284" s="2">
        <v>7.1428571428571432</v>
      </c>
      <c r="P2284">
        <v>1</v>
      </c>
      <c r="Q2284">
        <f>IF(R2284&gt;0,1,0)</f>
        <v>0</v>
      </c>
      <c r="R2284">
        <v>0</v>
      </c>
      <c r="U2284">
        <v>0</v>
      </c>
      <c r="Y2284" t="s">
        <v>12</v>
      </c>
      <c r="AB2284" s="2"/>
      <c r="AF2284" s="2"/>
      <c r="AJ2284">
        <v>0</v>
      </c>
      <c r="AK2284">
        <v>1</v>
      </c>
      <c r="AY2284">
        <v>7</v>
      </c>
      <c r="AZ2284">
        <v>5</v>
      </c>
      <c r="BA2284" t="s">
        <v>13</v>
      </c>
    </row>
    <row r="2285" spans="1:53" x14ac:dyDescent="0.25">
      <c r="A2285">
        <v>8283</v>
      </c>
      <c r="B2285" t="s">
        <v>17</v>
      </c>
      <c r="C2285" t="s">
        <v>3</v>
      </c>
      <c r="G2285" s="1">
        <v>33</v>
      </c>
      <c r="H2285">
        <v>0</v>
      </c>
      <c r="J2285" t="s">
        <v>12</v>
      </c>
      <c r="L2285" t="s">
        <v>7</v>
      </c>
      <c r="N2285" t="s">
        <v>11</v>
      </c>
      <c r="O2285" s="2">
        <v>6.6666666666666661</v>
      </c>
      <c r="P2285">
        <v>1</v>
      </c>
      <c r="Q2285">
        <f>IF(R2285&gt;0,1,0)</f>
        <v>0</v>
      </c>
      <c r="R2285">
        <v>0</v>
      </c>
      <c r="U2285">
        <v>0</v>
      </c>
      <c r="Y2285" t="s">
        <v>12</v>
      </c>
      <c r="AB2285" s="2"/>
      <c r="AF2285" s="2"/>
      <c r="AJ2285">
        <v>0</v>
      </c>
      <c r="AK2285">
        <v>1</v>
      </c>
      <c r="AY2285">
        <v>6</v>
      </c>
      <c r="AZ2285">
        <v>4</v>
      </c>
      <c r="BA2285" t="s">
        <v>14</v>
      </c>
    </row>
    <row r="2286" spans="1:53" x14ac:dyDescent="0.25">
      <c r="A2286">
        <v>8284</v>
      </c>
      <c r="B2286" t="s">
        <v>17</v>
      </c>
      <c r="C2286" t="s">
        <v>3</v>
      </c>
      <c r="G2286" s="1">
        <v>33</v>
      </c>
      <c r="H2286">
        <v>0</v>
      </c>
      <c r="J2286" t="s">
        <v>12</v>
      </c>
      <c r="L2286" t="s">
        <v>6</v>
      </c>
      <c r="N2286" t="s">
        <v>2</v>
      </c>
      <c r="O2286" s="2">
        <v>5.7142857142857135</v>
      </c>
      <c r="P2286">
        <v>0</v>
      </c>
      <c r="Q2286">
        <f>IF(R2286&gt;0,1,0)</f>
        <v>0</v>
      </c>
      <c r="R2286">
        <v>0</v>
      </c>
      <c r="U2286">
        <v>0</v>
      </c>
      <c r="Y2286" t="s">
        <v>12</v>
      </c>
      <c r="AB2286" s="2"/>
      <c r="AF2286" s="2"/>
      <c r="AJ2286">
        <v>0</v>
      </c>
      <c r="AK2286">
        <v>1</v>
      </c>
      <c r="AY2286">
        <v>7</v>
      </c>
      <c r="AZ2286">
        <v>4</v>
      </c>
      <c r="BA2286" t="s">
        <v>18</v>
      </c>
    </row>
    <row r="2287" spans="1:53" x14ac:dyDescent="0.25">
      <c r="A2287">
        <v>8285</v>
      </c>
      <c r="B2287" t="s">
        <v>15</v>
      </c>
      <c r="C2287" t="s">
        <v>3</v>
      </c>
      <c r="G2287" s="1">
        <v>38</v>
      </c>
      <c r="H2287">
        <v>0</v>
      </c>
      <c r="J2287" t="s">
        <v>12</v>
      </c>
      <c r="L2287" t="s">
        <v>7</v>
      </c>
      <c r="N2287" t="s">
        <v>11</v>
      </c>
      <c r="O2287" s="2">
        <v>6.6666666666666661</v>
      </c>
      <c r="P2287">
        <v>0</v>
      </c>
      <c r="Q2287">
        <f>IF(R2287&gt;0,1,0)</f>
        <v>0</v>
      </c>
      <c r="R2287">
        <v>0</v>
      </c>
      <c r="U2287">
        <v>0</v>
      </c>
      <c r="Y2287" t="s">
        <v>12</v>
      </c>
      <c r="AB2287" s="2"/>
      <c r="AF2287" s="2"/>
      <c r="AJ2287">
        <v>0</v>
      </c>
      <c r="AK2287">
        <v>1</v>
      </c>
      <c r="AY2287">
        <v>6</v>
      </c>
      <c r="AZ2287">
        <v>4</v>
      </c>
      <c r="BA2287" t="s">
        <v>13</v>
      </c>
    </row>
    <row r="2288" spans="1:53" x14ac:dyDescent="0.25">
      <c r="A2288">
        <v>8286</v>
      </c>
      <c r="B2288" t="s">
        <v>15</v>
      </c>
      <c r="C2288" t="s">
        <v>3</v>
      </c>
      <c r="G2288" s="1">
        <v>36</v>
      </c>
      <c r="H2288">
        <v>0</v>
      </c>
      <c r="J2288" t="s">
        <v>12</v>
      </c>
      <c r="L2288" t="s">
        <v>6</v>
      </c>
      <c r="N2288" t="s">
        <v>11</v>
      </c>
      <c r="O2288" s="2">
        <v>4.2857142857142856</v>
      </c>
      <c r="P2288">
        <v>1</v>
      </c>
      <c r="Q2288">
        <f>IF(R2288&gt;0,1,0)</f>
        <v>0</v>
      </c>
      <c r="R2288">
        <v>0</v>
      </c>
      <c r="U2288">
        <v>0</v>
      </c>
      <c r="Y2288" t="s">
        <v>12</v>
      </c>
      <c r="AB2288" s="2"/>
      <c r="AF2288" s="2"/>
      <c r="AJ2288">
        <v>1</v>
      </c>
      <c r="AK2288">
        <v>1</v>
      </c>
      <c r="AY2288">
        <v>7</v>
      </c>
      <c r="AZ2288">
        <v>3</v>
      </c>
      <c r="BA2288" t="s">
        <v>13</v>
      </c>
    </row>
    <row r="2289" spans="1:53" x14ac:dyDescent="0.25">
      <c r="A2289">
        <v>8287</v>
      </c>
      <c r="B2289" t="s">
        <v>17</v>
      </c>
      <c r="C2289" t="s">
        <v>3</v>
      </c>
      <c r="G2289" s="1">
        <v>33</v>
      </c>
      <c r="H2289">
        <v>0</v>
      </c>
      <c r="J2289" t="s">
        <v>12</v>
      </c>
      <c r="L2289" t="s">
        <v>7</v>
      </c>
      <c r="N2289" t="s">
        <v>11</v>
      </c>
      <c r="O2289" s="2">
        <v>5.7142857142857135</v>
      </c>
      <c r="P2289">
        <v>0</v>
      </c>
      <c r="Q2289">
        <f>IF(R2289&gt;0,1,0)</f>
        <v>0</v>
      </c>
      <c r="R2289">
        <v>0</v>
      </c>
      <c r="U2289">
        <v>0</v>
      </c>
      <c r="Y2289" t="s">
        <v>12</v>
      </c>
      <c r="AB2289" s="2"/>
      <c r="AF2289" s="2"/>
      <c r="AJ2289">
        <v>0</v>
      </c>
      <c r="AK2289">
        <v>1</v>
      </c>
      <c r="AY2289">
        <v>7</v>
      </c>
      <c r="AZ2289">
        <v>4</v>
      </c>
      <c r="BA2289" t="s">
        <v>13</v>
      </c>
    </row>
    <row r="2290" spans="1:53" x14ac:dyDescent="0.25">
      <c r="A2290">
        <v>8288</v>
      </c>
      <c r="B2290" t="s">
        <v>10</v>
      </c>
      <c r="C2290" t="s">
        <v>0</v>
      </c>
      <c r="G2290" s="1">
        <v>38</v>
      </c>
      <c r="H2290">
        <v>0</v>
      </c>
      <c r="J2290" t="s">
        <v>12</v>
      </c>
      <c r="L2290" t="s">
        <v>7</v>
      </c>
      <c r="N2290" t="s">
        <v>11</v>
      </c>
      <c r="O2290" s="2">
        <v>5</v>
      </c>
      <c r="P2290">
        <v>0</v>
      </c>
      <c r="Q2290">
        <f>IF(R2290&gt;0,1,0)</f>
        <v>0</v>
      </c>
      <c r="R2290">
        <v>0</v>
      </c>
      <c r="U2290">
        <v>0</v>
      </c>
      <c r="Y2290" t="s">
        <v>12</v>
      </c>
      <c r="AB2290" s="2"/>
      <c r="AF2290" s="2"/>
      <c r="AJ2290">
        <v>1</v>
      </c>
      <c r="AK2290">
        <v>1</v>
      </c>
      <c r="AY2290">
        <v>6</v>
      </c>
      <c r="AZ2290">
        <v>3</v>
      </c>
      <c r="BA2290" t="s">
        <v>13</v>
      </c>
    </row>
    <row r="2291" spans="1:53" x14ac:dyDescent="0.25">
      <c r="A2291">
        <v>8289</v>
      </c>
      <c r="B2291" t="s">
        <v>20</v>
      </c>
      <c r="C2291" t="s">
        <v>3</v>
      </c>
      <c r="G2291" s="1">
        <v>38</v>
      </c>
      <c r="H2291">
        <v>0</v>
      </c>
      <c r="J2291" t="s">
        <v>12</v>
      </c>
      <c r="L2291" t="s">
        <v>7</v>
      </c>
      <c r="N2291" t="s">
        <v>11</v>
      </c>
      <c r="O2291" s="2">
        <v>4</v>
      </c>
      <c r="P2291">
        <v>1</v>
      </c>
      <c r="Q2291">
        <f>IF(R2291&gt;0,1,0)</f>
        <v>0</v>
      </c>
      <c r="R2291">
        <v>0</v>
      </c>
      <c r="U2291">
        <v>0</v>
      </c>
      <c r="Y2291" t="s">
        <v>16</v>
      </c>
      <c r="AB2291" s="2"/>
      <c r="AF2291" s="2"/>
      <c r="AJ2291">
        <v>1</v>
      </c>
      <c r="AK2291">
        <v>1</v>
      </c>
      <c r="AY2291">
        <v>5</v>
      </c>
      <c r="AZ2291">
        <v>2</v>
      </c>
      <c r="BA2291" t="s">
        <v>14</v>
      </c>
    </row>
    <row r="2292" spans="1:53" x14ac:dyDescent="0.25">
      <c r="A2292">
        <v>8290</v>
      </c>
      <c r="B2292" t="s">
        <v>20</v>
      </c>
      <c r="C2292" t="s">
        <v>0</v>
      </c>
      <c r="G2292" s="1">
        <v>33</v>
      </c>
      <c r="H2292">
        <v>0</v>
      </c>
      <c r="J2292" t="s">
        <v>12</v>
      </c>
      <c r="L2292" t="s">
        <v>7</v>
      </c>
      <c r="N2292" t="s">
        <v>11</v>
      </c>
      <c r="O2292" s="2">
        <v>3.333333333333333</v>
      </c>
      <c r="P2292">
        <v>0</v>
      </c>
      <c r="Q2292">
        <f>IF(R2292&gt;0,1,0)</f>
        <v>0</v>
      </c>
      <c r="R2292">
        <v>0</v>
      </c>
      <c r="U2292">
        <v>1</v>
      </c>
      <c r="Y2292" t="s">
        <v>16</v>
      </c>
      <c r="AB2292" s="2"/>
      <c r="AF2292" s="2"/>
      <c r="AJ2292">
        <v>1</v>
      </c>
      <c r="AK2292">
        <v>1</v>
      </c>
      <c r="AY2292">
        <v>6</v>
      </c>
      <c r="AZ2292">
        <v>2</v>
      </c>
      <c r="BA2292" t="s">
        <v>14</v>
      </c>
    </row>
    <row r="2293" spans="1:53" x14ac:dyDescent="0.25">
      <c r="A2293">
        <v>8291</v>
      </c>
      <c r="B2293" t="s">
        <v>17</v>
      </c>
      <c r="C2293" t="s">
        <v>3</v>
      </c>
      <c r="G2293" s="1">
        <v>33</v>
      </c>
      <c r="H2293">
        <v>0</v>
      </c>
      <c r="J2293" t="s">
        <v>12</v>
      </c>
      <c r="L2293" t="s">
        <v>7</v>
      </c>
      <c r="N2293" t="s">
        <v>11</v>
      </c>
      <c r="O2293" s="2">
        <v>3.75</v>
      </c>
      <c r="P2293">
        <v>0</v>
      </c>
      <c r="Q2293">
        <f>IF(R2293&gt;0,1,0)</f>
        <v>0</v>
      </c>
      <c r="R2293">
        <v>0</v>
      </c>
      <c r="U2293">
        <v>0</v>
      </c>
      <c r="Y2293" t="s">
        <v>12</v>
      </c>
      <c r="AB2293" s="2"/>
      <c r="AF2293" s="2"/>
      <c r="AJ2293">
        <v>0</v>
      </c>
      <c r="AK2293">
        <v>1</v>
      </c>
      <c r="AY2293">
        <v>8</v>
      </c>
      <c r="AZ2293">
        <v>3</v>
      </c>
      <c r="BA2293" t="s">
        <v>13</v>
      </c>
    </row>
    <row r="2294" spans="1:53" x14ac:dyDescent="0.25">
      <c r="A2294">
        <v>8292</v>
      </c>
      <c r="B2294" t="s">
        <v>17</v>
      </c>
      <c r="C2294" t="s">
        <v>3</v>
      </c>
      <c r="G2294" s="1">
        <v>38</v>
      </c>
      <c r="H2294">
        <v>0</v>
      </c>
      <c r="J2294" t="s">
        <v>12</v>
      </c>
      <c r="L2294" t="s">
        <v>6</v>
      </c>
      <c r="N2294" t="s">
        <v>11</v>
      </c>
      <c r="O2294" s="2">
        <v>5</v>
      </c>
      <c r="P2294">
        <v>1</v>
      </c>
      <c r="Q2294">
        <f>IF(R2294&gt;0,1,0)</f>
        <v>0</v>
      </c>
      <c r="R2294">
        <v>0</v>
      </c>
      <c r="U2294">
        <v>1</v>
      </c>
      <c r="Y2294" t="s">
        <v>12</v>
      </c>
      <c r="AB2294" s="2"/>
      <c r="AF2294" s="2"/>
      <c r="AJ2294">
        <v>1</v>
      </c>
      <c r="AK2294">
        <v>1</v>
      </c>
      <c r="AY2294">
        <v>8</v>
      </c>
      <c r="AZ2294">
        <v>4</v>
      </c>
      <c r="BA2294" t="s">
        <v>13</v>
      </c>
    </row>
    <row r="2295" spans="1:53" x14ac:dyDescent="0.25">
      <c r="A2295">
        <v>8293</v>
      </c>
      <c r="B2295" t="s">
        <v>17</v>
      </c>
      <c r="C2295" t="s">
        <v>0</v>
      </c>
      <c r="G2295" s="1">
        <v>32</v>
      </c>
      <c r="H2295">
        <v>0</v>
      </c>
      <c r="J2295" t="s">
        <v>12</v>
      </c>
      <c r="L2295" t="s">
        <v>7</v>
      </c>
      <c r="N2295" t="s">
        <v>2</v>
      </c>
      <c r="O2295" s="2">
        <v>6.6666666666666661</v>
      </c>
      <c r="P2295">
        <v>1</v>
      </c>
      <c r="Q2295">
        <f>IF(R2295&gt;0,1,0)</f>
        <v>0</v>
      </c>
      <c r="R2295">
        <v>0</v>
      </c>
      <c r="U2295">
        <v>0</v>
      </c>
      <c r="Y2295" t="s">
        <v>12</v>
      </c>
      <c r="AB2295" s="2"/>
      <c r="AF2295" s="2"/>
      <c r="AJ2295">
        <v>0</v>
      </c>
      <c r="AK2295">
        <v>1</v>
      </c>
      <c r="AY2295">
        <v>6</v>
      </c>
      <c r="AZ2295">
        <v>4</v>
      </c>
      <c r="BA2295" t="s">
        <v>13</v>
      </c>
    </row>
    <row r="2296" spans="1:53" x14ac:dyDescent="0.25">
      <c r="A2296">
        <v>8294</v>
      </c>
      <c r="B2296" t="s">
        <v>17</v>
      </c>
      <c r="C2296" t="s">
        <v>0</v>
      </c>
      <c r="G2296" s="1">
        <v>33</v>
      </c>
      <c r="H2296">
        <v>0</v>
      </c>
      <c r="J2296" t="s">
        <v>12</v>
      </c>
      <c r="L2296" t="s">
        <v>6</v>
      </c>
      <c r="N2296" t="s">
        <v>2</v>
      </c>
      <c r="O2296" s="2">
        <v>3.75</v>
      </c>
      <c r="P2296">
        <v>0</v>
      </c>
      <c r="Q2296">
        <f>IF(R2296&gt;0,1,0)</f>
        <v>0</v>
      </c>
      <c r="R2296">
        <v>0</v>
      </c>
      <c r="U2296">
        <v>0</v>
      </c>
      <c r="Y2296" t="s">
        <v>12</v>
      </c>
      <c r="AB2296" s="2"/>
      <c r="AF2296" s="2"/>
      <c r="AJ2296">
        <v>0</v>
      </c>
      <c r="AK2296">
        <v>1</v>
      </c>
      <c r="AY2296">
        <v>8</v>
      </c>
      <c r="AZ2296">
        <v>3</v>
      </c>
      <c r="BA2296" t="s">
        <v>13</v>
      </c>
    </row>
    <row r="2297" spans="1:53" x14ac:dyDescent="0.25">
      <c r="A2297">
        <v>8295</v>
      </c>
      <c r="B2297" t="s">
        <v>15</v>
      </c>
      <c r="C2297" t="s">
        <v>3</v>
      </c>
      <c r="G2297" s="1">
        <v>22</v>
      </c>
      <c r="H2297">
        <v>0</v>
      </c>
      <c r="J2297" t="s">
        <v>12</v>
      </c>
      <c r="L2297" t="s">
        <v>1</v>
      </c>
      <c r="N2297" t="s">
        <v>11</v>
      </c>
      <c r="O2297" s="2">
        <v>10</v>
      </c>
      <c r="P2297">
        <v>1</v>
      </c>
      <c r="Q2297">
        <f>IF(R2297&gt;0,1,0)</f>
        <v>1</v>
      </c>
      <c r="R2297">
        <v>2</v>
      </c>
      <c r="U2297">
        <v>0</v>
      </c>
      <c r="Y2297" t="s">
        <v>12</v>
      </c>
      <c r="AB2297" s="2"/>
      <c r="AF2297" s="2"/>
      <c r="AJ2297">
        <v>1</v>
      </c>
      <c r="AK2297">
        <v>0</v>
      </c>
      <c r="AY2297">
        <v>10</v>
      </c>
      <c r="AZ2297">
        <v>10</v>
      </c>
      <c r="BA2297" t="s">
        <v>5</v>
      </c>
    </row>
    <row r="2298" spans="1:53" x14ac:dyDescent="0.25">
      <c r="A2298">
        <v>8296</v>
      </c>
      <c r="B2298" t="s">
        <v>15</v>
      </c>
      <c r="C2298" t="s">
        <v>0</v>
      </c>
      <c r="G2298" s="1">
        <v>24</v>
      </c>
      <c r="H2298">
        <v>0</v>
      </c>
      <c r="J2298" t="s">
        <v>12</v>
      </c>
      <c r="L2298" t="s">
        <v>1</v>
      </c>
      <c r="N2298" t="s">
        <v>11</v>
      </c>
      <c r="O2298" s="2">
        <v>10</v>
      </c>
      <c r="P2298">
        <v>1</v>
      </c>
      <c r="Q2298">
        <f>IF(R2298&gt;0,1,0)</f>
        <v>0</v>
      </c>
      <c r="R2298">
        <v>0</v>
      </c>
      <c r="U2298">
        <v>0</v>
      </c>
      <c r="Y2298" t="s">
        <v>16</v>
      </c>
      <c r="AB2298" s="2"/>
      <c r="AF2298" s="2"/>
      <c r="AJ2298">
        <v>0</v>
      </c>
      <c r="AK2298">
        <v>0</v>
      </c>
      <c r="AY2298">
        <v>8</v>
      </c>
      <c r="AZ2298">
        <v>8</v>
      </c>
      <c r="BA2298" t="s">
        <v>13</v>
      </c>
    </row>
    <row r="2299" spans="1:53" x14ac:dyDescent="0.25">
      <c r="A2299">
        <v>8297</v>
      </c>
      <c r="B2299" t="s">
        <v>20</v>
      </c>
      <c r="C2299" t="s">
        <v>3</v>
      </c>
      <c r="G2299" s="1">
        <v>23</v>
      </c>
      <c r="H2299">
        <v>0</v>
      </c>
      <c r="J2299" t="s">
        <v>12</v>
      </c>
      <c r="L2299" t="s">
        <v>6</v>
      </c>
      <c r="N2299" t="s">
        <v>11</v>
      </c>
      <c r="O2299" s="2">
        <v>10</v>
      </c>
      <c r="P2299">
        <v>1</v>
      </c>
      <c r="Q2299">
        <f>IF(R2299&gt;0,1,0)</f>
        <v>1</v>
      </c>
      <c r="R2299">
        <v>3</v>
      </c>
      <c r="U2299">
        <v>1</v>
      </c>
      <c r="Y2299" t="s">
        <v>16</v>
      </c>
      <c r="AB2299" s="2"/>
      <c r="AF2299" s="2"/>
      <c r="AJ2299">
        <v>1</v>
      </c>
      <c r="AK2299">
        <v>1</v>
      </c>
      <c r="AY2299">
        <v>9</v>
      </c>
      <c r="AZ2299">
        <v>9</v>
      </c>
      <c r="BA2299" t="s">
        <v>5</v>
      </c>
    </row>
    <row r="2300" spans="1:53" x14ac:dyDescent="0.25">
      <c r="A2300">
        <v>8298</v>
      </c>
      <c r="B2300" t="s">
        <v>20</v>
      </c>
      <c r="C2300" t="s">
        <v>3</v>
      </c>
      <c r="G2300" s="1">
        <v>27</v>
      </c>
      <c r="H2300">
        <v>0</v>
      </c>
      <c r="J2300" t="s">
        <v>12</v>
      </c>
      <c r="L2300" t="s">
        <v>7</v>
      </c>
      <c r="N2300" t="s">
        <v>11</v>
      </c>
      <c r="O2300" s="2">
        <v>10</v>
      </c>
      <c r="P2300">
        <v>1</v>
      </c>
      <c r="Q2300">
        <f>IF(R2300&gt;0,1,0)</f>
        <v>1</v>
      </c>
      <c r="R2300">
        <v>3</v>
      </c>
      <c r="U2300">
        <v>1</v>
      </c>
      <c r="Y2300" t="s">
        <v>16</v>
      </c>
      <c r="AB2300" s="2"/>
      <c r="AF2300" s="2"/>
      <c r="AJ2300">
        <v>1</v>
      </c>
      <c r="AK2300">
        <v>1</v>
      </c>
      <c r="AY2300">
        <v>7</v>
      </c>
      <c r="AZ2300">
        <v>7</v>
      </c>
      <c r="BA2300" t="s">
        <v>13</v>
      </c>
    </row>
    <row r="2301" spans="1:53" x14ac:dyDescent="0.25">
      <c r="A2301">
        <v>8299</v>
      </c>
      <c r="B2301" t="s">
        <v>20</v>
      </c>
      <c r="C2301" t="s">
        <v>0</v>
      </c>
      <c r="G2301" s="1">
        <v>24</v>
      </c>
      <c r="H2301">
        <v>0</v>
      </c>
      <c r="J2301" t="s">
        <v>16</v>
      </c>
      <c r="L2301" t="s">
        <v>6</v>
      </c>
      <c r="N2301" t="s">
        <v>11</v>
      </c>
      <c r="O2301" s="2">
        <v>10</v>
      </c>
      <c r="P2301">
        <v>1</v>
      </c>
      <c r="Q2301">
        <f>IF(R2301&gt;0,1,0)</f>
        <v>0</v>
      </c>
      <c r="R2301">
        <v>0</v>
      </c>
      <c r="U2301">
        <v>1</v>
      </c>
      <c r="Y2301" t="s">
        <v>16</v>
      </c>
      <c r="AB2301" s="2"/>
      <c r="AF2301" s="2"/>
      <c r="AJ2301">
        <v>1</v>
      </c>
      <c r="AK2301">
        <v>0</v>
      </c>
      <c r="AY2301">
        <v>7</v>
      </c>
      <c r="AZ2301">
        <v>7</v>
      </c>
      <c r="BA2301" t="s">
        <v>5</v>
      </c>
    </row>
    <row r="2302" spans="1:53" x14ac:dyDescent="0.25">
      <c r="A2302">
        <v>8300</v>
      </c>
      <c r="B2302" t="s">
        <v>17</v>
      </c>
      <c r="C2302" t="s">
        <v>3</v>
      </c>
      <c r="G2302" s="1">
        <v>18</v>
      </c>
      <c r="H2302">
        <v>0</v>
      </c>
      <c r="J2302" t="s">
        <v>12</v>
      </c>
      <c r="L2302" t="s">
        <v>1</v>
      </c>
      <c r="N2302" t="s">
        <v>2</v>
      </c>
      <c r="O2302" s="2">
        <v>10</v>
      </c>
      <c r="P2302">
        <v>1</v>
      </c>
      <c r="Q2302">
        <f>IF(R2302&gt;0,1,0)</f>
        <v>0</v>
      </c>
      <c r="R2302">
        <v>0</v>
      </c>
      <c r="U2302">
        <v>0</v>
      </c>
      <c r="Y2302" t="s">
        <v>12</v>
      </c>
      <c r="AB2302" s="2"/>
      <c r="AF2302" s="2"/>
      <c r="AJ2302">
        <v>1</v>
      </c>
      <c r="AK2302">
        <v>0</v>
      </c>
      <c r="AY2302">
        <v>8</v>
      </c>
      <c r="AZ2302">
        <v>8</v>
      </c>
      <c r="BA2302" t="s">
        <v>13</v>
      </c>
    </row>
    <row r="2303" spans="1:53" x14ac:dyDescent="0.25">
      <c r="A2303">
        <v>8301</v>
      </c>
      <c r="B2303" t="s">
        <v>17</v>
      </c>
      <c r="C2303" t="s">
        <v>3</v>
      </c>
      <c r="G2303" s="1">
        <v>20</v>
      </c>
      <c r="H2303">
        <v>0</v>
      </c>
      <c r="J2303" t="s">
        <v>12</v>
      </c>
      <c r="L2303" t="s">
        <v>1</v>
      </c>
      <c r="N2303" t="s">
        <v>2</v>
      </c>
      <c r="O2303" s="2">
        <v>10</v>
      </c>
      <c r="P2303">
        <v>1</v>
      </c>
      <c r="Q2303">
        <f>IF(R2303&gt;0,1,0)</f>
        <v>0</v>
      </c>
      <c r="R2303">
        <v>0</v>
      </c>
      <c r="U2303">
        <v>0</v>
      </c>
      <c r="Y2303" t="s">
        <v>12</v>
      </c>
      <c r="AB2303" s="2"/>
      <c r="AF2303" s="2"/>
      <c r="AJ2303">
        <v>0</v>
      </c>
      <c r="AK2303">
        <v>0</v>
      </c>
      <c r="AY2303">
        <v>9</v>
      </c>
      <c r="AZ2303">
        <v>9</v>
      </c>
      <c r="BA2303" t="s">
        <v>13</v>
      </c>
    </row>
    <row r="2304" spans="1:53" x14ac:dyDescent="0.25">
      <c r="A2304">
        <v>8302</v>
      </c>
      <c r="B2304" t="s">
        <v>17</v>
      </c>
      <c r="C2304" t="s">
        <v>3</v>
      </c>
      <c r="G2304" s="1">
        <v>19</v>
      </c>
      <c r="H2304">
        <v>0</v>
      </c>
      <c r="J2304" t="s">
        <v>12</v>
      </c>
      <c r="L2304" t="s">
        <v>6</v>
      </c>
      <c r="N2304" t="s">
        <v>11</v>
      </c>
      <c r="O2304" s="2">
        <v>10</v>
      </c>
      <c r="P2304">
        <v>0</v>
      </c>
      <c r="Q2304">
        <f>IF(R2304&gt;0,1,0)</f>
        <v>0</v>
      </c>
      <c r="R2304">
        <v>0</v>
      </c>
      <c r="U2304">
        <v>0</v>
      </c>
      <c r="Y2304" t="s">
        <v>12</v>
      </c>
      <c r="AB2304" s="2"/>
      <c r="AF2304" s="2"/>
      <c r="AJ2304">
        <v>0</v>
      </c>
      <c r="AK2304">
        <v>0</v>
      </c>
      <c r="AY2304">
        <v>7</v>
      </c>
      <c r="AZ2304">
        <v>7</v>
      </c>
      <c r="BA2304" t="s">
        <v>13</v>
      </c>
    </row>
    <row r="2305" spans="1:53" x14ac:dyDescent="0.25">
      <c r="A2305">
        <v>8303</v>
      </c>
      <c r="B2305" t="s">
        <v>17</v>
      </c>
      <c r="C2305" t="s">
        <v>0</v>
      </c>
      <c r="G2305" s="1">
        <v>28</v>
      </c>
      <c r="H2305">
        <v>1</v>
      </c>
      <c r="J2305" t="s">
        <v>16</v>
      </c>
      <c r="L2305" t="s">
        <v>4</v>
      </c>
      <c r="N2305" t="s">
        <v>2</v>
      </c>
      <c r="O2305" s="2">
        <v>10</v>
      </c>
      <c r="P2305">
        <v>1</v>
      </c>
      <c r="Q2305">
        <f>IF(R2305&gt;0,1,0)</f>
        <v>0</v>
      </c>
      <c r="R2305">
        <v>0</v>
      </c>
      <c r="U2305">
        <v>0</v>
      </c>
      <c r="Y2305" t="s">
        <v>16</v>
      </c>
      <c r="AB2305" s="2"/>
      <c r="AF2305" s="2"/>
      <c r="AJ2305">
        <v>0</v>
      </c>
      <c r="AK2305">
        <v>0</v>
      </c>
      <c r="AY2305">
        <v>7</v>
      </c>
      <c r="AZ2305">
        <v>7</v>
      </c>
      <c r="BA2305" t="s">
        <v>18</v>
      </c>
    </row>
    <row r="2306" spans="1:53" x14ac:dyDescent="0.25">
      <c r="A2306">
        <v>8304</v>
      </c>
      <c r="B2306" t="s">
        <v>17</v>
      </c>
      <c r="C2306" t="s">
        <v>3</v>
      </c>
      <c r="G2306" s="1">
        <v>19</v>
      </c>
      <c r="H2306">
        <v>0</v>
      </c>
      <c r="J2306" t="s">
        <v>12</v>
      </c>
      <c r="L2306" t="s">
        <v>7</v>
      </c>
      <c r="N2306" t="s">
        <v>11</v>
      </c>
      <c r="O2306" s="2">
        <v>10</v>
      </c>
      <c r="P2306">
        <v>0</v>
      </c>
      <c r="Q2306">
        <f>IF(R2306&gt;0,1,0)</f>
        <v>0</v>
      </c>
      <c r="R2306">
        <v>0</v>
      </c>
      <c r="U2306">
        <v>0</v>
      </c>
      <c r="Y2306" t="s">
        <v>12</v>
      </c>
      <c r="AB2306" s="2"/>
      <c r="AF2306" s="2"/>
      <c r="AJ2306">
        <v>0</v>
      </c>
      <c r="AK2306">
        <v>0</v>
      </c>
      <c r="AY2306">
        <v>8</v>
      </c>
      <c r="AZ2306">
        <v>8</v>
      </c>
      <c r="BA2306" t="s">
        <v>13</v>
      </c>
    </row>
    <row r="2307" spans="1:53" x14ac:dyDescent="0.25">
      <c r="A2307">
        <v>8305</v>
      </c>
      <c r="B2307" t="s">
        <v>17</v>
      </c>
      <c r="C2307" t="s">
        <v>0</v>
      </c>
      <c r="G2307" s="1">
        <v>25</v>
      </c>
      <c r="H2307">
        <v>1</v>
      </c>
      <c r="J2307" t="s">
        <v>16</v>
      </c>
      <c r="L2307" t="s">
        <v>6</v>
      </c>
      <c r="N2307" t="s">
        <v>2</v>
      </c>
      <c r="O2307" s="2">
        <v>7.1428571428571432</v>
      </c>
      <c r="P2307">
        <v>0</v>
      </c>
      <c r="Q2307">
        <f>IF(R2307&gt;0,1,0)</f>
        <v>0</v>
      </c>
      <c r="R2307">
        <v>0</v>
      </c>
      <c r="U2307">
        <v>0</v>
      </c>
      <c r="Y2307" t="s">
        <v>12</v>
      </c>
      <c r="AB2307" s="2"/>
      <c r="AF2307" s="2"/>
      <c r="AJ2307">
        <v>0</v>
      </c>
      <c r="AK2307">
        <v>1</v>
      </c>
      <c r="AY2307">
        <v>7</v>
      </c>
      <c r="AZ2307">
        <v>5</v>
      </c>
      <c r="BA2307" t="s">
        <v>13</v>
      </c>
    </row>
    <row r="2308" spans="1:53" x14ac:dyDescent="0.25">
      <c r="A2308">
        <v>8306</v>
      </c>
      <c r="B2308" t="s">
        <v>17</v>
      </c>
      <c r="C2308" t="s">
        <v>0</v>
      </c>
      <c r="G2308" s="1">
        <v>25</v>
      </c>
      <c r="H2308">
        <v>0</v>
      </c>
      <c r="J2308" t="s">
        <v>16</v>
      </c>
      <c r="L2308" t="s">
        <v>7</v>
      </c>
      <c r="N2308" t="s">
        <v>2</v>
      </c>
      <c r="O2308" s="2">
        <v>10</v>
      </c>
      <c r="P2308">
        <v>0</v>
      </c>
      <c r="Q2308">
        <f>IF(R2308&gt;0,1,0)</f>
        <v>0</v>
      </c>
      <c r="R2308">
        <v>0</v>
      </c>
      <c r="U2308">
        <v>0</v>
      </c>
      <c r="Y2308" t="s">
        <v>12</v>
      </c>
      <c r="AB2308" s="2"/>
      <c r="AF2308" s="2"/>
      <c r="AJ2308">
        <v>0</v>
      </c>
      <c r="AK2308">
        <v>0</v>
      </c>
      <c r="AY2308">
        <v>7</v>
      </c>
      <c r="AZ2308">
        <v>7</v>
      </c>
      <c r="BA2308" t="s">
        <v>13</v>
      </c>
    </row>
    <row r="2309" spans="1:53" x14ac:dyDescent="0.25">
      <c r="A2309">
        <v>8307</v>
      </c>
      <c r="B2309" t="s">
        <v>17</v>
      </c>
      <c r="C2309" t="s">
        <v>0</v>
      </c>
      <c r="G2309" s="1">
        <v>24</v>
      </c>
      <c r="H2309">
        <v>1</v>
      </c>
      <c r="J2309" t="s">
        <v>16</v>
      </c>
      <c r="L2309" t="s">
        <v>7</v>
      </c>
      <c r="N2309" t="s">
        <v>5</v>
      </c>
      <c r="O2309" s="2">
        <v>7</v>
      </c>
      <c r="P2309">
        <v>0</v>
      </c>
      <c r="Q2309">
        <f>IF(R2309&gt;0,1,0)</f>
        <v>0</v>
      </c>
      <c r="R2309">
        <v>0</v>
      </c>
      <c r="U2309">
        <v>0</v>
      </c>
      <c r="Y2309" t="s">
        <v>12</v>
      </c>
      <c r="AB2309" s="2"/>
      <c r="AF2309" s="2"/>
      <c r="AJ2309">
        <v>0</v>
      </c>
      <c r="AK2309">
        <v>0</v>
      </c>
      <c r="AY2309">
        <v>10</v>
      </c>
      <c r="AZ2309">
        <v>7</v>
      </c>
      <c r="BA2309" t="s">
        <v>5</v>
      </c>
    </row>
    <row r="2310" spans="1:53" x14ac:dyDescent="0.25">
      <c r="A2310">
        <v>8308</v>
      </c>
      <c r="B2310" t="s">
        <v>17</v>
      </c>
      <c r="C2310" t="s">
        <v>0</v>
      </c>
      <c r="G2310" s="1">
        <v>27</v>
      </c>
      <c r="H2310">
        <v>0</v>
      </c>
      <c r="J2310" t="s">
        <v>12</v>
      </c>
      <c r="L2310" t="s">
        <v>6</v>
      </c>
      <c r="N2310" t="s">
        <v>11</v>
      </c>
      <c r="O2310" s="2">
        <v>7.1428571428571432</v>
      </c>
      <c r="P2310">
        <v>1</v>
      </c>
      <c r="Q2310">
        <f>IF(R2310&gt;0,1,0)</f>
        <v>0</v>
      </c>
      <c r="R2310">
        <v>0</v>
      </c>
      <c r="U2310">
        <v>1</v>
      </c>
      <c r="Y2310" t="s">
        <v>12</v>
      </c>
      <c r="AB2310" s="2"/>
      <c r="AF2310" s="2"/>
      <c r="AJ2310">
        <v>0</v>
      </c>
      <c r="AK2310">
        <v>0</v>
      </c>
      <c r="AY2310">
        <v>7</v>
      </c>
      <c r="AZ2310">
        <v>5</v>
      </c>
      <c r="BA2310" t="s">
        <v>13</v>
      </c>
    </row>
    <row r="2311" spans="1:53" x14ac:dyDescent="0.25">
      <c r="A2311">
        <v>8309</v>
      </c>
      <c r="B2311" t="s">
        <v>17</v>
      </c>
      <c r="C2311" t="s">
        <v>0</v>
      </c>
      <c r="G2311" s="1">
        <v>19</v>
      </c>
      <c r="H2311">
        <v>1</v>
      </c>
      <c r="J2311" t="s">
        <v>16</v>
      </c>
      <c r="L2311" t="s">
        <v>6</v>
      </c>
      <c r="N2311" t="s">
        <v>11</v>
      </c>
      <c r="O2311" s="2">
        <v>7.1428571428571432</v>
      </c>
      <c r="P2311">
        <v>1</v>
      </c>
      <c r="Q2311">
        <f>IF(R2311&gt;0,1,0)</f>
        <v>0</v>
      </c>
      <c r="R2311">
        <v>0</v>
      </c>
      <c r="U2311">
        <v>0</v>
      </c>
      <c r="Y2311" t="s">
        <v>12</v>
      </c>
      <c r="AB2311" s="2"/>
      <c r="AF2311" s="2"/>
      <c r="AJ2311">
        <v>0</v>
      </c>
      <c r="AK2311">
        <v>0</v>
      </c>
      <c r="AY2311">
        <v>7</v>
      </c>
      <c r="AZ2311">
        <v>5</v>
      </c>
      <c r="BA2311" t="s">
        <v>18</v>
      </c>
    </row>
    <row r="2312" spans="1:53" x14ac:dyDescent="0.25">
      <c r="A2312">
        <v>8310</v>
      </c>
      <c r="B2312" t="s">
        <v>17</v>
      </c>
      <c r="C2312" t="s">
        <v>0</v>
      </c>
      <c r="G2312" s="1">
        <v>25</v>
      </c>
      <c r="H2312">
        <v>1</v>
      </c>
      <c r="J2312" t="s">
        <v>16</v>
      </c>
      <c r="L2312" t="s">
        <v>1</v>
      </c>
      <c r="N2312" t="s">
        <v>2</v>
      </c>
      <c r="O2312" s="2">
        <v>10</v>
      </c>
      <c r="P2312">
        <v>0</v>
      </c>
      <c r="Q2312">
        <f>IF(R2312&gt;0,1,0)</f>
        <v>0</v>
      </c>
      <c r="R2312">
        <v>0</v>
      </c>
      <c r="U2312">
        <v>0</v>
      </c>
      <c r="Y2312" t="s">
        <v>12</v>
      </c>
      <c r="AB2312" s="2"/>
      <c r="AF2312" s="2"/>
      <c r="AJ2312">
        <v>0</v>
      </c>
      <c r="AK2312">
        <v>1</v>
      </c>
      <c r="AY2312">
        <v>10</v>
      </c>
      <c r="AZ2312">
        <v>10</v>
      </c>
      <c r="BA2312" t="s">
        <v>14</v>
      </c>
    </row>
    <row r="2313" spans="1:53" x14ac:dyDescent="0.25">
      <c r="A2313">
        <v>8311</v>
      </c>
      <c r="B2313" t="s">
        <v>17</v>
      </c>
      <c r="C2313" t="s">
        <v>0</v>
      </c>
      <c r="G2313" s="1">
        <v>28</v>
      </c>
      <c r="H2313">
        <v>0</v>
      </c>
      <c r="J2313" t="s">
        <v>12</v>
      </c>
      <c r="L2313" t="s">
        <v>7</v>
      </c>
      <c r="N2313" t="s">
        <v>11</v>
      </c>
      <c r="O2313" s="2">
        <v>10</v>
      </c>
      <c r="P2313">
        <v>0</v>
      </c>
      <c r="Q2313">
        <f>IF(R2313&gt;0,1,0)</f>
        <v>0</v>
      </c>
      <c r="R2313">
        <v>0</v>
      </c>
      <c r="U2313">
        <v>0</v>
      </c>
      <c r="Y2313" t="s">
        <v>12</v>
      </c>
      <c r="AB2313" s="2"/>
      <c r="AF2313" s="2"/>
      <c r="AJ2313">
        <v>1</v>
      </c>
      <c r="AK2313">
        <v>1</v>
      </c>
      <c r="AY2313">
        <v>8</v>
      </c>
      <c r="AZ2313">
        <v>8</v>
      </c>
      <c r="BA2313" t="s">
        <v>13</v>
      </c>
    </row>
    <row r="2314" spans="1:53" x14ac:dyDescent="0.25">
      <c r="A2314">
        <v>8312</v>
      </c>
      <c r="B2314" t="s">
        <v>17</v>
      </c>
      <c r="C2314" t="s">
        <v>0</v>
      </c>
      <c r="G2314" s="1">
        <v>25</v>
      </c>
      <c r="H2314">
        <v>0</v>
      </c>
      <c r="J2314" t="s">
        <v>12</v>
      </c>
      <c r="L2314" t="s">
        <v>4</v>
      </c>
      <c r="N2314" t="s">
        <v>11</v>
      </c>
      <c r="O2314" s="2">
        <v>10</v>
      </c>
      <c r="P2314">
        <v>1</v>
      </c>
      <c r="Q2314">
        <f>IF(R2314&gt;0,1,0)</f>
        <v>0</v>
      </c>
      <c r="R2314">
        <v>0</v>
      </c>
      <c r="U2314">
        <v>0</v>
      </c>
      <c r="Y2314" t="s">
        <v>12</v>
      </c>
      <c r="AB2314" s="2"/>
      <c r="AF2314" s="2"/>
      <c r="AJ2314">
        <v>0</v>
      </c>
      <c r="AK2314">
        <v>0</v>
      </c>
      <c r="AY2314">
        <v>5</v>
      </c>
      <c r="AZ2314">
        <v>5</v>
      </c>
      <c r="BA2314" t="s">
        <v>13</v>
      </c>
    </row>
    <row r="2315" spans="1:53" x14ac:dyDescent="0.25">
      <c r="A2315">
        <v>8313</v>
      </c>
      <c r="B2315" t="s">
        <v>17</v>
      </c>
      <c r="C2315" t="s">
        <v>0</v>
      </c>
      <c r="G2315" s="1">
        <v>24</v>
      </c>
      <c r="H2315">
        <v>0</v>
      </c>
      <c r="J2315" t="s">
        <v>12</v>
      </c>
      <c r="L2315" t="s">
        <v>6</v>
      </c>
      <c r="N2315" t="s">
        <v>11</v>
      </c>
      <c r="O2315" s="2">
        <v>8.3333333333333339</v>
      </c>
      <c r="P2315">
        <v>1</v>
      </c>
      <c r="Q2315">
        <f>IF(R2315&gt;0,1,0)</f>
        <v>0</v>
      </c>
      <c r="R2315">
        <v>0</v>
      </c>
      <c r="U2315">
        <v>0</v>
      </c>
      <c r="Y2315" t="s">
        <v>12</v>
      </c>
      <c r="AB2315" s="2"/>
      <c r="AF2315" s="2"/>
      <c r="AJ2315">
        <v>0</v>
      </c>
      <c r="AK2315">
        <v>0</v>
      </c>
      <c r="AY2315">
        <v>6</v>
      </c>
      <c r="AZ2315">
        <v>5</v>
      </c>
      <c r="BA2315" t="s">
        <v>13</v>
      </c>
    </row>
    <row r="2316" spans="1:53" x14ac:dyDescent="0.25">
      <c r="A2316">
        <v>8314</v>
      </c>
      <c r="B2316" t="s">
        <v>17</v>
      </c>
      <c r="C2316" t="s">
        <v>3</v>
      </c>
      <c r="G2316" s="1">
        <v>21</v>
      </c>
      <c r="H2316">
        <v>0</v>
      </c>
      <c r="J2316" t="s">
        <v>12</v>
      </c>
      <c r="L2316" t="s">
        <v>7</v>
      </c>
      <c r="N2316" t="s">
        <v>2</v>
      </c>
      <c r="O2316" s="2">
        <v>8.75</v>
      </c>
      <c r="P2316">
        <v>1</v>
      </c>
      <c r="Q2316">
        <f>IF(R2316&gt;0,1,0)</f>
        <v>0</v>
      </c>
      <c r="R2316">
        <v>0</v>
      </c>
      <c r="U2316">
        <v>0</v>
      </c>
      <c r="Y2316" t="s">
        <v>12</v>
      </c>
      <c r="AB2316" s="2"/>
      <c r="AF2316" s="2"/>
      <c r="AJ2316">
        <v>0</v>
      </c>
      <c r="AK2316">
        <v>0</v>
      </c>
      <c r="AY2316">
        <v>8</v>
      </c>
      <c r="AZ2316">
        <v>7</v>
      </c>
      <c r="BA2316" t="s">
        <v>13</v>
      </c>
    </row>
    <row r="2317" spans="1:53" x14ac:dyDescent="0.25">
      <c r="A2317">
        <v>8315</v>
      </c>
      <c r="B2317" t="s">
        <v>17</v>
      </c>
      <c r="C2317" t="s">
        <v>3</v>
      </c>
      <c r="G2317" s="1">
        <v>23</v>
      </c>
      <c r="H2317">
        <v>0</v>
      </c>
      <c r="J2317" t="s">
        <v>12</v>
      </c>
      <c r="L2317" t="s">
        <v>6</v>
      </c>
      <c r="N2317" t="s">
        <v>2</v>
      </c>
      <c r="O2317" s="2">
        <v>8.8888888888888893</v>
      </c>
      <c r="P2317">
        <v>1</v>
      </c>
      <c r="Q2317">
        <f>IF(R2317&gt;0,1,0)</f>
        <v>0</v>
      </c>
      <c r="R2317">
        <v>0</v>
      </c>
      <c r="U2317">
        <v>0</v>
      </c>
      <c r="Y2317" t="s">
        <v>12</v>
      </c>
      <c r="AB2317" s="2"/>
      <c r="AF2317" s="2"/>
      <c r="AJ2317">
        <v>0</v>
      </c>
      <c r="AK2317">
        <v>0</v>
      </c>
      <c r="AY2317">
        <v>9</v>
      </c>
      <c r="AZ2317">
        <v>8</v>
      </c>
      <c r="BA2317" t="s">
        <v>13</v>
      </c>
    </row>
    <row r="2318" spans="1:53" x14ac:dyDescent="0.25">
      <c r="A2318">
        <v>8316</v>
      </c>
      <c r="B2318" t="s">
        <v>17</v>
      </c>
      <c r="C2318" t="s">
        <v>0</v>
      </c>
      <c r="G2318" s="1">
        <v>28</v>
      </c>
      <c r="H2318">
        <v>1</v>
      </c>
      <c r="J2318" t="s">
        <v>16</v>
      </c>
      <c r="L2318" t="s">
        <v>7</v>
      </c>
      <c r="N2318" t="s">
        <v>5</v>
      </c>
      <c r="O2318" s="2">
        <v>5</v>
      </c>
      <c r="P2318">
        <v>0</v>
      </c>
      <c r="Q2318">
        <f>IF(R2318&gt;0,1,0)</f>
        <v>0</v>
      </c>
      <c r="R2318">
        <v>0</v>
      </c>
      <c r="U2318">
        <v>1</v>
      </c>
      <c r="Y2318" t="s">
        <v>12</v>
      </c>
      <c r="AB2318" s="2"/>
      <c r="AF2318" s="2"/>
      <c r="AJ2318">
        <v>0</v>
      </c>
      <c r="AK2318">
        <v>0</v>
      </c>
      <c r="AY2318">
        <v>8</v>
      </c>
      <c r="AZ2318">
        <v>4</v>
      </c>
      <c r="BA2318" t="s">
        <v>5</v>
      </c>
    </row>
    <row r="2319" spans="1:53" x14ac:dyDescent="0.25">
      <c r="A2319">
        <v>8317</v>
      </c>
      <c r="B2319" t="s">
        <v>17</v>
      </c>
      <c r="C2319" t="s">
        <v>0</v>
      </c>
      <c r="G2319" s="1">
        <v>20</v>
      </c>
      <c r="H2319">
        <v>0</v>
      </c>
      <c r="J2319" t="s">
        <v>12</v>
      </c>
      <c r="L2319" t="s">
        <v>7</v>
      </c>
      <c r="N2319" t="s">
        <v>2</v>
      </c>
      <c r="O2319" s="2">
        <v>5.7142857142857135</v>
      </c>
      <c r="P2319">
        <v>0</v>
      </c>
      <c r="Q2319">
        <f>IF(R2319&gt;0,1,0)</f>
        <v>0</v>
      </c>
      <c r="R2319">
        <v>0</v>
      </c>
      <c r="U2319">
        <v>0</v>
      </c>
      <c r="Y2319" t="s">
        <v>12</v>
      </c>
      <c r="AB2319" s="2"/>
      <c r="AF2319" s="2"/>
      <c r="AJ2319">
        <v>0</v>
      </c>
      <c r="AK2319">
        <v>1</v>
      </c>
      <c r="AY2319">
        <v>7</v>
      </c>
      <c r="AZ2319">
        <v>4</v>
      </c>
      <c r="BA2319" t="s">
        <v>13</v>
      </c>
    </row>
    <row r="2320" spans="1:53" x14ac:dyDescent="0.25">
      <c r="A2320">
        <v>8318</v>
      </c>
      <c r="B2320" t="s">
        <v>17</v>
      </c>
      <c r="C2320" t="s">
        <v>0</v>
      </c>
      <c r="G2320" s="1">
        <v>18</v>
      </c>
      <c r="H2320">
        <v>0</v>
      </c>
      <c r="J2320" t="s">
        <v>12</v>
      </c>
      <c r="L2320" t="s">
        <v>6</v>
      </c>
      <c r="N2320" t="s">
        <v>5</v>
      </c>
      <c r="O2320" s="2">
        <v>1.6666666666666665</v>
      </c>
      <c r="P2320">
        <v>0</v>
      </c>
      <c r="Q2320">
        <f>IF(R2320&gt;0,1,0)</f>
        <v>0</v>
      </c>
      <c r="R2320">
        <v>0</v>
      </c>
      <c r="U2320">
        <v>0</v>
      </c>
      <c r="Y2320" t="s">
        <v>12</v>
      </c>
      <c r="AB2320" s="2"/>
      <c r="AF2320" s="2"/>
      <c r="AJ2320">
        <v>0</v>
      </c>
      <c r="AK2320">
        <v>1</v>
      </c>
      <c r="AY2320">
        <v>6</v>
      </c>
      <c r="AZ2320">
        <v>1</v>
      </c>
      <c r="BA2320" t="s">
        <v>13</v>
      </c>
    </row>
    <row r="2321" spans="1:53" x14ac:dyDescent="0.25">
      <c r="A2321">
        <v>8319</v>
      </c>
      <c r="B2321" t="s">
        <v>17</v>
      </c>
      <c r="C2321" t="s">
        <v>0</v>
      </c>
      <c r="G2321" s="1">
        <v>25</v>
      </c>
      <c r="H2321">
        <v>0</v>
      </c>
      <c r="J2321" t="s">
        <v>12</v>
      </c>
      <c r="L2321" t="s">
        <v>4</v>
      </c>
      <c r="N2321" t="s">
        <v>5</v>
      </c>
      <c r="O2321" s="2">
        <v>10</v>
      </c>
      <c r="P2321">
        <v>0</v>
      </c>
      <c r="Q2321">
        <f>IF(R2321&gt;0,1,0)</f>
        <v>0</v>
      </c>
      <c r="R2321">
        <v>0</v>
      </c>
      <c r="U2321">
        <v>0</v>
      </c>
      <c r="Y2321" t="s">
        <v>12</v>
      </c>
      <c r="AB2321" s="2"/>
      <c r="AF2321" s="2"/>
      <c r="AJ2321">
        <v>0</v>
      </c>
      <c r="AK2321">
        <v>0</v>
      </c>
      <c r="AY2321">
        <v>6</v>
      </c>
      <c r="AZ2321">
        <v>6</v>
      </c>
      <c r="BA2321" t="s">
        <v>5</v>
      </c>
    </row>
    <row r="2322" spans="1:53" x14ac:dyDescent="0.25">
      <c r="A2322">
        <v>8320</v>
      </c>
      <c r="B2322" t="s">
        <v>17</v>
      </c>
      <c r="C2322" t="s">
        <v>0</v>
      </c>
      <c r="G2322" s="1">
        <v>28</v>
      </c>
      <c r="H2322">
        <v>0</v>
      </c>
      <c r="J2322" t="s">
        <v>12</v>
      </c>
      <c r="L2322" t="s">
        <v>7</v>
      </c>
      <c r="N2322" t="s">
        <v>11</v>
      </c>
      <c r="O2322" s="2">
        <v>3.333333333333333</v>
      </c>
      <c r="P2322">
        <v>1</v>
      </c>
      <c r="Q2322">
        <f>IF(R2322&gt;0,1,0)</f>
        <v>0</v>
      </c>
      <c r="R2322">
        <v>0</v>
      </c>
      <c r="U2322">
        <v>1</v>
      </c>
      <c r="Y2322" t="s">
        <v>12</v>
      </c>
      <c r="AB2322" s="2"/>
      <c r="AF2322" s="2"/>
      <c r="AJ2322">
        <v>0</v>
      </c>
      <c r="AK2322">
        <v>1</v>
      </c>
      <c r="AY2322">
        <v>6</v>
      </c>
      <c r="AZ2322">
        <v>2</v>
      </c>
      <c r="BA2322" t="s">
        <v>18</v>
      </c>
    </row>
    <row r="2323" spans="1:53" x14ac:dyDescent="0.25">
      <c r="A2323">
        <v>8321</v>
      </c>
      <c r="B2323" t="s">
        <v>17</v>
      </c>
      <c r="C2323" t="s">
        <v>0</v>
      </c>
      <c r="G2323" s="1">
        <v>27</v>
      </c>
      <c r="H2323">
        <v>1</v>
      </c>
      <c r="J2323" t="s">
        <v>16</v>
      </c>
      <c r="L2323" t="s">
        <v>7</v>
      </c>
      <c r="N2323" t="s">
        <v>5</v>
      </c>
      <c r="O2323" s="2">
        <v>10</v>
      </c>
      <c r="P2323">
        <v>1</v>
      </c>
      <c r="Q2323">
        <f>IF(R2323&gt;0,1,0)</f>
        <v>0</v>
      </c>
      <c r="R2323">
        <v>0</v>
      </c>
      <c r="U2323">
        <v>0</v>
      </c>
      <c r="Y2323" t="s">
        <v>12</v>
      </c>
      <c r="AB2323" s="2"/>
      <c r="AF2323" s="2"/>
      <c r="AJ2323">
        <v>0</v>
      </c>
      <c r="AK2323">
        <v>1</v>
      </c>
      <c r="AY2323">
        <v>6</v>
      </c>
      <c r="AZ2323">
        <v>6</v>
      </c>
      <c r="BA2323" t="s">
        <v>13</v>
      </c>
    </row>
    <row r="2324" spans="1:53" x14ac:dyDescent="0.25">
      <c r="A2324">
        <v>8322</v>
      </c>
      <c r="B2324" t="s">
        <v>17</v>
      </c>
      <c r="C2324" t="s">
        <v>0</v>
      </c>
      <c r="G2324" s="1">
        <v>20</v>
      </c>
      <c r="H2324">
        <v>0</v>
      </c>
      <c r="J2324" t="s">
        <v>12</v>
      </c>
      <c r="L2324" t="s">
        <v>7</v>
      </c>
      <c r="N2324" t="s">
        <v>5</v>
      </c>
      <c r="O2324" s="2">
        <v>7.5</v>
      </c>
      <c r="P2324">
        <v>0</v>
      </c>
      <c r="Q2324">
        <f>IF(R2324&gt;0,1,0)</f>
        <v>0</v>
      </c>
      <c r="R2324">
        <v>0</v>
      </c>
      <c r="U2324">
        <v>0</v>
      </c>
      <c r="Y2324" t="s">
        <v>12</v>
      </c>
      <c r="AB2324" s="2"/>
      <c r="AF2324" s="2"/>
      <c r="AJ2324">
        <v>0</v>
      </c>
      <c r="AK2324">
        <v>0</v>
      </c>
      <c r="AY2324">
        <v>8</v>
      </c>
      <c r="AZ2324">
        <v>6</v>
      </c>
      <c r="BA2324" t="s">
        <v>18</v>
      </c>
    </row>
    <row r="2325" spans="1:53" x14ac:dyDescent="0.25">
      <c r="A2325">
        <v>8323</v>
      </c>
      <c r="B2325" t="s">
        <v>17</v>
      </c>
      <c r="C2325" t="s">
        <v>0</v>
      </c>
      <c r="G2325" s="1">
        <v>20</v>
      </c>
      <c r="H2325">
        <v>0</v>
      </c>
      <c r="J2325" t="s">
        <v>12</v>
      </c>
      <c r="L2325" t="s">
        <v>7</v>
      </c>
      <c r="N2325" t="s">
        <v>2</v>
      </c>
      <c r="O2325" s="2">
        <v>5.7142857142857135</v>
      </c>
      <c r="P2325">
        <v>1</v>
      </c>
      <c r="Q2325">
        <f>IF(R2325&gt;0,1,0)</f>
        <v>0</v>
      </c>
      <c r="R2325">
        <v>0</v>
      </c>
      <c r="U2325">
        <v>0</v>
      </c>
      <c r="Y2325" t="s">
        <v>12</v>
      </c>
      <c r="AB2325" s="2"/>
      <c r="AF2325" s="2"/>
      <c r="AJ2325">
        <v>0</v>
      </c>
      <c r="AK2325">
        <v>1</v>
      </c>
      <c r="AY2325">
        <v>7</v>
      </c>
      <c r="AZ2325">
        <v>4</v>
      </c>
      <c r="BA2325" t="s">
        <v>13</v>
      </c>
    </row>
    <row r="2326" spans="1:53" x14ac:dyDescent="0.25">
      <c r="A2326">
        <v>8324</v>
      </c>
      <c r="B2326" t="s">
        <v>17</v>
      </c>
      <c r="C2326" t="s">
        <v>0</v>
      </c>
      <c r="G2326" s="1">
        <v>17</v>
      </c>
      <c r="H2326">
        <v>0</v>
      </c>
      <c r="J2326" t="s">
        <v>12</v>
      </c>
      <c r="L2326" t="s">
        <v>4</v>
      </c>
      <c r="N2326" t="s">
        <v>11</v>
      </c>
      <c r="O2326" s="2">
        <v>0</v>
      </c>
      <c r="P2326">
        <v>0</v>
      </c>
      <c r="Q2326">
        <f>IF(R2326&gt;0,1,0)</f>
        <v>0</v>
      </c>
      <c r="R2326">
        <v>0</v>
      </c>
      <c r="U2326">
        <v>1</v>
      </c>
      <c r="Y2326" t="s">
        <v>12</v>
      </c>
      <c r="AB2326" s="2"/>
      <c r="AF2326" s="2"/>
      <c r="AJ2326">
        <v>0</v>
      </c>
      <c r="AK2326">
        <v>0</v>
      </c>
      <c r="AY2326">
        <v>8</v>
      </c>
      <c r="AZ2326">
        <v>0</v>
      </c>
      <c r="BA2326" t="s">
        <v>18</v>
      </c>
    </row>
    <row r="2327" spans="1:53" x14ac:dyDescent="0.25">
      <c r="A2327">
        <v>8325</v>
      </c>
      <c r="B2327" t="s">
        <v>17</v>
      </c>
      <c r="C2327" t="s">
        <v>0</v>
      </c>
      <c r="G2327" s="1">
        <v>26</v>
      </c>
      <c r="H2327">
        <v>0</v>
      </c>
      <c r="J2327" t="s">
        <v>12</v>
      </c>
      <c r="L2327" t="s">
        <v>7</v>
      </c>
      <c r="N2327" t="s">
        <v>14</v>
      </c>
      <c r="O2327" s="2">
        <v>6.6666666666666661</v>
      </c>
      <c r="P2327">
        <v>0</v>
      </c>
      <c r="Q2327">
        <f>IF(R2327&gt;0,1,0)</f>
        <v>0</v>
      </c>
      <c r="R2327">
        <v>0</v>
      </c>
      <c r="U2327">
        <v>1</v>
      </c>
      <c r="Y2327" t="s">
        <v>12</v>
      </c>
      <c r="AB2327" s="2"/>
      <c r="AF2327" s="2"/>
      <c r="AJ2327">
        <v>0</v>
      </c>
      <c r="AK2327">
        <v>1</v>
      </c>
      <c r="AY2327">
        <v>6</v>
      </c>
      <c r="AZ2327">
        <v>4</v>
      </c>
      <c r="BA2327" t="s">
        <v>13</v>
      </c>
    </row>
    <row r="2328" spans="1:53" x14ac:dyDescent="0.25">
      <c r="A2328">
        <v>8326</v>
      </c>
      <c r="B2328" t="s">
        <v>17</v>
      </c>
      <c r="C2328" t="s">
        <v>0</v>
      </c>
      <c r="G2328" s="1">
        <v>21</v>
      </c>
      <c r="H2328">
        <v>0</v>
      </c>
      <c r="J2328" t="s">
        <v>12</v>
      </c>
      <c r="L2328" t="s">
        <v>6</v>
      </c>
      <c r="N2328" t="s">
        <v>11</v>
      </c>
      <c r="O2328" s="2">
        <v>5.7142857142857135</v>
      </c>
      <c r="P2328">
        <v>0</v>
      </c>
      <c r="Q2328">
        <f>IF(R2328&gt;0,1,0)</f>
        <v>0</v>
      </c>
      <c r="R2328">
        <v>0</v>
      </c>
      <c r="U2328">
        <v>0</v>
      </c>
      <c r="Y2328" t="s">
        <v>12</v>
      </c>
      <c r="AB2328" s="2"/>
      <c r="AF2328" s="2"/>
      <c r="AJ2328">
        <v>0</v>
      </c>
      <c r="AK2328">
        <v>1</v>
      </c>
      <c r="AY2328">
        <v>7</v>
      </c>
      <c r="AZ2328">
        <v>4</v>
      </c>
      <c r="BA2328" t="s">
        <v>13</v>
      </c>
    </row>
    <row r="2329" spans="1:53" x14ac:dyDescent="0.25">
      <c r="A2329">
        <v>8327</v>
      </c>
      <c r="B2329" t="s">
        <v>17</v>
      </c>
      <c r="C2329" t="s">
        <v>0</v>
      </c>
      <c r="G2329" s="1">
        <v>29</v>
      </c>
      <c r="H2329">
        <v>0</v>
      </c>
      <c r="J2329" t="s">
        <v>12</v>
      </c>
      <c r="L2329" t="s">
        <v>7</v>
      </c>
      <c r="N2329" t="s">
        <v>2</v>
      </c>
      <c r="O2329" s="2">
        <v>8.75</v>
      </c>
      <c r="P2329">
        <v>1</v>
      </c>
      <c r="Q2329">
        <f>IF(R2329&gt;0,1,0)</f>
        <v>0</v>
      </c>
      <c r="R2329">
        <v>0</v>
      </c>
      <c r="U2329">
        <v>0</v>
      </c>
      <c r="Y2329" t="s">
        <v>12</v>
      </c>
      <c r="AB2329" s="2"/>
      <c r="AF2329" s="2"/>
      <c r="AJ2329">
        <v>0</v>
      </c>
      <c r="AK2329">
        <v>0</v>
      </c>
      <c r="AY2329">
        <v>8</v>
      </c>
      <c r="AZ2329">
        <v>7</v>
      </c>
      <c r="BA2329" t="s">
        <v>13</v>
      </c>
    </row>
    <row r="2330" spans="1:53" x14ac:dyDescent="0.25">
      <c r="A2330">
        <v>8328</v>
      </c>
      <c r="B2330" t="s">
        <v>17</v>
      </c>
      <c r="C2330" t="s">
        <v>0</v>
      </c>
      <c r="G2330" s="1">
        <v>29</v>
      </c>
      <c r="H2330">
        <v>0</v>
      </c>
      <c r="J2330" t="s">
        <v>16</v>
      </c>
      <c r="L2330" t="s">
        <v>6</v>
      </c>
      <c r="N2330" t="s">
        <v>11</v>
      </c>
      <c r="O2330" s="2">
        <v>6.6666666666666661</v>
      </c>
      <c r="P2330">
        <v>1</v>
      </c>
      <c r="Q2330">
        <f>IF(R2330&gt;0,1,0)</f>
        <v>0</v>
      </c>
      <c r="R2330">
        <v>0</v>
      </c>
      <c r="U2330">
        <v>1</v>
      </c>
      <c r="Y2330" t="s">
        <v>12</v>
      </c>
      <c r="AB2330" s="2"/>
      <c r="AF2330" s="2"/>
      <c r="AJ2330">
        <v>0</v>
      </c>
      <c r="AK2330">
        <v>1</v>
      </c>
      <c r="AY2330">
        <v>6</v>
      </c>
      <c r="AZ2330">
        <v>4</v>
      </c>
      <c r="BA2330" t="s">
        <v>13</v>
      </c>
    </row>
    <row r="2331" spans="1:53" x14ac:dyDescent="0.25">
      <c r="A2331">
        <v>8329</v>
      </c>
      <c r="B2331" t="s">
        <v>17</v>
      </c>
      <c r="C2331" t="s">
        <v>0</v>
      </c>
      <c r="G2331" s="1">
        <v>24</v>
      </c>
      <c r="H2331">
        <v>1</v>
      </c>
      <c r="J2331" t="s">
        <v>16</v>
      </c>
      <c r="L2331" t="s">
        <v>6</v>
      </c>
      <c r="N2331" t="s">
        <v>11</v>
      </c>
      <c r="O2331" s="2">
        <v>10</v>
      </c>
      <c r="P2331">
        <v>1</v>
      </c>
      <c r="Q2331">
        <f>IF(R2331&gt;0,1,0)</f>
        <v>0</v>
      </c>
      <c r="R2331">
        <v>0</v>
      </c>
      <c r="U2331">
        <v>0</v>
      </c>
      <c r="Y2331" t="s">
        <v>12</v>
      </c>
      <c r="AB2331" s="2"/>
      <c r="AF2331" s="2"/>
      <c r="AJ2331">
        <v>0</v>
      </c>
      <c r="AK2331">
        <v>0</v>
      </c>
      <c r="AY2331">
        <v>8</v>
      </c>
      <c r="AZ2331">
        <v>8</v>
      </c>
      <c r="BA2331" t="s">
        <v>13</v>
      </c>
    </row>
    <row r="2332" spans="1:53" x14ac:dyDescent="0.25">
      <c r="A2332">
        <v>8330</v>
      </c>
      <c r="B2332" t="s">
        <v>17</v>
      </c>
      <c r="C2332" t="s">
        <v>0</v>
      </c>
      <c r="G2332" s="1">
        <v>23</v>
      </c>
      <c r="H2332">
        <v>0</v>
      </c>
      <c r="J2332" t="s">
        <v>12</v>
      </c>
      <c r="L2332" t="s">
        <v>7</v>
      </c>
      <c r="N2332" t="s">
        <v>5</v>
      </c>
      <c r="O2332" s="2">
        <v>10</v>
      </c>
      <c r="P2332">
        <v>1</v>
      </c>
      <c r="Q2332">
        <f>IF(R2332&gt;0,1,0)</f>
        <v>0</v>
      </c>
      <c r="R2332">
        <v>0</v>
      </c>
      <c r="U2332">
        <v>0</v>
      </c>
      <c r="Y2332" t="s">
        <v>12</v>
      </c>
      <c r="AB2332" s="2"/>
      <c r="AF2332" s="2"/>
      <c r="AJ2332">
        <v>0</v>
      </c>
      <c r="AK2332">
        <v>0</v>
      </c>
      <c r="AY2332">
        <v>5</v>
      </c>
      <c r="AZ2332">
        <v>5</v>
      </c>
      <c r="BA2332" t="s">
        <v>13</v>
      </c>
    </row>
    <row r="2333" spans="1:53" x14ac:dyDescent="0.25">
      <c r="A2333">
        <v>8331</v>
      </c>
      <c r="B2333" t="s">
        <v>17</v>
      </c>
      <c r="C2333" t="s">
        <v>0</v>
      </c>
      <c r="G2333" s="1">
        <v>23</v>
      </c>
      <c r="H2333">
        <v>0</v>
      </c>
      <c r="J2333" t="s">
        <v>12</v>
      </c>
      <c r="L2333" t="s">
        <v>7</v>
      </c>
      <c r="N2333" t="s">
        <v>11</v>
      </c>
      <c r="O2333" s="2">
        <v>10</v>
      </c>
      <c r="P2333">
        <v>1</v>
      </c>
      <c r="Q2333">
        <f>IF(R2333&gt;0,1,0)</f>
        <v>0</v>
      </c>
      <c r="R2333">
        <v>0</v>
      </c>
      <c r="U2333">
        <v>0</v>
      </c>
      <c r="Y2333" t="s">
        <v>12</v>
      </c>
      <c r="AB2333" s="2"/>
      <c r="AF2333" s="2"/>
      <c r="AJ2333">
        <v>0</v>
      </c>
      <c r="AK2333">
        <v>0</v>
      </c>
      <c r="AY2333">
        <v>5</v>
      </c>
      <c r="AZ2333">
        <v>5</v>
      </c>
      <c r="BA2333" t="s">
        <v>18</v>
      </c>
    </row>
    <row r="2334" spans="1:53" x14ac:dyDescent="0.25">
      <c r="A2334">
        <v>8332</v>
      </c>
      <c r="B2334" t="s">
        <v>17</v>
      </c>
      <c r="C2334" t="s">
        <v>3</v>
      </c>
      <c r="G2334" s="1">
        <v>29</v>
      </c>
      <c r="H2334">
        <v>0</v>
      </c>
      <c r="J2334" t="s">
        <v>12</v>
      </c>
      <c r="L2334" t="s">
        <v>6</v>
      </c>
      <c r="N2334" t="s">
        <v>11</v>
      </c>
      <c r="O2334" s="2">
        <v>5</v>
      </c>
      <c r="P2334">
        <v>1</v>
      </c>
      <c r="Q2334">
        <f>IF(R2334&gt;0,1,0)</f>
        <v>0</v>
      </c>
      <c r="R2334">
        <v>0</v>
      </c>
      <c r="U2334">
        <v>0</v>
      </c>
      <c r="Y2334" t="s">
        <v>12</v>
      </c>
      <c r="AB2334" s="2"/>
      <c r="AF2334" s="2"/>
      <c r="AJ2334">
        <v>0</v>
      </c>
      <c r="AK2334">
        <v>1</v>
      </c>
      <c r="AY2334">
        <v>6</v>
      </c>
      <c r="AZ2334">
        <v>3</v>
      </c>
      <c r="BA2334" t="s">
        <v>13</v>
      </c>
    </row>
    <row r="2335" spans="1:53" x14ac:dyDescent="0.25">
      <c r="A2335">
        <v>8333</v>
      </c>
      <c r="B2335" t="s">
        <v>17</v>
      </c>
      <c r="C2335" t="s">
        <v>3</v>
      </c>
      <c r="G2335" s="1">
        <v>19</v>
      </c>
      <c r="H2335">
        <v>0</v>
      </c>
      <c r="J2335" t="s">
        <v>12</v>
      </c>
      <c r="L2335" t="s">
        <v>1</v>
      </c>
      <c r="N2335" t="s">
        <v>14</v>
      </c>
      <c r="O2335" s="2">
        <v>5.5555555555555554</v>
      </c>
      <c r="P2335">
        <v>0</v>
      </c>
      <c r="Q2335">
        <f>IF(R2335&gt;0,1,0)</f>
        <v>1</v>
      </c>
      <c r="R2335">
        <v>2</v>
      </c>
      <c r="U2335">
        <v>0</v>
      </c>
      <c r="Y2335" t="s">
        <v>12</v>
      </c>
      <c r="AB2335" s="2"/>
      <c r="AF2335" s="2"/>
      <c r="AJ2335">
        <v>0</v>
      </c>
      <c r="AK2335">
        <v>0</v>
      </c>
      <c r="AY2335">
        <v>9</v>
      </c>
      <c r="AZ2335">
        <v>5</v>
      </c>
      <c r="BA2335" t="s">
        <v>13</v>
      </c>
    </row>
    <row r="2336" spans="1:53" x14ac:dyDescent="0.25">
      <c r="A2336">
        <v>8334</v>
      </c>
      <c r="B2336" t="s">
        <v>17</v>
      </c>
      <c r="C2336" t="s">
        <v>0</v>
      </c>
      <c r="G2336" s="1">
        <v>23</v>
      </c>
      <c r="H2336">
        <v>1</v>
      </c>
      <c r="J2336" t="s">
        <v>16</v>
      </c>
      <c r="L2336" t="s">
        <v>7</v>
      </c>
      <c r="N2336" t="s">
        <v>14</v>
      </c>
      <c r="O2336" s="2">
        <v>7.5</v>
      </c>
      <c r="P2336">
        <v>0</v>
      </c>
      <c r="Q2336">
        <f>IF(R2336&gt;0,1,0)</f>
        <v>0</v>
      </c>
      <c r="R2336">
        <v>0</v>
      </c>
      <c r="U2336">
        <v>0</v>
      </c>
      <c r="Y2336" t="s">
        <v>12</v>
      </c>
      <c r="AB2336" s="2"/>
      <c r="AF2336" s="2"/>
      <c r="AJ2336">
        <v>0</v>
      </c>
      <c r="AK2336">
        <v>0</v>
      </c>
      <c r="AY2336">
        <v>8</v>
      </c>
      <c r="AZ2336">
        <v>6</v>
      </c>
      <c r="BA2336" t="s">
        <v>13</v>
      </c>
    </row>
    <row r="2337" spans="1:53" x14ac:dyDescent="0.25">
      <c r="A2337">
        <v>8335</v>
      </c>
      <c r="B2337" t="s">
        <v>17</v>
      </c>
      <c r="C2337" t="s">
        <v>0</v>
      </c>
      <c r="G2337" s="1">
        <v>17</v>
      </c>
      <c r="H2337">
        <v>0</v>
      </c>
      <c r="J2337" t="s">
        <v>12</v>
      </c>
      <c r="L2337" t="s">
        <v>4</v>
      </c>
      <c r="N2337" t="s">
        <v>2</v>
      </c>
      <c r="O2337" s="2">
        <v>10</v>
      </c>
      <c r="P2337">
        <v>0</v>
      </c>
      <c r="Q2337">
        <f>IF(R2337&gt;0,1,0)</f>
        <v>0</v>
      </c>
      <c r="R2337">
        <v>0</v>
      </c>
      <c r="U2337">
        <v>0</v>
      </c>
      <c r="Y2337" t="s">
        <v>12</v>
      </c>
      <c r="AB2337" s="2"/>
      <c r="AF2337" s="2"/>
      <c r="AJ2337">
        <v>0</v>
      </c>
      <c r="AK2337">
        <v>0</v>
      </c>
      <c r="AY2337">
        <v>6</v>
      </c>
      <c r="AZ2337">
        <v>6</v>
      </c>
      <c r="BA2337" t="s">
        <v>13</v>
      </c>
    </row>
    <row r="2338" spans="1:53" x14ac:dyDescent="0.25">
      <c r="A2338">
        <v>8336</v>
      </c>
      <c r="B2338" t="s">
        <v>10</v>
      </c>
      <c r="C2338" t="s">
        <v>3</v>
      </c>
      <c r="G2338" s="1">
        <v>23</v>
      </c>
      <c r="H2338">
        <v>0</v>
      </c>
      <c r="J2338" t="s">
        <v>12</v>
      </c>
      <c r="L2338" t="s">
        <v>4</v>
      </c>
      <c r="N2338" t="s">
        <v>11</v>
      </c>
      <c r="O2338" s="2">
        <v>8.3333333333333339</v>
      </c>
      <c r="P2338">
        <v>1</v>
      </c>
      <c r="Q2338">
        <f>IF(R2338&gt;0,1,0)</f>
        <v>1</v>
      </c>
      <c r="R2338">
        <v>2</v>
      </c>
      <c r="U2338">
        <v>0</v>
      </c>
      <c r="Y2338" t="s">
        <v>12</v>
      </c>
      <c r="AB2338" s="2"/>
      <c r="AF2338" s="2"/>
      <c r="AJ2338">
        <v>0</v>
      </c>
      <c r="AK2338">
        <v>0</v>
      </c>
      <c r="AY2338">
        <v>6</v>
      </c>
      <c r="AZ2338">
        <v>5</v>
      </c>
      <c r="BA2338" t="s">
        <v>13</v>
      </c>
    </row>
    <row r="2339" spans="1:53" x14ac:dyDescent="0.25">
      <c r="A2339">
        <v>8337</v>
      </c>
      <c r="B2339" t="s">
        <v>15</v>
      </c>
      <c r="C2339" t="s">
        <v>0</v>
      </c>
      <c r="G2339" s="1">
        <v>24</v>
      </c>
      <c r="H2339">
        <v>0</v>
      </c>
      <c r="J2339" t="s">
        <v>12</v>
      </c>
      <c r="L2339" t="s">
        <v>7</v>
      </c>
      <c r="N2339" t="s">
        <v>11</v>
      </c>
      <c r="O2339" s="2">
        <v>7.1428571428571432</v>
      </c>
      <c r="P2339">
        <v>1</v>
      </c>
      <c r="Q2339">
        <f>IF(R2339&gt;0,1,0)</f>
        <v>0</v>
      </c>
      <c r="R2339">
        <v>0</v>
      </c>
      <c r="U2339">
        <v>0</v>
      </c>
      <c r="Y2339" t="s">
        <v>12</v>
      </c>
      <c r="AB2339" s="2"/>
      <c r="AF2339" s="2"/>
      <c r="AJ2339">
        <v>0</v>
      </c>
      <c r="AK2339">
        <v>0</v>
      </c>
      <c r="AY2339">
        <v>7</v>
      </c>
      <c r="AZ2339">
        <v>5</v>
      </c>
      <c r="BA2339" t="s">
        <v>13</v>
      </c>
    </row>
    <row r="2340" spans="1:53" x14ac:dyDescent="0.25">
      <c r="A2340">
        <v>8338</v>
      </c>
      <c r="B2340" t="s">
        <v>17</v>
      </c>
      <c r="C2340" t="s">
        <v>3</v>
      </c>
      <c r="G2340" s="1">
        <v>25</v>
      </c>
      <c r="H2340">
        <v>0</v>
      </c>
      <c r="J2340" t="s">
        <v>12</v>
      </c>
      <c r="L2340" t="s">
        <v>7</v>
      </c>
      <c r="N2340" t="s">
        <v>11</v>
      </c>
      <c r="O2340" s="2">
        <v>5</v>
      </c>
      <c r="P2340">
        <v>1</v>
      </c>
      <c r="Q2340">
        <f>IF(R2340&gt;0,1,0)</f>
        <v>0</v>
      </c>
      <c r="R2340">
        <v>0</v>
      </c>
      <c r="U2340">
        <v>0</v>
      </c>
      <c r="Y2340" t="s">
        <v>12</v>
      </c>
      <c r="AB2340" s="2"/>
      <c r="AF2340" s="2"/>
      <c r="AJ2340">
        <v>1</v>
      </c>
      <c r="AK2340">
        <v>0</v>
      </c>
      <c r="AY2340">
        <v>8</v>
      </c>
      <c r="AZ2340">
        <v>4</v>
      </c>
      <c r="BA2340" t="s">
        <v>13</v>
      </c>
    </row>
    <row r="2341" spans="1:53" x14ac:dyDescent="0.25">
      <c r="A2341">
        <v>8339</v>
      </c>
      <c r="B2341" t="s">
        <v>10</v>
      </c>
      <c r="C2341" t="s">
        <v>3</v>
      </c>
      <c r="G2341" s="1">
        <v>35</v>
      </c>
      <c r="H2341">
        <v>0</v>
      </c>
      <c r="J2341" t="s">
        <v>12</v>
      </c>
      <c r="L2341" t="s">
        <v>7</v>
      </c>
      <c r="N2341" t="s">
        <v>2</v>
      </c>
      <c r="O2341" s="2">
        <v>6.25</v>
      </c>
      <c r="P2341">
        <v>1</v>
      </c>
      <c r="Q2341">
        <f>IF(R2341&gt;0,1,0)</f>
        <v>1</v>
      </c>
      <c r="R2341">
        <v>2</v>
      </c>
      <c r="U2341">
        <v>0</v>
      </c>
      <c r="Y2341" t="s">
        <v>16</v>
      </c>
      <c r="AB2341" s="2"/>
      <c r="AF2341" s="2"/>
      <c r="AJ2341">
        <v>1</v>
      </c>
      <c r="AK2341">
        <v>1</v>
      </c>
      <c r="AY2341">
        <v>8</v>
      </c>
      <c r="AZ2341">
        <v>5</v>
      </c>
      <c r="BA2341" t="s">
        <v>14</v>
      </c>
    </row>
    <row r="2342" spans="1:53" x14ac:dyDescent="0.25">
      <c r="A2342">
        <v>8340</v>
      </c>
      <c r="B2342" t="s">
        <v>15</v>
      </c>
      <c r="C2342" t="s">
        <v>3</v>
      </c>
      <c r="G2342" s="1">
        <v>33</v>
      </c>
      <c r="H2342">
        <v>0</v>
      </c>
      <c r="J2342" t="s">
        <v>12</v>
      </c>
      <c r="L2342" t="s">
        <v>6</v>
      </c>
      <c r="N2342" t="s">
        <v>11</v>
      </c>
      <c r="O2342" s="2">
        <v>2.8571428571428568</v>
      </c>
      <c r="P2342">
        <v>1</v>
      </c>
      <c r="Q2342">
        <f>IF(R2342&gt;0,1,0)</f>
        <v>0</v>
      </c>
      <c r="R2342">
        <v>0</v>
      </c>
      <c r="U2342">
        <v>1</v>
      </c>
      <c r="Y2342" t="s">
        <v>16</v>
      </c>
      <c r="AB2342" s="2"/>
      <c r="AF2342" s="2"/>
      <c r="AJ2342">
        <v>1</v>
      </c>
      <c r="AK2342">
        <v>1</v>
      </c>
      <c r="AY2342">
        <v>7</v>
      </c>
      <c r="AZ2342">
        <v>2</v>
      </c>
      <c r="BA2342" t="s">
        <v>13</v>
      </c>
    </row>
    <row r="2343" spans="1:53" x14ac:dyDescent="0.25">
      <c r="A2343">
        <v>8341</v>
      </c>
      <c r="B2343" t="s">
        <v>15</v>
      </c>
      <c r="C2343" t="s">
        <v>3</v>
      </c>
      <c r="G2343" s="1">
        <v>34</v>
      </c>
      <c r="H2343">
        <v>0</v>
      </c>
      <c r="J2343" t="s">
        <v>12</v>
      </c>
      <c r="L2343" t="s">
        <v>4</v>
      </c>
      <c r="N2343" t="s">
        <v>5</v>
      </c>
      <c r="O2343" s="2">
        <v>3.333333333333333</v>
      </c>
      <c r="P2343">
        <v>1</v>
      </c>
      <c r="Q2343">
        <f>IF(R2343&gt;0,1,0)</f>
        <v>0</v>
      </c>
      <c r="R2343">
        <v>0</v>
      </c>
      <c r="U2343">
        <v>0</v>
      </c>
      <c r="Y2343" t="s">
        <v>16</v>
      </c>
      <c r="AB2343" s="2"/>
      <c r="AF2343" s="2"/>
      <c r="AJ2343">
        <v>1</v>
      </c>
      <c r="AK2343">
        <v>1</v>
      </c>
      <c r="AY2343">
        <v>6</v>
      </c>
      <c r="AZ2343">
        <v>2</v>
      </c>
      <c r="BA2343" t="s">
        <v>14</v>
      </c>
    </row>
    <row r="2344" spans="1:53" x14ac:dyDescent="0.25">
      <c r="A2344">
        <v>8342</v>
      </c>
      <c r="B2344" t="s">
        <v>10</v>
      </c>
      <c r="C2344" t="s">
        <v>0</v>
      </c>
      <c r="G2344" s="1">
        <v>36</v>
      </c>
      <c r="H2344">
        <v>1</v>
      </c>
      <c r="J2344" t="s">
        <v>12</v>
      </c>
      <c r="L2344" t="s">
        <v>6</v>
      </c>
      <c r="N2344" t="s">
        <v>2</v>
      </c>
      <c r="O2344" s="2">
        <v>6.6666666666666661</v>
      </c>
      <c r="P2344">
        <v>1</v>
      </c>
      <c r="Q2344">
        <f>IF(R2344&gt;0,1,0)</f>
        <v>0</v>
      </c>
      <c r="R2344">
        <v>0</v>
      </c>
      <c r="U2344">
        <v>1</v>
      </c>
      <c r="Y2344" t="s">
        <v>16</v>
      </c>
      <c r="AB2344" s="2"/>
      <c r="AF2344" s="2"/>
      <c r="AJ2344">
        <v>1</v>
      </c>
      <c r="AK2344">
        <v>0</v>
      </c>
      <c r="AY2344">
        <v>6</v>
      </c>
      <c r="AZ2344">
        <v>4</v>
      </c>
      <c r="BA2344" t="s">
        <v>14</v>
      </c>
    </row>
    <row r="2345" spans="1:53" x14ac:dyDescent="0.25">
      <c r="A2345">
        <v>8343</v>
      </c>
      <c r="B2345" t="s">
        <v>20</v>
      </c>
      <c r="C2345" t="s">
        <v>0</v>
      </c>
      <c r="G2345" s="1">
        <v>30</v>
      </c>
      <c r="H2345">
        <v>0</v>
      </c>
      <c r="J2345" t="s">
        <v>16</v>
      </c>
      <c r="L2345" t="s">
        <v>7</v>
      </c>
      <c r="N2345" t="s">
        <v>2</v>
      </c>
      <c r="O2345" s="2">
        <v>3.333333333333333</v>
      </c>
      <c r="P2345">
        <v>0</v>
      </c>
      <c r="Q2345">
        <f>IF(R2345&gt;0,1,0)</f>
        <v>0</v>
      </c>
      <c r="R2345">
        <v>0</v>
      </c>
      <c r="U2345">
        <v>0</v>
      </c>
      <c r="Y2345" t="s">
        <v>16</v>
      </c>
      <c r="AB2345" s="2"/>
      <c r="AF2345" s="2"/>
      <c r="AJ2345">
        <v>1</v>
      </c>
      <c r="AK2345">
        <v>0</v>
      </c>
      <c r="AY2345">
        <v>6</v>
      </c>
      <c r="AZ2345">
        <v>2</v>
      </c>
      <c r="BA2345" t="s">
        <v>5</v>
      </c>
    </row>
    <row r="2346" spans="1:53" x14ac:dyDescent="0.25">
      <c r="A2346">
        <v>8344</v>
      </c>
      <c r="B2346" t="s">
        <v>17</v>
      </c>
      <c r="C2346" t="s">
        <v>0</v>
      </c>
      <c r="G2346" s="1">
        <v>28</v>
      </c>
      <c r="H2346">
        <v>1</v>
      </c>
      <c r="J2346" t="s">
        <v>16</v>
      </c>
      <c r="L2346" t="s">
        <v>4</v>
      </c>
      <c r="N2346" t="s">
        <v>5</v>
      </c>
      <c r="O2346" s="2">
        <v>6</v>
      </c>
      <c r="P2346">
        <v>1</v>
      </c>
      <c r="Q2346">
        <f>IF(R2346&gt;0,1,0)</f>
        <v>0</v>
      </c>
      <c r="R2346">
        <v>0</v>
      </c>
      <c r="U2346">
        <v>0</v>
      </c>
      <c r="Y2346" t="s">
        <v>16</v>
      </c>
      <c r="AB2346" s="2"/>
      <c r="AF2346" s="2"/>
      <c r="AJ2346">
        <v>1</v>
      </c>
      <c r="AK2346">
        <v>1</v>
      </c>
      <c r="AY2346">
        <v>5</v>
      </c>
      <c r="AZ2346">
        <v>3</v>
      </c>
      <c r="BA2346" t="s">
        <v>5</v>
      </c>
    </row>
    <row r="2347" spans="1:53" x14ac:dyDescent="0.25">
      <c r="A2347">
        <v>8345</v>
      </c>
      <c r="B2347" t="s">
        <v>15</v>
      </c>
      <c r="C2347" t="s">
        <v>0</v>
      </c>
      <c r="G2347" s="1">
        <v>35</v>
      </c>
      <c r="H2347">
        <v>1</v>
      </c>
      <c r="J2347" t="s">
        <v>16</v>
      </c>
      <c r="L2347" t="s">
        <v>7</v>
      </c>
      <c r="N2347" t="s">
        <v>14</v>
      </c>
      <c r="O2347" s="2">
        <v>4</v>
      </c>
      <c r="P2347">
        <v>1</v>
      </c>
      <c r="Q2347">
        <f>IF(R2347&gt;0,1,0)</f>
        <v>0</v>
      </c>
      <c r="R2347">
        <v>0</v>
      </c>
      <c r="U2347">
        <v>1</v>
      </c>
      <c r="Y2347" t="s">
        <v>16</v>
      </c>
      <c r="AB2347" s="2"/>
      <c r="AF2347" s="2"/>
      <c r="AJ2347">
        <v>1</v>
      </c>
      <c r="AK2347">
        <v>0</v>
      </c>
      <c r="AY2347">
        <v>5</v>
      </c>
      <c r="AZ2347">
        <v>2</v>
      </c>
      <c r="BA2347" t="s">
        <v>13</v>
      </c>
    </row>
    <row r="2348" spans="1:53" x14ac:dyDescent="0.25">
      <c r="A2348">
        <v>8346</v>
      </c>
      <c r="B2348" t="s">
        <v>15</v>
      </c>
      <c r="C2348" t="s">
        <v>0</v>
      </c>
      <c r="G2348" s="1">
        <v>24</v>
      </c>
      <c r="H2348">
        <v>0</v>
      </c>
      <c r="J2348" t="s">
        <v>16</v>
      </c>
      <c r="L2348" t="s">
        <v>4</v>
      </c>
      <c r="N2348" t="s">
        <v>11</v>
      </c>
      <c r="O2348" s="2">
        <v>8.3333333333333339</v>
      </c>
      <c r="P2348">
        <v>0</v>
      </c>
      <c r="Q2348">
        <f>IF(R2348&gt;0,1,0)</f>
        <v>0</v>
      </c>
      <c r="R2348">
        <v>0</v>
      </c>
      <c r="U2348">
        <v>0</v>
      </c>
      <c r="Y2348" t="s">
        <v>12</v>
      </c>
      <c r="AB2348" s="2"/>
      <c r="AF2348" s="2"/>
      <c r="AJ2348">
        <v>0</v>
      </c>
      <c r="AK2348">
        <v>0</v>
      </c>
      <c r="AY2348">
        <v>6</v>
      </c>
      <c r="AZ2348">
        <v>5</v>
      </c>
      <c r="BA2348" t="s">
        <v>18</v>
      </c>
    </row>
    <row r="2349" spans="1:53" x14ac:dyDescent="0.25">
      <c r="A2349">
        <v>8347</v>
      </c>
      <c r="B2349" t="s">
        <v>10</v>
      </c>
      <c r="C2349" t="s">
        <v>3</v>
      </c>
      <c r="G2349" s="1">
        <v>22</v>
      </c>
      <c r="H2349">
        <v>0</v>
      </c>
      <c r="J2349" t="s">
        <v>12</v>
      </c>
      <c r="L2349" t="s">
        <v>4</v>
      </c>
      <c r="N2349" t="s">
        <v>11</v>
      </c>
      <c r="O2349" s="2">
        <v>6.25</v>
      </c>
      <c r="P2349">
        <v>0</v>
      </c>
      <c r="Q2349">
        <f>IF(R2349&gt;0,1,0)</f>
        <v>1</v>
      </c>
      <c r="R2349">
        <v>3</v>
      </c>
      <c r="U2349">
        <v>1</v>
      </c>
      <c r="Y2349" t="s">
        <v>16</v>
      </c>
      <c r="AB2349" s="2"/>
      <c r="AF2349" s="2"/>
      <c r="AJ2349">
        <v>1</v>
      </c>
      <c r="AK2349">
        <v>0</v>
      </c>
      <c r="AY2349">
        <v>8</v>
      </c>
      <c r="AZ2349">
        <v>5</v>
      </c>
      <c r="BA2349" t="s">
        <v>5</v>
      </c>
    </row>
    <row r="2350" spans="1:53" x14ac:dyDescent="0.25">
      <c r="A2350">
        <v>8348</v>
      </c>
      <c r="B2350" t="s">
        <v>17</v>
      </c>
      <c r="C2350" t="s">
        <v>0</v>
      </c>
      <c r="G2350" s="1">
        <v>30</v>
      </c>
      <c r="H2350">
        <v>0</v>
      </c>
      <c r="J2350" t="s">
        <v>16</v>
      </c>
      <c r="L2350" t="s">
        <v>7</v>
      </c>
      <c r="N2350" t="s">
        <v>11</v>
      </c>
      <c r="O2350" s="2">
        <v>10</v>
      </c>
      <c r="P2350">
        <v>0</v>
      </c>
      <c r="Q2350">
        <f>IF(R2350&gt;0,1,0)</f>
        <v>0</v>
      </c>
      <c r="R2350">
        <v>0</v>
      </c>
      <c r="U2350">
        <v>0</v>
      </c>
      <c r="Y2350" t="s">
        <v>16</v>
      </c>
      <c r="AB2350" s="2"/>
      <c r="AF2350" s="2"/>
      <c r="AJ2350">
        <v>1</v>
      </c>
      <c r="AK2350">
        <v>0</v>
      </c>
      <c r="AY2350">
        <v>8</v>
      </c>
      <c r="AZ2350">
        <v>8</v>
      </c>
      <c r="BA2350" t="s">
        <v>13</v>
      </c>
    </row>
    <row r="2351" spans="1:53" x14ac:dyDescent="0.25">
      <c r="A2351">
        <v>8349</v>
      </c>
      <c r="B2351" t="s">
        <v>15</v>
      </c>
      <c r="C2351" t="s">
        <v>0</v>
      </c>
      <c r="G2351" s="1">
        <v>22</v>
      </c>
      <c r="H2351">
        <v>0</v>
      </c>
      <c r="J2351" t="s">
        <v>12</v>
      </c>
      <c r="L2351" t="s">
        <v>4</v>
      </c>
      <c r="N2351" t="s">
        <v>11</v>
      </c>
      <c r="O2351" s="2">
        <v>8.5714285714285712</v>
      </c>
      <c r="P2351">
        <v>1</v>
      </c>
      <c r="Q2351">
        <f>IF(R2351&gt;0,1,0)</f>
        <v>0</v>
      </c>
      <c r="R2351">
        <v>0</v>
      </c>
      <c r="U2351">
        <v>1</v>
      </c>
      <c r="Y2351" t="s">
        <v>16</v>
      </c>
      <c r="AB2351" s="2"/>
      <c r="AF2351" s="2"/>
      <c r="AJ2351">
        <v>1</v>
      </c>
      <c r="AK2351">
        <v>0</v>
      </c>
      <c r="AY2351">
        <v>7</v>
      </c>
      <c r="AZ2351">
        <v>6</v>
      </c>
      <c r="BA2351" t="s">
        <v>13</v>
      </c>
    </row>
    <row r="2352" spans="1:53" x14ac:dyDescent="0.25">
      <c r="A2352">
        <v>8350</v>
      </c>
      <c r="B2352" t="s">
        <v>17</v>
      </c>
      <c r="C2352" t="s">
        <v>0</v>
      </c>
      <c r="G2352" s="1">
        <v>22</v>
      </c>
      <c r="H2352">
        <v>0</v>
      </c>
      <c r="J2352" t="s">
        <v>12</v>
      </c>
      <c r="L2352" t="s">
        <v>6</v>
      </c>
      <c r="N2352" t="s">
        <v>2</v>
      </c>
      <c r="O2352" s="2">
        <v>7.5</v>
      </c>
      <c r="P2352">
        <v>1</v>
      </c>
      <c r="Q2352">
        <f>IF(R2352&gt;0,1,0)</f>
        <v>0</v>
      </c>
      <c r="R2352">
        <v>0</v>
      </c>
      <c r="U2352">
        <v>0</v>
      </c>
      <c r="Y2352" t="s">
        <v>16</v>
      </c>
      <c r="AB2352" s="2"/>
      <c r="AF2352" s="2"/>
      <c r="AJ2352">
        <v>0</v>
      </c>
      <c r="AK2352">
        <v>0</v>
      </c>
      <c r="AY2352">
        <v>8</v>
      </c>
      <c r="AZ2352">
        <v>6</v>
      </c>
      <c r="BA2352" t="s">
        <v>13</v>
      </c>
    </row>
    <row r="2353" spans="1:53" x14ac:dyDescent="0.25">
      <c r="A2353">
        <v>8351</v>
      </c>
      <c r="B2353" t="s">
        <v>20</v>
      </c>
      <c r="C2353" t="s">
        <v>0</v>
      </c>
      <c r="G2353" s="1">
        <v>27</v>
      </c>
      <c r="H2353">
        <v>0</v>
      </c>
      <c r="J2353" t="s">
        <v>12</v>
      </c>
      <c r="L2353" t="s">
        <v>6</v>
      </c>
      <c r="N2353" t="s">
        <v>11</v>
      </c>
      <c r="O2353" s="2">
        <v>8.3333333333333339</v>
      </c>
      <c r="P2353">
        <v>1</v>
      </c>
      <c r="Q2353">
        <f>IF(R2353&gt;0,1,0)</f>
        <v>0</v>
      </c>
      <c r="R2353">
        <v>0</v>
      </c>
      <c r="U2353">
        <v>1</v>
      </c>
      <c r="Y2353" t="s">
        <v>16</v>
      </c>
      <c r="AB2353" s="2"/>
      <c r="AF2353" s="2"/>
      <c r="AJ2353">
        <v>1</v>
      </c>
      <c r="AK2353">
        <v>1</v>
      </c>
      <c r="AY2353">
        <v>6</v>
      </c>
      <c r="AZ2353">
        <v>5</v>
      </c>
      <c r="BA2353" t="s">
        <v>13</v>
      </c>
    </row>
    <row r="2354" spans="1:53" x14ac:dyDescent="0.25">
      <c r="A2354">
        <v>8352</v>
      </c>
      <c r="B2354" t="s">
        <v>20</v>
      </c>
      <c r="C2354" t="s">
        <v>0</v>
      </c>
      <c r="G2354" s="1">
        <v>23</v>
      </c>
      <c r="H2354">
        <v>0</v>
      </c>
      <c r="J2354" t="s">
        <v>12</v>
      </c>
      <c r="L2354" t="s">
        <v>1</v>
      </c>
      <c r="N2354" t="s">
        <v>11</v>
      </c>
      <c r="O2354" s="2">
        <v>8.3333333333333339</v>
      </c>
      <c r="P2354">
        <v>0</v>
      </c>
      <c r="Q2354">
        <f>IF(R2354&gt;0,1,0)</f>
        <v>0</v>
      </c>
      <c r="R2354">
        <v>0</v>
      </c>
      <c r="U2354">
        <v>1</v>
      </c>
      <c r="Y2354" t="s">
        <v>16</v>
      </c>
      <c r="AB2354" s="2"/>
      <c r="AF2354" s="2"/>
      <c r="AJ2354">
        <v>1</v>
      </c>
      <c r="AK2354">
        <v>0</v>
      </c>
      <c r="AY2354">
        <v>6</v>
      </c>
      <c r="AZ2354">
        <v>5</v>
      </c>
      <c r="BA2354" t="s">
        <v>13</v>
      </c>
    </row>
    <row r="2355" spans="1:53" x14ac:dyDescent="0.25">
      <c r="A2355">
        <v>8353</v>
      </c>
      <c r="B2355" t="s">
        <v>20</v>
      </c>
      <c r="C2355" t="s">
        <v>0</v>
      </c>
      <c r="G2355" s="1">
        <v>27</v>
      </c>
      <c r="H2355">
        <v>0</v>
      </c>
      <c r="J2355" t="s">
        <v>16</v>
      </c>
      <c r="L2355" t="s">
        <v>7</v>
      </c>
      <c r="N2355" t="s">
        <v>11</v>
      </c>
      <c r="O2355" s="2">
        <v>8.3333333333333339</v>
      </c>
      <c r="P2355">
        <v>0</v>
      </c>
      <c r="Q2355">
        <f>IF(R2355&gt;0,1,0)</f>
        <v>0</v>
      </c>
      <c r="R2355">
        <v>0</v>
      </c>
      <c r="U2355">
        <v>1</v>
      </c>
      <c r="Y2355" t="s">
        <v>16</v>
      </c>
      <c r="AB2355" s="2"/>
      <c r="AF2355" s="2"/>
      <c r="AJ2355">
        <v>1</v>
      </c>
      <c r="AK2355">
        <v>0</v>
      </c>
      <c r="AY2355">
        <v>6</v>
      </c>
      <c r="AZ2355">
        <v>5</v>
      </c>
      <c r="BA2355" t="s">
        <v>14</v>
      </c>
    </row>
    <row r="2356" spans="1:53" x14ac:dyDescent="0.25">
      <c r="A2356">
        <v>8354</v>
      </c>
      <c r="B2356" t="s">
        <v>20</v>
      </c>
      <c r="C2356" t="s">
        <v>3</v>
      </c>
      <c r="G2356" s="1">
        <v>29</v>
      </c>
      <c r="H2356">
        <v>0</v>
      </c>
      <c r="J2356" t="s">
        <v>12</v>
      </c>
      <c r="L2356" t="s">
        <v>4</v>
      </c>
      <c r="N2356" t="s">
        <v>11</v>
      </c>
      <c r="O2356" s="2">
        <v>5.7142857142857135</v>
      </c>
      <c r="P2356">
        <v>1</v>
      </c>
      <c r="Q2356">
        <f>IF(R2356&gt;0,1,0)</f>
        <v>1</v>
      </c>
      <c r="R2356">
        <v>2</v>
      </c>
      <c r="U2356">
        <v>1</v>
      </c>
      <c r="Y2356" t="s">
        <v>16</v>
      </c>
      <c r="AB2356" s="2"/>
      <c r="AF2356" s="2"/>
      <c r="AJ2356">
        <v>1</v>
      </c>
      <c r="AK2356">
        <v>1</v>
      </c>
      <c r="AY2356">
        <v>7</v>
      </c>
      <c r="AZ2356">
        <v>4</v>
      </c>
      <c r="BA2356" t="s">
        <v>13</v>
      </c>
    </row>
    <row r="2357" spans="1:53" x14ac:dyDescent="0.25">
      <c r="A2357">
        <v>8355</v>
      </c>
      <c r="B2357" t="s">
        <v>10</v>
      </c>
      <c r="C2357" t="s">
        <v>0</v>
      </c>
      <c r="G2357" s="1">
        <v>39</v>
      </c>
      <c r="H2357">
        <v>0</v>
      </c>
      <c r="J2357" t="s">
        <v>12</v>
      </c>
      <c r="L2357" t="s">
        <v>4</v>
      </c>
      <c r="N2357" t="s">
        <v>11</v>
      </c>
      <c r="O2357" s="2">
        <v>7.5</v>
      </c>
      <c r="P2357">
        <v>0</v>
      </c>
      <c r="Q2357">
        <f>IF(R2357&gt;0,1,0)</f>
        <v>0</v>
      </c>
      <c r="R2357">
        <v>0</v>
      </c>
      <c r="U2357">
        <v>1</v>
      </c>
      <c r="Y2357" t="s">
        <v>12</v>
      </c>
      <c r="AB2357" s="2"/>
      <c r="AF2357" s="2"/>
      <c r="AJ2357">
        <v>0</v>
      </c>
      <c r="AK2357">
        <v>0</v>
      </c>
      <c r="AY2357">
        <v>8</v>
      </c>
      <c r="AZ2357">
        <v>6</v>
      </c>
      <c r="BA2357" t="s">
        <v>13</v>
      </c>
    </row>
    <row r="2358" spans="1:53" x14ac:dyDescent="0.25">
      <c r="A2358">
        <v>8356</v>
      </c>
      <c r="B2358" t="s">
        <v>10</v>
      </c>
      <c r="C2358" t="s">
        <v>0</v>
      </c>
      <c r="G2358" s="1">
        <v>28</v>
      </c>
      <c r="H2358">
        <v>0</v>
      </c>
      <c r="J2358" t="s">
        <v>12</v>
      </c>
      <c r="L2358" t="s">
        <v>7</v>
      </c>
      <c r="N2358" t="s">
        <v>14</v>
      </c>
      <c r="O2358" s="2">
        <v>7.5</v>
      </c>
      <c r="P2358">
        <v>0</v>
      </c>
      <c r="Q2358">
        <f>IF(R2358&gt;0,1,0)</f>
        <v>0</v>
      </c>
      <c r="R2358">
        <v>0</v>
      </c>
      <c r="U2358">
        <v>1</v>
      </c>
      <c r="Y2358" t="s">
        <v>12</v>
      </c>
      <c r="AB2358" s="2"/>
      <c r="AF2358" s="2"/>
      <c r="AJ2358">
        <v>1</v>
      </c>
      <c r="AK2358">
        <v>0</v>
      </c>
      <c r="AY2358">
        <v>8</v>
      </c>
      <c r="AZ2358">
        <v>6</v>
      </c>
      <c r="BA2358" t="s">
        <v>13</v>
      </c>
    </row>
    <row r="2359" spans="1:53" x14ac:dyDescent="0.25">
      <c r="A2359">
        <v>8357</v>
      </c>
      <c r="B2359" t="s">
        <v>15</v>
      </c>
      <c r="C2359" t="s">
        <v>0</v>
      </c>
      <c r="G2359" s="1">
        <v>24</v>
      </c>
      <c r="H2359">
        <v>0</v>
      </c>
      <c r="J2359" t="s">
        <v>12</v>
      </c>
      <c r="L2359" t="s">
        <v>4</v>
      </c>
      <c r="N2359" t="s">
        <v>11</v>
      </c>
      <c r="O2359" s="2">
        <v>10</v>
      </c>
      <c r="P2359">
        <v>0</v>
      </c>
      <c r="Q2359">
        <f>IF(R2359&gt;0,1,0)</f>
        <v>0</v>
      </c>
      <c r="R2359">
        <v>0</v>
      </c>
      <c r="U2359">
        <v>0</v>
      </c>
      <c r="Y2359" t="s">
        <v>12</v>
      </c>
      <c r="AB2359" s="2"/>
      <c r="AF2359" s="2"/>
      <c r="AJ2359">
        <v>0</v>
      </c>
      <c r="AK2359">
        <v>0</v>
      </c>
      <c r="AY2359">
        <v>6</v>
      </c>
      <c r="AZ2359">
        <v>6</v>
      </c>
      <c r="BA2359" t="s">
        <v>13</v>
      </c>
    </row>
    <row r="2360" spans="1:53" x14ac:dyDescent="0.25">
      <c r="A2360">
        <v>8358</v>
      </c>
      <c r="B2360" t="s">
        <v>10</v>
      </c>
      <c r="C2360" t="s">
        <v>0</v>
      </c>
      <c r="G2360" s="1">
        <v>23</v>
      </c>
      <c r="H2360">
        <v>0</v>
      </c>
      <c r="J2360" t="s">
        <v>12</v>
      </c>
      <c r="L2360" t="s">
        <v>4</v>
      </c>
      <c r="N2360" t="s">
        <v>11</v>
      </c>
      <c r="O2360" s="2">
        <v>7.5</v>
      </c>
      <c r="P2360">
        <v>0</v>
      </c>
      <c r="Q2360">
        <f>IF(R2360&gt;0,1,0)</f>
        <v>0</v>
      </c>
      <c r="R2360">
        <v>0</v>
      </c>
      <c r="U2360">
        <v>0</v>
      </c>
      <c r="Y2360" t="s">
        <v>16</v>
      </c>
      <c r="AB2360" s="2"/>
      <c r="AF2360" s="2"/>
      <c r="AJ2360">
        <v>0</v>
      </c>
      <c r="AK2360">
        <v>0</v>
      </c>
      <c r="AY2360">
        <v>8</v>
      </c>
      <c r="AZ2360">
        <v>6</v>
      </c>
      <c r="BA2360" t="s">
        <v>13</v>
      </c>
    </row>
    <row r="2361" spans="1:53" x14ac:dyDescent="0.25">
      <c r="A2361">
        <v>8359</v>
      </c>
      <c r="B2361" t="s">
        <v>15</v>
      </c>
      <c r="C2361" t="s">
        <v>0</v>
      </c>
      <c r="G2361" s="1">
        <v>27</v>
      </c>
      <c r="H2361">
        <v>0</v>
      </c>
      <c r="J2361" t="s">
        <v>12</v>
      </c>
      <c r="L2361" t="s">
        <v>7</v>
      </c>
      <c r="N2361" t="s">
        <v>11</v>
      </c>
      <c r="O2361" s="2">
        <v>10</v>
      </c>
      <c r="P2361">
        <v>0</v>
      </c>
      <c r="Q2361">
        <f>IF(R2361&gt;0,1,0)</f>
        <v>0</v>
      </c>
      <c r="R2361">
        <v>0</v>
      </c>
      <c r="U2361">
        <v>0</v>
      </c>
      <c r="Y2361" t="s">
        <v>12</v>
      </c>
      <c r="AB2361" s="2"/>
      <c r="AF2361" s="2"/>
      <c r="AJ2361">
        <v>0</v>
      </c>
      <c r="AK2361">
        <v>0</v>
      </c>
      <c r="AY2361">
        <v>8</v>
      </c>
      <c r="AZ2361">
        <v>8</v>
      </c>
      <c r="BA2361" t="s">
        <v>13</v>
      </c>
    </row>
    <row r="2362" spans="1:53" x14ac:dyDescent="0.25">
      <c r="A2362">
        <v>8360</v>
      </c>
      <c r="B2362" t="s">
        <v>15</v>
      </c>
      <c r="C2362" t="s">
        <v>0</v>
      </c>
      <c r="G2362" s="1">
        <v>21</v>
      </c>
      <c r="H2362">
        <v>0</v>
      </c>
      <c r="J2362" t="s">
        <v>16</v>
      </c>
      <c r="L2362" t="s">
        <v>1</v>
      </c>
      <c r="N2362" t="s">
        <v>11</v>
      </c>
      <c r="O2362" s="2">
        <v>10</v>
      </c>
      <c r="P2362">
        <v>0</v>
      </c>
      <c r="Q2362">
        <f>IF(R2362&gt;0,1,0)</f>
        <v>0</v>
      </c>
      <c r="R2362">
        <v>0</v>
      </c>
      <c r="U2362">
        <v>1</v>
      </c>
      <c r="Y2362" t="s">
        <v>16</v>
      </c>
      <c r="AB2362" s="2"/>
      <c r="AF2362" s="2"/>
      <c r="AJ2362">
        <v>0</v>
      </c>
      <c r="AK2362">
        <v>0</v>
      </c>
      <c r="AY2362">
        <v>10</v>
      </c>
      <c r="AZ2362">
        <v>10</v>
      </c>
      <c r="BA2362" t="s">
        <v>13</v>
      </c>
    </row>
    <row r="2363" spans="1:53" x14ac:dyDescent="0.25">
      <c r="A2363">
        <v>8361</v>
      </c>
      <c r="B2363" t="s">
        <v>17</v>
      </c>
      <c r="C2363" t="s">
        <v>0</v>
      </c>
      <c r="G2363" s="1">
        <v>24</v>
      </c>
      <c r="H2363">
        <v>0</v>
      </c>
      <c r="J2363" t="s">
        <v>12</v>
      </c>
      <c r="L2363" t="s">
        <v>4</v>
      </c>
      <c r="N2363" t="s">
        <v>11</v>
      </c>
      <c r="O2363" s="2">
        <v>10</v>
      </c>
      <c r="P2363">
        <v>0</v>
      </c>
      <c r="Q2363">
        <f>IF(R2363&gt;0,1,0)</f>
        <v>0</v>
      </c>
      <c r="R2363">
        <v>0</v>
      </c>
      <c r="U2363">
        <v>0</v>
      </c>
      <c r="Y2363" t="s">
        <v>12</v>
      </c>
      <c r="AB2363" s="2"/>
      <c r="AF2363" s="2"/>
      <c r="AJ2363">
        <v>0</v>
      </c>
      <c r="AK2363">
        <v>0</v>
      </c>
      <c r="AY2363">
        <v>8</v>
      </c>
      <c r="AZ2363">
        <v>8</v>
      </c>
      <c r="BA2363" t="s">
        <v>13</v>
      </c>
    </row>
    <row r="2364" spans="1:53" x14ac:dyDescent="0.25">
      <c r="A2364">
        <v>8362</v>
      </c>
      <c r="B2364" t="s">
        <v>17</v>
      </c>
      <c r="C2364" t="s">
        <v>0</v>
      </c>
      <c r="G2364" s="1">
        <v>20</v>
      </c>
      <c r="H2364">
        <v>0</v>
      </c>
      <c r="J2364" t="s">
        <v>12</v>
      </c>
      <c r="L2364" t="s">
        <v>7</v>
      </c>
      <c r="N2364" t="s">
        <v>11</v>
      </c>
      <c r="O2364" s="2">
        <v>10</v>
      </c>
      <c r="P2364">
        <v>0</v>
      </c>
      <c r="Q2364">
        <f>IF(R2364&gt;0,1,0)</f>
        <v>0</v>
      </c>
      <c r="R2364">
        <v>0</v>
      </c>
      <c r="U2364">
        <v>0</v>
      </c>
      <c r="Y2364" t="s">
        <v>12</v>
      </c>
      <c r="AB2364" s="2"/>
      <c r="AF2364" s="2"/>
      <c r="AJ2364">
        <v>1</v>
      </c>
      <c r="AK2364">
        <v>0</v>
      </c>
      <c r="AY2364">
        <v>7</v>
      </c>
      <c r="AZ2364">
        <v>7</v>
      </c>
      <c r="BA2364" t="s">
        <v>13</v>
      </c>
    </row>
    <row r="2365" spans="1:53" x14ac:dyDescent="0.25">
      <c r="A2365">
        <v>8363</v>
      </c>
      <c r="B2365" t="s">
        <v>15</v>
      </c>
      <c r="C2365" t="s">
        <v>0</v>
      </c>
      <c r="G2365" s="1">
        <v>23</v>
      </c>
      <c r="H2365">
        <v>0</v>
      </c>
      <c r="J2365" t="s">
        <v>12</v>
      </c>
      <c r="L2365" t="s">
        <v>4</v>
      </c>
      <c r="N2365" t="s">
        <v>11</v>
      </c>
      <c r="O2365" s="2">
        <v>10</v>
      </c>
      <c r="P2365">
        <v>1</v>
      </c>
      <c r="Q2365">
        <f>IF(R2365&gt;0,1,0)</f>
        <v>0</v>
      </c>
      <c r="R2365">
        <v>0</v>
      </c>
      <c r="U2365">
        <v>0</v>
      </c>
      <c r="Y2365" t="s">
        <v>12</v>
      </c>
      <c r="AB2365" s="2"/>
      <c r="AF2365" s="2"/>
      <c r="AJ2365">
        <v>0</v>
      </c>
      <c r="AK2365">
        <v>0</v>
      </c>
      <c r="AY2365">
        <v>7</v>
      </c>
      <c r="AZ2365">
        <v>7</v>
      </c>
      <c r="BA2365" t="s">
        <v>13</v>
      </c>
    </row>
    <row r="2366" spans="1:53" x14ac:dyDescent="0.25">
      <c r="A2366">
        <v>8364</v>
      </c>
      <c r="B2366" t="s">
        <v>17</v>
      </c>
      <c r="C2366" t="s">
        <v>0</v>
      </c>
      <c r="G2366" s="1">
        <v>20</v>
      </c>
      <c r="H2366">
        <v>0</v>
      </c>
      <c r="J2366" t="s">
        <v>12</v>
      </c>
      <c r="L2366" t="s">
        <v>6</v>
      </c>
      <c r="N2366" t="s">
        <v>11</v>
      </c>
      <c r="O2366" s="2">
        <v>10</v>
      </c>
      <c r="P2366">
        <v>0</v>
      </c>
      <c r="Q2366">
        <f>IF(R2366&gt;0,1,0)</f>
        <v>0</v>
      </c>
      <c r="R2366">
        <v>0</v>
      </c>
      <c r="U2366">
        <v>0</v>
      </c>
      <c r="Y2366" t="s">
        <v>12</v>
      </c>
      <c r="AB2366" s="2"/>
      <c r="AF2366" s="2"/>
      <c r="AJ2366">
        <v>0</v>
      </c>
      <c r="AK2366">
        <v>0</v>
      </c>
      <c r="AY2366">
        <v>8</v>
      </c>
      <c r="AZ2366">
        <v>8</v>
      </c>
      <c r="BA2366" t="s">
        <v>13</v>
      </c>
    </row>
    <row r="2367" spans="1:53" x14ac:dyDescent="0.25">
      <c r="A2367">
        <v>8365</v>
      </c>
      <c r="B2367" t="s">
        <v>17</v>
      </c>
      <c r="C2367" t="s">
        <v>0</v>
      </c>
      <c r="G2367" s="1">
        <v>20</v>
      </c>
      <c r="H2367">
        <v>0</v>
      </c>
      <c r="J2367" t="s">
        <v>12</v>
      </c>
      <c r="L2367" t="s">
        <v>1</v>
      </c>
      <c r="N2367" t="s">
        <v>11</v>
      </c>
      <c r="O2367" s="2">
        <v>10</v>
      </c>
      <c r="P2367">
        <v>0</v>
      </c>
      <c r="Q2367">
        <f>IF(R2367&gt;0,1,0)</f>
        <v>0</v>
      </c>
      <c r="R2367">
        <v>0</v>
      </c>
      <c r="U2367">
        <v>0</v>
      </c>
      <c r="Y2367" t="s">
        <v>12</v>
      </c>
      <c r="AB2367" s="2"/>
      <c r="AF2367" s="2"/>
      <c r="AJ2367">
        <v>0</v>
      </c>
      <c r="AK2367">
        <v>0</v>
      </c>
      <c r="AY2367">
        <v>7</v>
      </c>
      <c r="AZ2367">
        <v>7</v>
      </c>
      <c r="BA2367" t="s">
        <v>18</v>
      </c>
    </row>
    <row r="2368" spans="1:53" x14ac:dyDescent="0.25">
      <c r="A2368">
        <v>8366</v>
      </c>
      <c r="B2368" t="s">
        <v>15</v>
      </c>
      <c r="C2368" t="s">
        <v>0</v>
      </c>
      <c r="G2368" s="1">
        <v>26</v>
      </c>
      <c r="H2368">
        <v>1</v>
      </c>
      <c r="J2368" t="s">
        <v>12</v>
      </c>
      <c r="L2368" t="s">
        <v>7</v>
      </c>
      <c r="N2368" t="s">
        <v>11</v>
      </c>
      <c r="O2368" s="2">
        <v>8.75</v>
      </c>
      <c r="P2368">
        <v>0</v>
      </c>
      <c r="Q2368">
        <f>IF(R2368&gt;0,1,0)</f>
        <v>0</v>
      </c>
      <c r="R2368">
        <v>0</v>
      </c>
      <c r="U2368">
        <v>0</v>
      </c>
      <c r="Y2368" t="s">
        <v>12</v>
      </c>
      <c r="AB2368" s="2"/>
      <c r="AF2368" s="2"/>
      <c r="AJ2368">
        <v>0</v>
      </c>
      <c r="AK2368">
        <v>0</v>
      </c>
      <c r="AY2368">
        <v>8</v>
      </c>
      <c r="AZ2368">
        <v>7</v>
      </c>
      <c r="BA2368" t="s">
        <v>13</v>
      </c>
    </row>
    <row r="2369" spans="1:53" x14ac:dyDescent="0.25">
      <c r="A2369">
        <v>8367</v>
      </c>
      <c r="B2369" t="s">
        <v>17</v>
      </c>
      <c r="C2369" t="s">
        <v>3</v>
      </c>
      <c r="G2369" s="1">
        <v>21</v>
      </c>
      <c r="H2369">
        <v>0</v>
      </c>
      <c r="J2369" t="s">
        <v>12</v>
      </c>
      <c r="L2369" t="s">
        <v>7</v>
      </c>
      <c r="N2369" t="s">
        <v>11</v>
      </c>
      <c r="O2369" s="2">
        <v>10</v>
      </c>
      <c r="P2369">
        <v>0</v>
      </c>
      <c r="Q2369">
        <f>IF(R2369&gt;0,1,0)</f>
        <v>1</v>
      </c>
      <c r="R2369">
        <v>1</v>
      </c>
      <c r="U2369">
        <v>0</v>
      </c>
      <c r="Y2369" t="s">
        <v>12</v>
      </c>
      <c r="AB2369" s="2"/>
      <c r="AF2369" s="2"/>
      <c r="AJ2369">
        <v>0</v>
      </c>
      <c r="AK2369">
        <v>0</v>
      </c>
      <c r="AY2369">
        <v>6</v>
      </c>
      <c r="AZ2369">
        <v>6</v>
      </c>
      <c r="BA2369" t="s">
        <v>13</v>
      </c>
    </row>
    <row r="2370" spans="1:53" x14ac:dyDescent="0.25">
      <c r="A2370">
        <v>8368</v>
      </c>
      <c r="B2370" t="s">
        <v>17</v>
      </c>
      <c r="C2370" t="s">
        <v>3</v>
      </c>
      <c r="G2370" s="1">
        <v>22</v>
      </c>
      <c r="H2370">
        <v>0</v>
      </c>
      <c r="J2370" t="s">
        <v>12</v>
      </c>
      <c r="L2370" t="s">
        <v>4</v>
      </c>
      <c r="N2370" t="s">
        <v>11</v>
      </c>
      <c r="O2370" s="2">
        <v>8.75</v>
      </c>
      <c r="P2370">
        <v>0</v>
      </c>
      <c r="Q2370">
        <f>IF(R2370&gt;0,1,0)</f>
        <v>1</v>
      </c>
      <c r="R2370">
        <v>2</v>
      </c>
      <c r="U2370">
        <v>0</v>
      </c>
      <c r="Y2370" t="s">
        <v>12</v>
      </c>
      <c r="AB2370" s="2"/>
      <c r="AF2370" s="2"/>
      <c r="AJ2370">
        <v>0</v>
      </c>
      <c r="AK2370">
        <v>0</v>
      </c>
      <c r="AY2370">
        <v>8</v>
      </c>
      <c r="AZ2370">
        <v>7</v>
      </c>
      <c r="BA2370" t="s">
        <v>14</v>
      </c>
    </row>
    <row r="2371" spans="1:53" x14ac:dyDescent="0.25">
      <c r="A2371">
        <v>8369</v>
      </c>
      <c r="B2371" t="s">
        <v>17</v>
      </c>
      <c r="C2371" t="s">
        <v>0</v>
      </c>
      <c r="G2371" s="1">
        <v>15</v>
      </c>
      <c r="H2371">
        <v>0</v>
      </c>
      <c r="J2371" t="s">
        <v>12</v>
      </c>
      <c r="L2371" t="s">
        <v>4</v>
      </c>
      <c r="N2371" t="s">
        <v>11</v>
      </c>
      <c r="O2371" s="2">
        <v>10</v>
      </c>
      <c r="P2371">
        <v>0</v>
      </c>
      <c r="Q2371">
        <f>IF(R2371&gt;0,1,0)</f>
        <v>0</v>
      </c>
      <c r="R2371">
        <v>0</v>
      </c>
      <c r="U2371">
        <v>0</v>
      </c>
      <c r="Y2371" t="s">
        <v>12</v>
      </c>
      <c r="AB2371" s="2"/>
      <c r="AF2371" s="2"/>
      <c r="AJ2371">
        <v>0</v>
      </c>
      <c r="AK2371">
        <v>0</v>
      </c>
      <c r="AY2371">
        <v>7</v>
      </c>
      <c r="AZ2371">
        <v>7</v>
      </c>
      <c r="BA2371" t="s">
        <v>14</v>
      </c>
    </row>
    <row r="2372" spans="1:53" x14ac:dyDescent="0.25">
      <c r="A2372">
        <v>8370</v>
      </c>
      <c r="B2372" t="s">
        <v>15</v>
      </c>
      <c r="C2372" t="s">
        <v>3</v>
      </c>
      <c r="G2372" s="1">
        <v>34</v>
      </c>
      <c r="H2372">
        <v>0</v>
      </c>
      <c r="J2372" t="s">
        <v>12</v>
      </c>
      <c r="L2372" t="s">
        <v>1</v>
      </c>
      <c r="N2372" t="s">
        <v>11</v>
      </c>
      <c r="O2372" s="2">
        <v>10</v>
      </c>
      <c r="P2372">
        <v>1</v>
      </c>
      <c r="Q2372">
        <f>IF(R2372&gt;0,1,0)</f>
        <v>1</v>
      </c>
      <c r="R2372">
        <v>3</v>
      </c>
      <c r="U2372">
        <v>0</v>
      </c>
      <c r="Y2372" t="s">
        <v>12</v>
      </c>
      <c r="AB2372" s="2"/>
      <c r="AF2372" s="2"/>
      <c r="AJ2372">
        <v>0</v>
      </c>
      <c r="AK2372">
        <v>0</v>
      </c>
      <c r="AY2372">
        <v>6</v>
      </c>
      <c r="AZ2372">
        <v>6</v>
      </c>
      <c r="BA2372" t="s">
        <v>13</v>
      </c>
    </row>
    <row r="2373" spans="1:53" x14ac:dyDescent="0.25">
      <c r="A2373">
        <v>8371</v>
      </c>
      <c r="B2373" t="s">
        <v>10</v>
      </c>
      <c r="C2373" t="s">
        <v>0</v>
      </c>
      <c r="G2373" s="1">
        <v>22</v>
      </c>
      <c r="H2373">
        <v>0</v>
      </c>
      <c r="J2373" t="s">
        <v>12</v>
      </c>
      <c r="L2373" t="s">
        <v>6</v>
      </c>
      <c r="N2373" t="s">
        <v>11</v>
      </c>
      <c r="O2373" s="2">
        <v>8.5714285714285712</v>
      </c>
      <c r="P2373">
        <v>1</v>
      </c>
      <c r="Q2373">
        <f>IF(R2373&gt;0,1,0)</f>
        <v>0</v>
      </c>
      <c r="R2373">
        <v>0</v>
      </c>
      <c r="U2373">
        <v>0</v>
      </c>
      <c r="Y2373" t="s">
        <v>12</v>
      </c>
      <c r="AB2373" s="2"/>
      <c r="AF2373" s="2"/>
      <c r="AJ2373">
        <v>0</v>
      </c>
      <c r="AK2373">
        <v>0</v>
      </c>
      <c r="AY2373">
        <v>7</v>
      </c>
      <c r="AZ2373">
        <v>6</v>
      </c>
      <c r="BA2373" t="s">
        <v>13</v>
      </c>
    </row>
    <row r="2374" spans="1:53" x14ac:dyDescent="0.25">
      <c r="A2374">
        <v>8372</v>
      </c>
      <c r="B2374" t="s">
        <v>17</v>
      </c>
      <c r="C2374" t="s">
        <v>3</v>
      </c>
      <c r="G2374" s="1">
        <v>24</v>
      </c>
      <c r="H2374">
        <v>0</v>
      </c>
      <c r="J2374" t="s">
        <v>12</v>
      </c>
      <c r="L2374" t="s">
        <v>6</v>
      </c>
      <c r="N2374" t="s">
        <v>11</v>
      </c>
      <c r="O2374" s="2">
        <v>10</v>
      </c>
      <c r="P2374">
        <v>0</v>
      </c>
      <c r="Q2374">
        <f>IF(R2374&gt;0,1,0)</f>
        <v>1</v>
      </c>
      <c r="R2374">
        <v>2</v>
      </c>
      <c r="U2374">
        <v>0</v>
      </c>
      <c r="Y2374" t="s">
        <v>12</v>
      </c>
      <c r="AB2374" s="2"/>
      <c r="AF2374" s="2"/>
      <c r="AJ2374">
        <v>0</v>
      </c>
      <c r="AK2374">
        <v>1</v>
      </c>
      <c r="AY2374">
        <v>6</v>
      </c>
      <c r="AZ2374">
        <v>6</v>
      </c>
      <c r="BA2374" t="s">
        <v>13</v>
      </c>
    </row>
    <row r="2375" spans="1:53" x14ac:dyDescent="0.25">
      <c r="A2375">
        <v>8373</v>
      </c>
      <c r="B2375" t="s">
        <v>15</v>
      </c>
      <c r="C2375" t="s">
        <v>0</v>
      </c>
      <c r="G2375" s="1">
        <v>24</v>
      </c>
      <c r="H2375">
        <v>0</v>
      </c>
      <c r="J2375" t="s">
        <v>12</v>
      </c>
      <c r="L2375" t="s">
        <v>4</v>
      </c>
      <c r="N2375" t="s">
        <v>11</v>
      </c>
      <c r="O2375" s="2">
        <v>10</v>
      </c>
      <c r="P2375">
        <v>1</v>
      </c>
      <c r="Q2375">
        <f>IF(R2375&gt;0,1,0)</f>
        <v>0</v>
      </c>
      <c r="R2375">
        <v>0</v>
      </c>
      <c r="U2375">
        <v>0</v>
      </c>
      <c r="Y2375" t="s">
        <v>12</v>
      </c>
      <c r="AB2375" s="2"/>
      <c r="AF2375" s="2"/>
      <c r="AJ2375">
        <v>0</v>
      </c>
      <c r="AK2375">
        <v>0</v>
      </c>
      <c r="AY2375">
        <v>11</v>
      </c>
      <c r="AZ2375">
        <v>11</v>
      </c>
      <c r="BA2375" t="s">
        <v>13</v>
      </c>
    </row>
    <row r="2376" spans="1:53" x14ac:dyDescent="0.25">
      <c r="A2376">
        <v>8374</v>
      </c>
      <c r="B2376" t="s">
        <v>17</v>
      </c>
      <c r="C2376" t="s">
        <v>0</v>
      </c>
      <c r="G2376" s="1">
        <v>22</v>
      </c>
      <c r="H2376">
        <v>0</v>
      </c>
      <c r="J2376" t="s">
        <v>12</v>
      </c>
      <c r="L2376" t="s">
        <v>4</v>
      </c>
      <c r="N2376" t="s">
        <v>2</v>
      </c>
      <c r="O2376" s="2">
        <v>7.5</v>
      </c>
      <c r="P2376">
        <v>1</v>
      </c>
      <c r="Q2376">
        <f>IF(R2376&gt;0,1,0)</f>
        <v>0</v>
      </c>
      <c r="R2376">
        <v>0</v>
      </c>
      <c r="U2376">
        <v>0</v>
      </c>
      <c r="Y2376" t="s">
        <v>12</v>
      </c>
      <c r="AB2376" s="2"/>
      <c r="AF2376" s="2"/>
      <c r="AJ2376">
        <v>0</v>
      </c>
      <c r="AK2376">
        <v>0</v>
      </c>
      <c r="AY2376">
        <v>8</v>
      </c>
      <c r="AZ2376">
        <v>6</v>
      </c>
      <c r="BA2376" t="s">
        <v>18</v>
      </c>
    </row>
    <row r="2377" spans="1:53" x14ac:dyDescent="0.25">
      <c r="A2377">
        <v>8375</v>
      </c>
      <c r="B2377" t="s">
        <v>17</v>
      </c>
      <c r="C2377" t="s">
        <v>0</v>
      </c>
      <c r="G2377" s="1">
        <v>30</v>
      </c>
      <c r="H2377">
        <v>0</v>
      </c>
      <c r="J2377" t="s">
        <v>16</v>
      </c>
      <c r="L2377" t="s">
        <v>4</v>
      </c>
      <c r="N2377" t="s">
        <v>11</v>
      </c>
      <c r="O2377" s="2">
        <v>8.8888888888888893</v>
      </c>
      <c r="P2377">
        <v>1</v>
      </c>
      <c r="Q2377">
        <f>IF(R2377&gt;0,1,0)</f>
        <v>0</v>
      </c>
      <c r="R2377">
        <v>0</v>
      </c>
      <c r="U2377">
        <v>0</v>
      </c>
      <c r="Y2377" t="s">
        <v>12</v>
      </c>
      <c r="AB2377" s="2"/>
      <c r="AF2377" s="2"/>
      <c r="AJ2377">
        <v>0</v>
      </c>
      <c r="AK2377">
        <v>0</v>
      </c>
      <c r="AY2377">
        <v>9</v>
      </c>
      <c r="AZ2377">
        <v>8</v>
      </c>
      <c r="BA2377" t="s">
        <v>13</v>
      </c>
    </row>
    <row r="2378" spans="1:53" x14ac:dyDescent="0.25">
      <c r="A2378">
        <v>8376</v>
      </c>
      <c r="B2378" t="s">
        <v>17</v>
      </c>
      <c r="C2378" t="s">
        <v>3</v>
      </c>
      <c r="G2378" s="1">
        <v>24</v>
      </c>
      <c r="H2378">
        <v>0</v>
      </c>
      <c r="J2378" t="s">
        <v>12</v>
      </c>
      <c r="L2378" t="s">
        <v>4</v>
      </c>
      <c r="N2378" t="s">
        <v>2</v>
      </c>
      <c r="O2378" s="2">
        <v>10</v>
      </c>
      <c r="P2378">
        <v>1</v>
      </c>
      <c r="Q2378">
        <f>IF(R2378&gt;0,1,0)</f>
        <v>1</v>
      </c>
      <c r="R2378">
        <v>3</v>
      </c>
      <c r="U2378">
        <v>0</v>
      </c>
      <c r="Y2378" t="s">
        <v>16</v>
      </c>
      <c r="AB2378" s="2"/>
      <c r="AF2378" s="2"/>
      <c r="AJ2378">
        <v>1</v>
      </c>
      <c r="AK2378">
        <v>1</v>
      </c>
      <c r="AY2378">
        <v>4</v>
      </c>
      <c r="AZ2378">
        <v>4</v>
      </c>
      <c r="BA2378" t="s">
        <v>5</v>
      </c>
    </row>
    <row r="2379" spans="1:53" x14ac:dyDescent="0.25">
      <c r="A2379">
        <v>8377</v>
      </c>
      <c r="B2379" t="s">
        <v>17</v>
      </c>
      <c r="C2379" t="s">
        <v>3</v>
      </c>
      <c r="G2379" s="1">
        <v>24</v>
      </c>
      <c r="H2379">
        <v>0</v>
      </c>
      <c r="J2379" t="s">
        <v>12</v>
      </c>
      <c r="L2379" t="s">
        <v>4</v>
      </c>
      <c r="N2379" t="s">
        <v>2</v>
      </c>
      <c r="O2379" s="2">
        <v>10</v>
      </c>
      <c r="P2379">
        <v>1</v>
      </c>
      <c r="Q2379">
        <f>IF(R2379&gt;0,1,0)</f>
        <v>1</v>
      </c>
      <c r="R2379">
        <v>3</v>
      </c>
      <c r="U2379">
        <v>0</v>
      </c>
      <c r="Y2379" t="s">
        <v>16</v>
      </c>
      <c r="AB2379" s="2"/>
      <c r="AF2379" s="2"/>
      <c r="AJ2379">
        <v>1</v>
      </c>
      <c r="AK2379">
        <v>0</v>
      </c>
      <c r="AY2379">
        <v>4</v>
      </c>
      <c r="AZ2379">
        <v>4</v>
      </c>
      <c r="BA2379" t="s">
        <v>5</v>
      </c>
    </row>
    <row r="2380" spans="1:53" x14ac:dyDescent="0.25">
      <c r="A2380">
        <v>8378</v>
      </c>
      <c r="B2380" t="s">
        <v>17</v>
      </c>
      <c r="C2380" t="s">
        <v>3</v>
      </c>
      <c r="G2380" s="1">
        <v>20</v>
      </c>
      <c r="H2380">
        <v>0</v>
      </c>
      <c r="J2380" t="s">
        <v>12</v>
      </c>
      <c r="L2380" t="s">
        <v>4</v>
      </c>
      <c r="N2380" t="s">
        <v>11</v>
      </c>
      <c r="O2380" s="2">
        <v>10</v>
      </c>
      <c r="P2380">
        <v>0</v>
      </c>
      <c r="Q2380">
        <f>IF(R2380&gt;0,1,0)</f>
        <v>1</v>
      </c>
      <c r="R2380">
        <v>2</v>
      </c>
      <c r="U2380">
        <v>0</v>
      </c>
      <c r="Y2380" t="s">
        <v>12</v>
      </c>
      <c r="AB2380" s="2"/>
      <c r="AF2380" s="2"/>
      <c r="AJ2380">
        <v>0</v>
      </c>
      <c r="AK2380">
        <v>0</v>
      </c>
      <c r="AY2380">
        <v>9</v>
      </c>
      <c r="AZ2380">
        <v>9</v>
      </c>
      <c r="BA2380" t="s">
        <v>13</v>
      </c>
    </row>
    <row r="2381" spans="1:53" x14ac:dyDescent="0.25">
      <c r="A2381">
        <v>8379</v>
      </c>
      <c r="B2381" t="s">
        <v>17</v>
      </c>
      <c r="C2381" t="s">
        <v>0</v>
      </c>
      <c r="G2381" s="1">
        <v>24</v>
      </c>
      <c r="H2381">
        <v>1</v>
      </c>
      <c r="J2381" t="s">
        <v>12</v>
      </c>
      <c r="L2381" t="s">
        <v>6</v>
      </c>
      <c r="N2381" t="s">
        <v>11</v>
      </c>
      <c r="O2381" s="2">
        <v>10</v>
      </c>
      <c r="P2381">
        <v>1</v>
      </c>
      <c r="Q2381">
        <f>IF(R2381&gt;0,1,0)</f>
        <v>0</v>
      </c>
      <c r="R2381">
        <v>0</v>
      </c>
      <c r="U2381">
        <v>0</v>
      </c>
      <c r="Y2381" t="s">
        <v>12</v>
      </c>
      <c r="AB2381" s="2"/>
      <c r="AF2381" s="2"/>
      <c r="AJ2381">
        <v>0</v>
      </c>
      <c r="AK2381">
        <v>0</v>
      </c>
      <c r="AY2381">
        <v>8</v>
      </c>
      <c r="AZ2381">
        <v>8</v>
      </c>
      <c r="BA2381" t="s">
        <v>13</v>
      </c>
    </row>
    <row r="2382" spans="1:53" x14ac:dyDescent="0.25">
      <c r="A2382">
        <v>8380</v>
      </c>
      <c r="B2382" t="s">
        <v>17</v>
      </c>
      <c r="C2382" t="s">
        <v>3</v>
      </c>
      <c r="G2382" s="1">
        <v>21</v>
      </c>
      <c r="H2382">
        <v>0</v>
      </c>
      <c r="J2382" t="s">
        <v>12</v>
      </c>
      <c r="L2382" t="s">
        <v>6</v>
      </c>
      <c r="N2382" t="s">
        <v>2</v>
      </c>
      <c r="O2382" s="2">
        <v>10</v>
      </c>
      <c r="P2382">
        <v>0</v>
      </c>
      <c r="Q2382">
        <f>IF(R2382&gt;0,1,0)</f>
        <v>0</v>
      </c>
      <c r="R2382">
        <v>0</v>
      </c>
      <c r="U2382">
        <v>0</v>
      </c>
      <c r="Y2382" t="s">
        <v>12</v>
      </c>
      <c r="AB2382" s="2"/>
      <c r="AF2382" s="2"/>
      <c r="AJ2382">
        <v>0</v>
      </c>
      <c r="AK2382">
        <v>0</v>
      </c>
      <c r="AY2382">
        <v>7</v>
      </c>
      <c r="AZ2382">
        <v>7</v>
      </c>
      <c r="BA2382" t="s">
        <v>18</v>
      </c>
    </row>
    <row r="2383" spans="1:53" x14ac:dyDescent="0.25">
      <c r="A2383">
        <v>8381</v>
      </c>
      <c r="B2383" t="s">
        <v>17</v>
      </c>
      <c r="C2383" t="s">
        <v>3</v>
      </c>
      <c r="G2383" s="1">
        <v>20</v>
      </c>
      <c r="H2383">
        <v>0</v>
      </c>
      <c r="J2383" t="s">
        <v>12</v>
      </c>
      <c r="L2383" t="s">
        <v>4</v>
      </c>
      <c r="N2383" t="s">
        <v>14</v>
      </c>
      <c r="O2383" s="2">
        <v>10</v>
      </c>
      <c r="P2383">
        <v>0</v>
      </c>
      <c r="Q2383">
        <f>IF(R2383&gt;0,1,0)</f>
        <v>0</v>
      </c>
      <c r="R2383">
        <v>0</v>
      </c>
      <c r="U2383">
        <v>0</v>
      </c>
      <c r="Y2383" t="s">
        <v>12</v>
      </c>
      <c r="AB2383" s="2"/>
      <c r="AF2383" s="2"/>
      <c r="AJ2383">
        <v>0</v>
      </c>
      <c r="AK2383">
        <v>0</v>
      </c>
      <c r="AY2383">
        <v>6</v>
      </c>
      <c r="AZ2383">
        <v>6</v>
      </c>
      <c r="BA2383" t="s">
        <v>18</v>
      </c>
    </row>
    <row r="2384" spans="1:53" x14ac:dyDescent="0.25">
      <c r="A2384">
        <v>8382</v>
      </c>
      <c r="B2384" t="s">
        <v>10</v>
      </c>
      <c r="C2384" t="s">
        <v>0</v>
      </c>
      <c r="G2384" s="1">
        <v>27</v>
      </c>
      <c r="H2384">
        <v>0</v>
      </c>
      <c r="J2384" t="s">
        <v>12</v>
      </c>
      <c r="L2384" t="s">
        <v>4</v>
      </c>
      <c r="N2384" t="s">
        <v>14</v>
      </c>
      <c r="O2384" s="2">
        <v>10</v>
      </c>
      <c r="P2384">
        <v>0</v>
      </c>
      <c r="Q2384">
        <f>IF(R2384&gt;0,1,0)</f>
        <v>0</v>
      </c>
      <c r="R2384">
        <v>0</v>
      </c>
      <c r="U2384">
        <v>0</v>
      </c>
      <c r="Y2384" t="s">
        <v>12</v>
      </c>
      <c r="AB2384" s="2"/>
      <c r="AF2384" s="2"/>
      <c r="AJ2384">
        <v>0</v>
      </c>
      <c r="AK2384">
        <v>0</v>
      </c>
      <c r="AY2384">
        <v>7</v>
      </c>
      <c r="AZ2384">
        <v>7</v>
      </c>
      <c r="BA2384" t="s">
        <v>18</v>
      </c>
    </row>
    <row r="2385" spans="1:53" x14ac:dyDescent="0.25">
      <c r="A2385">
        <v>8383</v>
      </c>
      <c r="B2385" t="s">
        <v>15</v>
      </c>
      <c r="C2385" t="s">
        <v>0</v>
      </c>
      <c r="G2385" s="1">
        <v>29</v>
      </c>
      <c r="H2385">
        <v>0</v>
      </c>
      <c r="J2385" t="s">
        <v>12</v>
      </c>
      <c r="L2385" t="s">
        <v>1</v>
      </c>
      <c r="N2385" t="s">
        <v>11</v>
      </c>
      <c r="O2385" s="2">
        <v>10</v>
      </c>
      <c r="P2385">
        <v>1</v>
      </c>
      <c r="Q2385">
        <f>IF(R2385&gt;0,1,0)</f>
        <v>0</v>
      </c>
      <c r="R2385">
        <v>0</v>
      </c>
      <c r="U2385">
        <v>0</v>
      </c>
      <c r="Y2385" t="s">
        <v>12</v>
      </c>
      <c r="AB2385" s="2"/>
      <c r="AF2385" s="2"/>
      <c r="AJ2385">
        <v>0</v>
      </c>
      <c r="AK2385">
        <v>0</v>
      </c>
      <c r="AY2385">
        <v>6</v>
      </c>
      <c r="AZ2385">
        <v>6</v>
      </c>
      <c r="BA2385" t="s">
        <v>18</v>
      </c>
    </row>
    <row r="2386" spans="1:53" x14ac:dyDescent="0.25">
      <c r="A2386">
        <v>8384</v>
      </c>
      <c r="B2386" t="s">
        <v>20</v>
      </c>
      <c r="C2386" t="s">
        <v>3</v>
      </c>
      <c r="G2386" s="1">
        <v>18</v>
      </c>
      <c r="H2386">
        <v>0</v>
      </c>
      <c r="J2386" t="s">
        <v>12</v>
      </c>
      <c r="L2386" t="s">
        <v>1</v>
      </c>
      <c r="N2386" t="s">
        <v>11</v>
      </c>
      <c r="O2386" s="2">
        <v>10</v>
      </c>
      <c r="P2386">
        <v>0</v>
      </c>
      <c r="Q2386">
        <f>IF(R2386&gt;0,1,0)</f>
        <v>1</v>
      </c>
      <c r="R2386">
        <v>3</v>
      </c>
      <c r="U2386">
        <v>0</v>
      </c>
      <c r="Y2386" t="s">
        <v>16</v>
      </c>
      <c r="AB2386" s="2"/>
      <c r="AF2386" s="2"/>
      <c r="AJ2386">
        <v>1</v>
      </c>
      <c r="AK2386">
        <v>1</v>
      </c>
      <c r="AY2386">
        <v>6</v>
      </c>
      <c r="AZ2386">
        <v>6</v>
      </c>
      <c r="BA2386" t="s">
        <v>13</v>
      </c>
    </row>
    <row r="2387" spans="1:53" x14ac:dyDescent="0.25">
      <c r="A2387">
        <v>8385</v>
      </c>
      <c r="B2387" t="s">
        <v>17</v>
      </c>
      <c r="C2387" t="s">
        <v>3</v>
      </c>
      <c r="G2387" s="1">
        <v>32</v>
      </c>
      <c r="H2387">
        <v>0</v>
      </c>
      <c r="J2387" t="s">
        <v>12</v>
      </c>
      <c r="L2387" t="s">
        <v>4</v>
      </c>
      <c r="N2387" t="s">
        <v>11</v>
      </c>
      <c r="O2387" s="2">
        <v>10</v>
      </c>
      <c r="P2387">
        <v>0</v>
      </c>
      <c r="Q2387">
        <f>IF(R2387&gt;0,1,0)</f>
        <v>1</v>
      </c>
      <c r="R2387">
        <v>3</v>
      </c>
      <c r="U2387">
        <v>0</v>
      </c>
      <c r="Y2387" t="s">
        <v>12</v>
      </c>
      <c r="AB2387" s="2"/>
      <c r="AF2387" s="2"/>
      <c r="AJ2387">
        <v>1</v>
      </c>
      <c r="AK2387">
        <v>0</v>
      </c>
      <c r="AY2387">
        <v>8</v>
      </c>
      <c r="AZ2387">
        <v>8</v>
      </c>
      <c r="BA2387" t="s">
        <v>13</v>
      </c>
    </row>
    <row r="2388" spans="1:53" x14ac:dyDescent="0.25">
      <c r="A2388">
        <v>8386</v>
      </c>
      <c r="B2388" t="s">
        <v>15</v>
      </c>
      <c r="C2388" t="s">
        <v>3</v>
      </c>
      <c r="G2388" s="1">
        <v>21</v>
      </c>
      <c r="H2388">
        <v>0</v>
      </c>
      <c r="J2388" t="s">
        <v>12</v>
      </c>
      <c r="L2388" t="s">
        <v>4</v>
      </c>
      <c r="N2388" t="s">
        <v>11</v>
      </c>
      <c r="O2388" s="2">
        <v>10</v>
      </c>
      <c r="P2388">
        <v>0</v>
      </c>
      <c r="Q2388">
        <f>IF(R2388&gt;0,1,0)</f>
        <v>1</v>
      </c>
      <c r="R2388">
        <v>3</v>
      </c>
      <c r="U2388">
        <v>0</v>
      </c>
      <c r="Y2388" t="s">
        <v>12</v>
      </c>
      <c r="AB2388" s="2"/>
      <c r="AF2388" s="2"/>
      <c r="AJ2388">
        <v>0</v>
      </c>
      <c r="AK2388">
        <v>1</v>
      </c>
      <c r="AY2388">
        <v>7</v>
      </c>
      <c r="AZ2388">
        <v>7</v>
      </c>
      <c r="BA2388" t="s">
        <v>13</v>
      </c>
    </row>
    <row r="2389" spans="1:53" x14ac:dyDescent="0.25">
      <c r="A2389">
        <v>8387</v>
      </c>
      <c r="B2389" t="s">
        <v>20</v>
      </c>
      <c r="C2389" t="s">
        <v>0</v>
      </c>
      <c r="G2389" s="1">
        <v>26</v>
      </c>
      <c r="H2389">
        <v>0</v>
      </c>
      <c r="J2389" t="s">
        <v>12</v>
      </c>
      <c r="L2389" t="s">
        <v>1</v>
      </c>
      <c r="N2389" t="s">
        <v>11</v>
      </c>
      <c r="O2389" s="2">
        <v>10</v>
      </c>
      <c r="P2389">
        <v>0</v>
      </c>
      <c r="Q2389">
        <f>IF(R2389&gt;0,1,0)</f>
        <v>0</v>
      </c>
      <c r="R2389">
        <v>0</v>
      </c>
      <c r="U2389">
        <v>1</v>
      </c>
      <c r="Y2389" t="s">
        <v>16</v>
      </c>
      <c r="AB2389" s="2"/>
      <c r="AF2389" s="2"/>
      <c r="AJ2389">
        <v>1</v>
      </c>
      <c r="AK2389">
        <v>0</v>
      </c>
      <c r="AY2389">
        <v>4</v>
      </c>
      <c r="AZ2389">
        <v>4</v>
      </c>
      <c r="BA2389" t="s">
        <v>18</v>
      </c>
    </row>
    <row r="2390" spans="1:53" x14ac:dyDescent="0.25">
      <c r="A2390">
        <v>8388</v>
      </c>
      <c r="B2390" t="s">
        <v>20</v>
      </c>
      <c r="C2390" t="s">
        <v>3</v>
      </c>
      <c r="G2390" s="1">
        <v>31</v>
      </c>
      <c r="H2390">
        <v>0</v>
      </c>
      <c r="J2390" t="s">
        <v>12</v>
      </c>
      <c r="L2390" t="s">
        <v>6</v>
      </c>
      <c r="N2390" t="s">
        <v>11</v>
      </c>
      <c r="O2390" s="2">
        <v>8.75</v>
      </c>
      <c r="P2390">
        <v>1</v>
      </c>
      <c r="Q2390">
        <f>IF(R2390&gt;0,1,0)</f>
        <v>1</v>
      </c>
      <c r="R2390">
        <v>3</v>
      </c>
      <c r="U2390">
        <v>0</v>
      </c>
      <c r="Y2390" t="s">
        <v>16</v>
      </c>
      <c r="AB2390" s="2"/>
      <c r="AF2390" s="2"/>
      <c r="AJ2390">
        <v>1</v>
      </c>
      <c r="AK2390">
        <v>0</v>
      </c>
      <c r="AY2390">
        <v>8</v>
      </c>
      <c r="AZ2390">
        <v>7</v>
      </c>
      <c r="BA2390" t="s">
        <v>18</v>
      </c>
    </row>
    <row r="2391" spans="1:53" x14ac:dyDescent="0.25">
      <c r="A2391">
        <v>8389</v>
      </c>
      <c r="B2391" t="s">
        <v>20</v>
      </c>
      <c r="C2391" t="s">
        <v>3</v>
      </c>
      <c r="G2391" s="1">
        <v>26</v>
      </c>
      <c r="H2391">
        <v>0</v>
      </c>
      <c r="J2391" t="s">
        <v>12</v>
      </c>
      <c r="L2391" t="s">
        <v>1</v>
      </c>
      <c r="N2391" t="s">
        <v>11</v>
      </c>
      <c r="O2391" s="2">
        <v>10</v>
      </c>
      <c r="P2391">
        <v>1</v>
      </c>
      <c r="Q2391">
        <f>IF(R2391&gt;0,1,0)</f>
        <v>1</v>
      </c>
      <c r="R2391">
        <v>3</v>
      </c>
      <c r="U2391">
        <v>0</v>
      </c>
      <c r="Y2391" t="s">
        <v>12</v>
      </c>
      <c r="AB2391" s="2"/>
      <c r="AF2391" s="2"/>
      <c r="AJ2391">
        <v>0</v>
      </c>
      <c r="AK2391">
        <v>0</v>
      </c>
      <c r="AY2391">
        <v>7</v>
      </c>
      <c r="AZ2391">
        <v>7</v>
      </c>
      <c r="BA2391" t="s">
        <v>13</v>
      </c>
    </row>
    <row r="2392" spans="1:53" x14ac:dyDescent="0.25">
      <c r="A2392">
        <v>8390</v>
      </c>
      <c r="B2392" t="s">
        <v>20</v>
      </c>
      <c r="C2392" t="s">
        <v>0</v>
      </c>
      <c r="G2392" s="1">
        <v>21</v>
      </c>
      <c r="H2392">
        <v>0</v>
      </c>
      <c r="J2392" t="s">
        <v>12</v>
      </c>
      <c r="L2392" t="s">
        <v>1</v>
      </c>
      <c r="N2392" t="s">
        <v>11</v>
      </c>
      <c r="O2392" s="2">
        <v>10</v>
      </c>
      <c r="P2392">
        <v>1</v>
      </c>
      <c r="Q2392">
        <f>IF(R2392&gt;0,1,0)</f>
        <v>0</v>
      </c>
      <c r="R2392">
        <v>0</v>
      </c>
      <c r="U2392">
        <v>0</v>
      </c>
      <c r="Y2392" t="s">
        <v>16</v>
      </c>
      <c r="AB2392" s="2"/>
      <c r="AF2392" s="2"/>
      <c r="AJ2392">
        <v>1</v>
      </c>
      <c r="AK2392">
        <v>0</v>
      </c>
      <c r="AY2392">
        <v>8</v>
      </c>
      <c r="AZ2392">
        <v>8</v>
      </c>
      <c r="BA2392" t="s">
        <v>18</v>
      </c>
    </row>
    <row r="2393" spans="1:53" x14ac:dyDescent="0.25">
      <c r="A2393">
        <v>8391</v>
      </c>
      <c r="B2393" t="s">
        <v>15</v>
      </c>
      <c r="C2393" t="s">
        <v>3</v>
      </c>
      <c r="G2393" s="1">
        <v>28</v>
      </c>
      <c r="H2393">
        <v>0</v>
      </c>
      <c r="J2393" t="s">
        <v>12</v>
      </c>
      <c r="L2393" t="s">
        <v>6</v>
      </c>
      <c r="N2393" t="s">
        <v>11</v>
      </c>
      <c r="O2393" s="2">
        <v>7.5</v>
      </c>
      <c r="P2393">
        <v>1</v>
      </c>
      <c r="Q2393">
        <f>IF(R2393&gt;0,1,0)</f>
        <v>1</v>
      </c>
      <c r="R2393">
        <v>2</v>
      </c>
      <c r="U2393">
        <v>0</v>
      </c>
      <c r="Y2393" t="s">
        <v>16</v>
      </c>
      <c r="AB2393" s="2"/>
      <c r="AF2393" s="2"/>
      <c r="AJ2393">
        <v>1</v>
      </c>
      <c r="AK2393">
        <v>0</v>
      </c>
      <c r="AY2393">
        <v>8</v>
      </c>
      <c r="AZ2393">
        <v>6</v>
      </c>
      <c r="BA2393" t="s">
        <v>5</v>
      </c>
    </row>
    <row r="2394" spans="1:53" x14ac:dyDescent="0.25">
      <c r="A2394">
        <v>8392</v>
      </c>
      <c r="B2394" t="s">
        <v>10</v>
      </c>
      <c r="C2394" t="s">
        <v>0</v>
      </c>
      <c r="G2394" s="1">
        <v>24</v>
      </c>
      <c r="H2394">
        <v>0</v>
      </c>
      <c r="J2394" t="s">
        <v>12</v>
      </c>
      <c r="L2394" t="s">
        <v>4</v>
      </c>
      <c r="N2394" t="s">
        <v>11</v>
      </c>
      <c r="O2394" s="2">
        <v>10</v>
      </c>
      <c r="P2394">
        <v>0</v>
      </c>
      <c r="Q2394">
        <f>IF(R2394&gt;0,1,0)</f>
        <v>0</v>
      </c>
      <c r="R2394">
        <v>0</v>
      </c>
      <c r="U2394">
        <v>1</v>
      </c>
      <c r="Y2394" t="s">
        <v>16</v>
      </c>
      <c r="AB2394" s="2"/>
      <c r="AF2394" s="2"/>
      <c r="AJ2394">
        <v>1</v>
      </c>
      <c r="AK2394">
        <v>0</v>
      </c>
      <c r="AY2394">
        <v>8</v>
      </c>
      <c r="AZ2394">
        <v>8</v>
      </c>
      <c r="BA2394" t="s">
        <v>13</v>
      </c>
    </row>
    <row r="2395" spans="1:53" x14ac:dyDescent="0.25">
      <c r="A2395">
        <v>8393</v>
      </c>
      <c r="B2395" t="s">
        <v>15</v>
      </c>
      <c r="C2395" t="s">
        <v>0</v>
      </c>
      <c r="G2395" s="1">
        <v>27</v>
      </c>
      <c r="H2395">
        <v>0</v>
      </c>
      <c r="J2395" t="s">
        <v>12</v>
      </c>
      <c r="L2395" t="s">
        <v>6</v>
      </c>
      <c r="N2395" t="s">
        <v>11</v>
      </c>
      <c r="O2395" s="2">
        <v>10</v>
      </c>
      <c r="P2395">
        <v>0</v>
      </c>
      <c r="Q2395">
        <f>IF(R2395&gt;0,1,0)</f>
        <v>0</v>
      </c>
      <c r="R2395">
        <v>0</v>
      </c>
      <c r="U2395">
        <v>1</v>
      </c>
      <c r="Y2395" t="s">
        <v>16</v>
      </c>
      <c r="AB2395" s="2"/>
      <c r="AF2395" s="2"/>
      <c r="AJ2395">
        <v>1</v>
      </c>
      <c r="AK2395">
        <v>0</v>
      </c>
      <c r="AY2395">
        <v>8</v>
      </c>
      <c r="AZ2395">
        <v>8</v>
      </c>
      <c r="BA2395" t="s">
        <v>18</v>
      </c>
    </row>
    <row r="2396" spans="1:53" x14ac:dyDescent="0.25">
      <c r="A2396">
        <v>8394</v>
      </c>
      <c r="B2396" t="s">
        <v>15</v>
      </c>
      <c r="C2396" t="s">
        <v>0</v>
      </c>
      <c r="G2396" s="1">
        <v>21</v>
      </c>
      <c r="H2396">
        <v>0</v>
      </c>
      <c r="J2396" t="s">
        <v>12</v>
      </c>
      <c r="L2396" t="s">
        <v>6</v>
      </c>
      <c r="N2396" t="s">
        <v>11</v>
      </c>
      <c r="O2396" s="2">
        <v>10</v>
      </c>
      <c r="P2396">
        <v>0</v>
      </c>
      <c r="Q2396">
        <f>IF(R2396&gt;0,1,0)</f>
        <v>0</v>
      </c>
      <c r="R2396">
        <v>0</v>
      </c>
      <c r="U2396">
        <v>0</v>
      </c>
      <c r="Y2396" t="s">
        <v>16</v>
      </c>
      <c r="AB2396" s="2"/>
      <c r="AF2396" s="2"/>
      <c r="AJ2396">
        <v>1</v>
      </c>
      <c r="AK2396">
        <v>0</v>
      </c>
      <c r="AY2396">
        <v>6</v>
      </c>
      <c r="AZ2396">
        <v>6</v>
      </c>
      <c r="BA2396" t="s">
        <v>13</v>
      </c>
    </row>
    <row r="2397" spans="1:53" x14ac:dyDescent="0.25">
      <c r="A2397">
        <v>8395</v>
      </c>
      <c r="B2397" t="s">
        <v>20</v>
      </c>
      <c r="C2397" t="s">
        <v>0</v>
      </c>
      <c r="G2397" s="1">
        <v>27</v>
      </c>
      <c r="H2397">
        <v>0</v>
      </c>
      <c r="J2397" t="s">
        <v>12</v>
      </c>
      <c r="L2397" t="s">
        <v>1</v>
      </c>
      <c r="N2397" t="s">
        <v>11</v>
      </c>
      <c r="O2397" s="2">
        <v>10</v>
      </c>
      <c r="P2397">
        <v>0</v>
      </c>
      <c r="Q2397">
        <f>IF(R2397&gt;0,1,0)</f>
        <v>0</v>
      </c>
      <c r="R2397">
        <v>0</v>
      </c>
      <c r="U2397">
        <v>0</v>
      </c>
      <c r="Y2397" t="s">
        <v>12</v>
      </c>
      <c r="AB2397" s="2"/>
      <c r="AF2397" s="2"/>
      <c r="AJ2397">
        <v>0</v>
      </c>
      <c r="AK2397">
        <v>0</v>
      </c>
      <c r="AY2397">
        <v>6</v>
      </c>
      <c r="AZ2397">
        <v>6</v>
      </c>
      <c r="BA2397" t="s">
        <v>13</v>
      </c>
    </row>
    <row r="2398" spans="1:53" x14ac:dyDescent="0.25">
      <c r="A2398">
        <v>8396</v>
      </c>
      <c r="B2398" t="s">
        <v>20</v>
      </c>
      <c r="C2398" t="s">
        <v>0</v>
      </c>
      <c r="G2398" s="1">
        <v>24</v>
      </c>
      <c r="H2398">
        <v>0</v>
      </c>
      <c r="J2398" t="s">
        <v>12</v>
      </c>
      <c r="L2398" t="s">
        <v>1</v>
      </c>
      <c r="N2398" t="s">
        <v>11</v>
      </c>
      <c r="O2398" s="2">
        <v>10</v>
      </c>
      <c r="P2398">
        <v>0</v>
      </c>
      <c r="Q2398">
        <f>IF(R2398&gt;0,1,0)</f>
        <v>0</v>
      </c>
      <c r="R2398">
        <v>0</v>
      </c>
      <c r="U2398">
        <v>0</v>
      </c>
      <c r="Y2398" t="s">
        <v>16</v>
      </c>
      <c r="AB2398" s="2"/>
      <c r="AF2398" s="2"/>
      <c r="AJ2398">
        <v>0</v>
      </c>
      <c r="AK2398">
        <v>0</v>
      </c>
      <c r="AY2398">
        <v>6</v>
      </c>
      <c r="AZ2398">
        <v>6</v>
      </c>
      <c r="BA2398" t="s">
        <v>13</v>
      </c>
    </row>
    <row r="2399" spans="1:53" x14ac:dyDescent="0.25">
      <c r="A2399">
        <v>8397</v>
      </c>
      <c r="B2399" t="s">
        <v>17</v>
      </c>
      <c r="C2399" t="s">
        <v>0</v>
      </c>
      <c r="G2399" s="1">
        <v>36</v>
      </c>
      <c r="H2399">
        <v>0</v>
      </c>
      <c r="J2399" t="s">
        <v>12</v>
      </c>
      <c r="L2399" t="s">
        <v>6</v>
      </c>
      <c r="N2399" t="s">
        <v>11</v>
      </c>
      <c r="O2399" s="2">
        <v>6.6666666666666661</v>
      </c>
      <c r="P2399">
        <v>1</v>
      </c>
      <c r="Q2399">
        <f>IF(R2399&gt;0,1,0)</f>
        <v>0</v>
      </c>
      <c r="R2399">
        <v>0</v>
      </c>
      <c r="U2399">
        <v>0</v>
      </c>
      <c r="Y2399" t="s">
        <v>12</v>
      </c>
      <c r="AB2399" s="2"/>
      <c r="AF2399" s="2"/>
      <c r="AJ2399">
        <v>0</v>
      </c>
      <c r="AK2399">
        <v>0</v>
      </c>
      <c r="AY2399">
        <v>6</v>
      </c>
      <c r="AZ2399">
        <v>4</v>
      </c>
      <c r="BA2399" t="s">
        <v>13</v>
      </c>
    </row>
    <row r="2400" spans="1:53" x14ac:dyDescent="0.25">
      <c r="A2400">
        <v>8398</v>
      </c>
      <c r="B2400" t="s">
        <v>17</v>
      </c>
      <c r="C2400" t="s">
        <v>0</v>
      </c>
      <c r="G2400" s="1">
        <v>21</v>
      </c>
      <c r="H2400">
        <v>0</v>
      </c>
      <c r="J2400" t="s">
        <v>12</v>
      </c>
      <c r="L2400" t="s">
        <v>7</v>
      </c>
      <c r="N2400" t="s">
        <v>11</v>
      </c>
      <c r="O2400" s="2">
        <v>10</v>
      </c>
      <c r="P2400">
        <v>1</v>
      </c>
      <c r="Q2400">
        <f>IF(R2400&gt;0,1,0)</f>
        <v>0</v>
      </c>
      <c r="R2400">
        <v>0</v>
      </c>
      <c r="U2400">
        <v>0</v>
      </c>
      <c r="Y2400" t="s">
        <v>12</v>
      </c>
      <c r="AB2400" s="2"/>
      <c r="AF2400" s="2"/>
      <c r="AJ2400">
        <v>0</v>
      </c>
      <c r="AK2400">
        <v>0</v>
      </c>
      <c r="AY2400">
        <v>6</v>
      </c>
      <c r="AZ2400">
        <v>6</v>
      </c>
      <c r="BA2400" t="s">
        <v>18</v>
      </c>
    </row>
    <row r="2401" spans="1:53" x14ac:dyDescent="0.25">
      <c r="A2401">
        <v>8399</v>
      </c>
      <c r="B2401" t="s">
        <v>15</v>
      </c>
      <c r="C2401" t="s">
        <v>0</v>
      </c>
      <c r="G2401" s="1">
        <v>22</v>
      </c>
      <c r="H2401">
        <v>0</v>
      </c>
      <c r="J2401" t="s">
        <v>12</v>
      </c>
      <c r="L2401" t="s">
        <v>7</v>
      </c>
      <c r="N2401" t="s">
        <v>11</v>
      </c>
      <c r="O2401" s="2">
        <v>10</v>
      </c>
      <c r="P2401">
        <v>1</v>
      </c>
      <c r="Q2401">
        <f>IF(R2401&gt;0,1,0)</f>
        <v>0</v>
      </c>
      <c r="R2401">
        <v>0</v>
      </c>
      <c r="U2401">
        <v>0</v>
      </c>
      <c r="Y2401" t="s">
        <v>12</v>
      </c>
      <c r="AB2401" s="2"/>
      <c r="AF2401" s="2"/>
      <c r="AJ2401">
        <v>1</v>
      </c>
      <c r="AK2401">
        <v>0</v>
      </c>
      <c r="AY2401">
        <v>6</v>
      </c>
      <c r="AZ2401">
        <v>6</v>
      </c>
      <c r="BA2401" t="s">
        <v>13</v>
      </c>
    </row>
    <row r="2402" spans="1:53" x14ac:dyDescent="0.25">
      <c r="A2402">
        <v>8400</v>
      </c>
      <c r="B2402" t="s">
        <v>15</v>
      </c>
      <c r="C2402" t="s">
        <v>0</v>
      </c>
      <c r="G2402" s="1">
        <v>21</v>
      </c>
      <c r="H2402">
        <v>0</v>
      </c>
      <c r="J2402" t="s">
        <v>12</v>
      </c>
      <c r="L2402" t="s">
        <v>7</v>
      </c>
      <c r="N2402" t="s">
        <v>11</v>
      </c>
      <c r="O2402" s="2">
        <v>10</v>
      </c>
      <c r="P2402">
        <v>1</v>
      </c>
      <c r="Q2402">
        <f>IF(R2402&gt;0,1,0)</f>
        <v>0</v>
      </c>
      <c r="R2402">
        <v>0</v>
      </c>
      <c r="U2402">
        <v>0</v>
      </c>
      <c r="Y2402" t="s">
        <v>12</v>
      </c>
      <c r="AB2402" s="2"/>
      <c r="AF2402" s="2"/>
      <c r="AJ2402">
        <v>0</v>
      </c>
      <c r="AK2402">
        <v>0</v>
      </c>
      <c r="AY2402">
        <v>6</v>
      </c>
      <c r="AZ2402">
        <v>6</v>
      </c>
      <c r="BA2402" t="s">
        <v>13</v>
      </c>
    </row>
    <row r="2403" spans="1:53" x14ac:dyDescent="0.25">
      <c r="A2403">
        <v>8401</v>
      </c>
      <c r="B2403" t="s">
        <v>10</v>
      </c>
      <c r="C2403" t="s">
        <v>0</v>
      </c>
      <c r="G2403" s="1">
        <v>38</v>
      </c>
      <c r="H2403">
        <v>0</v>
      </c>
      <c r="J2403" t="s">
        <v>16</v>
      </c>
      <c r="L2403" t="s">
        <v>4</v>
      </c>
      <c r="N2403" t="s">
        <v>11</v>
      </c>
      <c r="O2403" s="2">
        <v>7.5</v>
      </c>
      <c r="P2403">
        <v>1</v>
      </c>
      <c r="Q2403">
        <f>IF(R2403&gt;0,1,0)</f>
        <v>0</v>
      </c>
      <c r="R2403">
        <v>0</v>
      </c>
      <c r="U2403">
        <v>0</v>
      </c>
      <c r="Y2403" t="s">
        <v>16</v>
      </c>
      <c r="AB2403" s="2"/>
      <c r="AF2403" s="2"/>
      <c r="AJ2403">
        <v>1</v>
      </c>
      <c r="AK2403">
        <v>0</v>
      </c>
      <c r="AY2403">
        <v>8</v>
      </c>
      <c r="AZ2403">
        <v>6</v>
      </c>
      <c r="BA2403" t="s">
        <v>14</v>
      </c>
    </row>
    <row r="2404" spans="1:53" x14ac:dyDescent="0.25">
      <c r="A2404">
        <v>8402</v>
      </c>
      <c r="B2404" t="s">
        <v>10</v>
      </c>
      <c r="C2404" t="s">
        <v>3</v>
      </c>
      <c r="G2404" s="1">
        <v>40</v>
      </c>
      <c r="H2404">
        <v>0</v>
      </c>
      <c r="J2404" t="s">
        <v>12</v>
      </c>
      <c r="L2404" t="s">
        <v>6</v>
      </c>
      <c r="N2404" t="s">
        <v>14</v>
      </c>
      <c r="O2404" s="2">
        <v>5.5555555555555554</v>
      </c>
      <c r="P2404">
        <v>1</v>
      </c>
      <c r="Q2404">
        <f>IF(R2404&gt;0,1,0)</f>
        <v>1</v>
      </c>
      <c r="R2404">
        <v>2</v>
      </c>
      <c r="U2404">
        <v>1</v>
      </c>
      <c r="Y2404" t="s">
        <v>16</v>
      </c>
      <c r="AB2404" s="2"/>
      <c r="AF2404" s="2"/>
      <c r="AJ2404">
        <v>1</v>
      </c>
      <c r="AK2404">
        <v>0</v>
      </c>
      <c r="AY2404">
        <v>9</v>
      </c>
      <c r="AZ2404">
        <v>5</v>
      </c>
      <c r="BA2404" t="s">
        <v>13</v>
      </c>
    </row>
    <row r="2405" spans="1:53" x14ac:dyDescent="0.25">
      <c r="A2405">
        <v>8403</v>
      </c>
      <c r="B2405" t="s">
        <v>20</v>
      </c>
      <c r="C2405" t="s">
        <v>0</v>
      </c>
      <c r="G2405" s="1">
        <v>35</v>
      </c>
      <c r="H2405">
        <v>0</v>
      </c>
      <c r="J2405" t="s">
        <v>12</v>
      </c>
      <c r="L2405" t="s">
        <v>1</v>
      </c>
      <c r="N2405" t="s">
        <v>11</v>
      </c>
      <c r="O2405" s="2">
        <v>10</v>
      </c>
      <c r="P2405">
        <v>1</v>
      </c>
      <c r="Q2405">
        <f>IF(R2405&gt;0,1,0)</f>
        <v>0</v>
      </c>
      <c r="R2405">
        <v>0</v>
      </c>
      <c r="U2405">
        <v>0</v>
      </c>
      <c r="Y2405" t="s">
        <v>16</v>
      </c>
      <c r="AB2405" s="2"/>
      <c r="AF2405" s="2"/>
      <c r="AJ2405">
        <v>0</v>
      </c>
      <c r="AK2405">
        <v>1</v>
      </c>
      <c r="AY2405">
        <v>5</v>
      </c>
      <c r="AZ2405">
        <v>5</v>
      </c>
      <c r="BA2405" t="s">
        <v>13</v>
      </c>
    </row>
    <row r="2406" spans="1:53" x14ac:dyDescent="0.25">
      <c r="A2406">
        <v>8404</v>
      </c>
      <c r="B2406" t="s">
        <v>20</v>
      </c>
      <c r="C2406" t="s">
        <v>3</v>
      </c>
      <c r="G2406" s="1">
        <v>24</v>
      </c>
      <c r="H2406">
        <v>0</v>
      </c>
      <c r="J2406" t="s">
        <v>12</v>
      </c>
      <c r="L2406" t="s">
        <v>1</v>
      </c>
      <c r="N2406" t="s">
        <v>11</v>
      </c>
      <c r="O2406" s="2">
        <v>10</v>
      </c>
      <c r="P2406">
        <v>1</v>
      </c>
      <c r="Q2406">
        <f>IF(R2406&gt;0,1,0)</f>
        <v>1</v>
      </c>
      <c r="R2406">
        <v>3</v>
      </c>
      <c r="U2406">
        <v>1</v>
      </c>
      <c r="Y2406" t="s">
        <v>16</v>
      </c>
      <c r="AB2406" s="2"/>
      <c r="AF2406" s="2"/>
      <c r="AJ2406">
        <v>1</v>
      </c>
      <c r="AK2406">
        <v>1</v>
      </c>
      <c r="AY2406">
        <v>4</v>
      </c>
      <c r="AZ2406">
        <v>4</v>
      </c>
      <c r="BA2406" t="s">
        <v>5</v>
      </c>
    </row>
    <row r="2407" spans="1:53" x14ac:dyDescent="0.25">
      <c r="A2407">
        <v>8405</v>
      </c>
      <c r="B2407" t="s">
        <v>20</v>
      </c>
      <c r="C2407" t="s">
        <v>0</v>
      </c>
      <c r="G2407" s="1">
        <v>18</v>
      </c>
      <c r="H2407">
        <v>0</v>
      </c>
      <c r="J2407" t="s">
        <v>12</v>
      </c>
      <c r="L2407" t="s">
        <v>1</v>
      </c>
      <c r="N2407" t="s">
        <v>11</v>
      </c>
      <c r="O2407" s="2">
        <v>10</v>
      </c>
      <c r="P2407">
        <v>0</v>
      </c>
      <c r="Q2407">
        <f>IF(R2407&gt;0,1,0)</f>
        <v>0</v>
      </c>
      <c r="R2407">
        <v>0</v>
      </c>
      <c r="U2407">
        <v>0</v>
      </c>
      <c r="Y2407" t="s">
        <v>12</v>
      </c>
      <c r="AB2407" s="2"/>
      <c r="AF2407" s="2"/>
      <c r="AJ2407">
        <v>0</v>
      </c>
      <c r="AK2407">
        <v>0</v>
      </c>
      <c r="AY2407">
        <v>5</v>
      </c>
      <c r="AZ2407">
        <v>5</v>
      </c>
      <c r="BA2407" t="s">
        <v>13</v>
      </c>
    </row>
    <row r="2408" spans="1:53" x14ac:dyDescent="0.25">
      <c r="A2408">
        <v>8406</v>
      </c>
      <c r="B2408" t="s">
        <v>15</v>
      </c>
      <c r="C2408" t="s">
        <v>0</v>
      </c>
      <c r="G2408" s="1">
        <v>23</v>
      </c>
      <c r="H2408">
        <v>0</v>
      </c>
      <c r="J2408" t="s">
        <v>12</v>
      </c>
      <c r="L2408" t="s">
        <v>6</v>
      </c>
      <c r="N2408" t="s">
        <v>2</v>
      </c>
      <c r="O2408" s="2">
        <v>5.7142857142857135</v>
      </c>
      <c r="P2408">
        <v>0</v>
      </c>
      <c r="Q2408">
        <f>IF(R2408&gt;0,1,0)</f>
        <v>1</v>
      </c>
      <c r="R2408">
        <v>2</v>
      </c>
      <c r="U2408">
        <v>0</v>
      </c>
      <c r="Y2408" t="s">
        <v>12</v>
      </c>
      <c r="AB2408" s="2"/>
      <c r="AF2408" s="2"/>
      <c r="AJ2408">
        <v>0</v>
      </c>
      <c r="AK2408">
        <v>0</v>
      </c>
      <c r="AY2408">
        <v>7</v>
      </c>
      <c r="AZ2408">
        <v>4</v>
      </c>
      <c r="BA2408" t="s">
        <v>13</v>
      </c>
    </row>
    <row r="2409" spans="1:53" x14ac:dyDescent="0.25">
      <c r="A2409">
        <v>8407</v>
      </c>
      <c r="B2409" t="s">
        <v>20</v>
      </c>
      <c r="C2409" t="s">
        <v>0</v>
      </c>
      <c r="G2409" s="1">
        <v>19</v>
      </c>
      <c r="H2409">
        <v>0</v>
      </c>
      <c r="J2409" t="s">
        <v>16</v>
      </c>
      <c r="L2409" t="s">
        <v>7</v>
      </c>
      <c r="N2409" t="s">
        <v>2</v>
      </c>
      <c r="O2409" s="2">
        <v>10</v>
      </c>
      <c r="P2409">
        <v>0</v>
      </c>
      <c r="Q2409">
        <f>IF(R2409&gt;0,1,0)</f>
        <v>1</v>
      </c>
      <c r="R2409">
        <v>1</v>
      </c>
      <c r="U2409">
        <v>1</v>
      </c>
      <c r="Y2409" t="s">
        <v>12</v>
      </c>
      <c r="AB2409" s="2"/>
      <c r="AF2409" s="2"/>
      <c r="AJ2409">
        <v>1</v>
      </c>
      <c r="AK2409">
        <v>0</v>
      </c>
      <c r="AY2409">
        <v>6</v>
      </c>
      <c r="AZ2409">
        <v>6</v>
      </c>
      <c r="BA2409" t="s">
        <v>13</v>
      </c>
    </row>
    <row r="2410" spans="1:53" x14ac:dyDescent="0.25">
      <c r="A2410">
        <v>8408</v>
      </c>
      <c r="B2410" t="s">
        <v>17</v>
      </c>
      <c r="C2410" t="s">
        <v>0</v>
      </c>
      <c r="G2410" s="1">
        <v>26</v>
      </c>
      <c r="H2410">
        <v>1</v>
      </c>
      <c r="J2410" t="s">
        <v>16</v>
      </c>
      <c r="L2410" t="s">
        <v>6</v>
      </c>
      <c r="N2410" t="s">
        <v>11</v>
      </c>
      <c r="O2410" s="2">
        <v>7.5</v>
      </c>
      <c r="P2410">
        <v>0</v>
      </c>
      <c r="Q2410">
        <f>IF(R2410&gt;0,1,0)</f>
        <v>0</v>
      </c>
      <c r="R2410">
        <v>0</v>
      </c>
      <c r="U2410">
        <v>0</v>
      </c>
      <c r="Y2410" t="s">
        <v>12</v>
      </c>
      <c r="AB2410" s="2"/>
      <c r="AF2410" s="2"/>
      <c r="AJ2410">
        <v>0</v>
      </c>
      <c r="AK2410">
        <v>0</v>
      </c>
      <c r="AY2410">
        <v>8</v>
      </c>
      <c r="AZ2410">
        <v>6</v>
      </c>
      <c r="BA2410" t="s">
        <v>13</v>
      </c>
    </row>
    <row r="2411" spans="1:53" x14ac:dyDescent="0.25">
      <c r="A2411">
        <v>8409</v>
      </c>
      <c r="B2411" t="s">
        <v>17</v>
      </c>
      <c r="C2411" t="s">
        <v>0</v>
      </c>
      <c r="G2411" s="1">
        <v>30</v>
      </c>
      <c r="H2411">
        <v>1</v>
      </c>
      <c r="J2411" t="s">
        <v>16</v>
      </c>
      <c r="L2411" t="s">
        <v>6</v>
      </c>
      <c r="N2411" t="s">
        <v>2</v>
      </c>
      <c r="O2411" s="2">
        <v>10</v>
      </c>
      <c r="P2411">
        <v>0</v>
      </c>
      <c r="Q2411">
        <f>IF(R2411&gt;0,1,0)</f>
        <v>1</v>
      </c>
      <c r="R2411">
        <v>1</v>
      </c>
      <c r="U2411">
        <v>0</v>
      </c>
      <c r="Y2411" t="s">
        <v>12</v>
      </c>
      <c r="AB2411" s="2"/>
      <c r="AF2411" s="2"/>
      <c r="AJ2411">
        <v>1</v>
      </c>
      <c r="AK2411">
        <v>0</v>
      </c>
      <c r="AY2411">
        <v>5</v>
      </c>
      <c r="AZ2411">
        <v>5</v>
      </c>
      <c r="BA2411" t="s">
        <v>18</v>
      </c>
    </row>
    <row r="2412" spans="1:53" x14ac:dyDescent="0.25">
      <c r="A2412">
        <v>8410</v>
      </c>
      <c r="B2412" t="s">
        <v>20</v>
      </c>
      <c r="C2412" t="s">
        <v>3</v>
      </c>
      <c r="G2412" s="1">
        <v>27</v>
      </c>
      <c r="H2412">
        <v>0</v>
      </c>
      <c r="J2412" t="s">
        <v>12</v>
      </c>
      <c r="L2412" t="s">
        <v>7</v>
      </c>
      <c r="N2412" t="s">
        <v>11</v>
      </c>
      <c r="O2412" s="2">
        <v>10</v>
      </c>
      <c r="P2412">
        <v>0</v>
      </c>
      <c r="Q2412">
        <f>IF(R2412&gt;0,1,0)</f>
        <v>0</v>
      </c>
      <c r="R2412">
        <v>0</v>
      </c>
      <c r="U2412">
        <v>1</v>
      </c>
      <c r="Y2412" t="s">
        <v>16</v>
      </c>
      <c r="AB2412" s="2"/>
      <c r="AF2412" s="2"/>
      <c r="AJ2412">
        <v>1</v>
      </c>
      <c r="AK2412">
        <v>1</v>
      </c>
      <c r="AY2412">
        <v>6</v>
      </c>
      <c r="AZ2412">
        <v>6</v>
      </c>
      <c r="BA2412" t="s">
        <v>5</v>
      </c>
    </row>
    <row r="2413" spans="1:53" x14ac:dyDescent="0.25">
      <c r="A2413">
        <v>8411</v>
      </c>
      <c r="B2413" t="s">
        <v>17</v>
      </c>
      <c r="C2413" t="s">
        <v>0</v>
      </c>
      <c r="G2413" s="1">
        <v>18</v>
      </c>
      <c r="H2413">
        <v>1</v>
      </c>
      <c r="J2413" t="s">
        <v>16</v>
      </c>
      <c r="L2413" t="s">
        <v>1</v>
      </c>
      <c r="N2413" t="s">
        <v>11</v>
      </c>
      <c r="O2413" s="2">
        <v>8.5714285714285712</v>
      </c>
      <c r="P2413">
        <v>0</v>
      </c>
      <c r="Q2413">
        <f>IF(R2413&gt;0,1,0)</f>
        <v>0</v>
      </c>
      <c r="R2413">
        <v>0</v>
      </c>
      <c r="U2413">
        <v>0</v>
      </c>
      <c r="Y2413" t="s">
        <v>12</v>
      </c>
      <c r="AB2413" s="2"/>
      <c r="AF2413" s="2"/>
      <c r="AJ2413">
        <v>0</v>
      </c>
      <c r="AK2413">
        <v>0</v>
      </c>
      <c r="AY2413">
        <v>7</v>
      </c>
      <c r="AZ2413">
        <v>6</v>
      </c>
      <c r="BA2413" t="s">
        <v>14</v>
      </c>
    </row>
    <row r="2414" spans="1:53" x14ac:dyDescent="0.25">
      <c r="A2414">
        <v>8412</v>
      </c>
      <c r="B2414" t="s">
        <v>17</v>
      </c>
      <c r="C2414" t="s">
        <v>0</v>
      </c>
      <c r="G2414" s="1">
        <v>29</v>
      </c>
      <c r="H2414">
        <v>1</v>
      </c>
      <c r="J2414" t="s">
        <v>16</v>
      </c>
      <c r="L2414" t="s">
        <v>7</v>
      </c>
      <c r="N2414" t="s">
        <v>2</v>
      </c>
      <c r="O2414" s="2">
        <v>8.3333333333333339</v>
      </c>
      <c r="P2414">
        <v>0</v>
      </c>
      <c r="Q2414">
        <f>IF(R2414&gt;0,1,0)</f>
        <v>0</v>
      </c>
      <c r="R2414">
        <v>0</v>
      </c>
      <c r="U2414">
        <v>0</v>
      </c>
      <c r="Y2414" t="s">
        <v>12</v>
      </c>
      <c r="AB2414" s="2"/>
      <c r="AF2414" s="2"/>
      <c r="AJ2414">
        <v>1</v>
      </c>
      <c r="AK2414">
        <v>0</v>
      </c>
      <c r="AY2414">
        <v>6</v>
      </c>
      <c r="AZ2414">
        <v>5</v>
      </c>
      <c r="BA2414" t="s">
        <v>14</v>
      </c>
    </row>
    <row r="2415" spans="1:53" x14ac:dyDescent="0.25">
      <c r="A2415">
        <v>8413</v>
      </c>
      <c r="B2415" t="s">
        <v>10</v>
      </c>
      <c r="C2415" t="s">
        <v>0</v>
      </c>
      <c r="G2415" s="1">
        <v>19</v>
      </c>
      <c r="H2415">
        <v>0</v>
      </c>
      <c r="J2415" t="s">
        <v>16</v>
      </c>
      <c r="L2415" t="s">
        <v>7</v>
      </c>
      <c r="N2415" t="s">
        <v>11</v>
      </c>
      <c r="O2415" s="2">
        <v>10</v>
      </c>
      <c r="P2415">
        <v>0</v>
      </c>
      <c r="Q2415">
        <f>IF(R2415&gt;0,1,0)</f>
        <v>0</v>
      </c>
      <c r="R2415">
        <v>0</v>
      </c>
      <c r="U2415">
        <v>1</v>
      </c>
      <c r="Y2415" t="s">
        <v>12</v>
      </c>
      <c r="AB2415" s="2"/>
      <c r="AF2415" s="2"/>
      <c r="AJ2415">
        <v>1</v>
      </c>
      <c r="AK2415">
        <v>0</v>
      </c>
      <c r="AY2415">
        <v>6</v>
      </c>
      <c r="AZ2415">
        <v>6</v>
      </c>
      <c r="BA2415" t="s">
        <v>14</v>
      </c>
    </row>
    <row r="2416" spans="1:53" x14ac:dyDescent="0.25">
      <c r="A2416">
        <v>8414</v>
      </c>
      <c r="B2416" t="s">
        <v>10</v>
      </c>
      <c r="C2416" t="s">
        <v>3</v>
      </c>
      <c r="G2416" s="1">
        <v>21</v>
      </c>
      <c r="H2416">
        <v>0</v>
      </c>
      <c r="J2416" t="s">
        <v>12</v>
      </c>
      <c r="L2416" t="s">
        <v>1</v>
      </c>
      <c r="N2416" t="s">
        <v>11</v>
      </c>
      <c r="O2416" s="2">
        <v>10</v>
      </c>
      <c r="P2416">
        <v>1</v>
      </c>
      <c r="Q2416">
        <f>IF(R2416&gt;0,1,0)</f>
        <v>0</v>
      </c>
      <c r="R2416">
        <v>0</v>
      </c>
      <c r="U2416">
        <v>0</v>
      </c>
      <c r="Y2416" t="s">
        <v>16</v>
      </c>
      <c r="AB2416" s="2"/>
      <c r="AF2416" s="2"/>
      <c r="AJ2416">
        <v>1</v>
      </c>
      <c r="AK2416">
        <v>1</v>
      </c>
      <c r="AY2416">
        <v>8</v>
      </c>
      <c r="AZ2416">
        <v>8</v>
      </c>
      <c r="BA2416" t="s">
        <v>14</v>
      </c>
    </row>
    <row r="2417" spans="1:53" x14ac:dyDescent="0.25">
      <c r="A2417">
        <v>8415</v>
      </c>
      <c r="B2417" t="s">
        <v>17</v>
      </c>
      <c r="C2417" t="s">
        <v>0</v>
      </c>
      <c r="G2417" s="1">
        <v>24</v>
      </c>
      <c r="H2417">
        <v>0</v>
      </c>
      <c r="J2417" t="s">
        <v>12</v>
      </c>
      <c r="L2417" t="s">
        <v>1</v>
      </c>
      <c r="N2417" t="s">
        <v>11</v>
      </c>
      <c r="O2417" s="2">
        <v>10</v>
      </c>
      <c r="P2417">
        <v>0</v>
      </c>
      <c r="Q2417">
        <f>IF(R2417&gt;0,1,0)</f>
        <v>0</v>
      </c>
      <c r="R2417">
        <v>0</v>
      </c>
      <c r="U2417">
        <v>0</v>
      </c>
      <c r="Y2417" t="s">
        <v>12</v>
      </c>
      <c r="AB2417" s="2"/>
      <c r="AF2417" s="2"/>
      <c r="AJ2417">
        <v>0</v>
      </c>
      <c r="AK2417">
        <v>0</v>
      </c>
      <c r="AY2417">
        <v>10</v>
      </c>
      <c r="AZ2417">
        <v>10</v>
      </c>
      <c r="BA2417" t="s">
        <v>18</v>
      </c>
    </row>
    <row r="2418" spans="1:53" x14ac:dyDescent="0.25">
      <c r="A2418">
        <v>8416</v>
      </c>
      <c r="B2418" t="s">
        <v>20</v>
      </c>
      <c r="C2418" t="s">
        <v>0</v>
      </c>
      <c r="G2418" s="1">
        <v>31</v>
      </c>
      <c r="H2418">
        <v>0</v>
      </c>
      <c r="J2418" t="s">
        <v>12</v>
      </c>
      <c r="L2418" t="s">
        <v>1</v>
      </c>
      <c r="N2418" t="s">
        <v>11</v>
      </c>
      <c r="O2418" s="2">
        <v>10</v>
      </c>
      <c r="P2418">
        <v>0</v>
      </c>
      <c r="Q2418">
        <f>IF(R2418&gt;0,1,0)</f>
        <v>0</v>
      </c>
      <c r="R2418">
        <v>0</v>
      </c>
      <c r="U2418">
        <v>0</v>
      </c>
      <c r="Y2418" t="s">
        <v>16</v>
      </c>
      <c r="AB2418" s="2"/>
      <c r="AF2418" s="2"/>
      <c r="AJ2418">
        <v>0</v>
      </c>
      <c r="AK2418">
        <v>0</v>
      </c>
      <c r="AY2418">
        <v>6</v>
      </c>
      <c r="AZ2418">
        <v>6</v>
      </c>
      <c r="BA2418" t="s">
        <v>14</v>
      </c>
    </row>
    <row r="2419" spans="1:53" x14ac:dyDescent="0.25">
      <c r="A2419">
        <v>8417</v>
      </c>
      <c r="B2419" t="s">
        <v>17</v>
      </c>
      <c r="C2419" t="s">
        <v>0</v>
      </c>
      <c r="G2419" s="1">
        <v>22</v>
      </c>
      <c r="H2419">
        <v>0</v>
      </c>
      <c r="J2419" t="s">
        <v>12</v>
      </c>
      <c r="L2419" t="s">
        <v>6</v>
      </c>
      <c r="N2419" t="s">
        <v>11</v>
      </c>
      <c r="O2419" s="2">
        <v>10</v>
      </c>
      <c r="P2419">
        <v>1</v>
      </c>
      <c r="Q2419">
        <f>IF(R2419&gt;0,1,0)</f>
        <v>0</v>
      </c>
      <c r="R2419">
        <v>0</v>
      </c>
      <c r="U2419">
        <v>0</v>
      </c>
      <c r="Y2419" t="s">
        <v>12</v>
      </c>
      <c r="AB2419" s="2"/>
      <c r="AF2419" s="2"/>
      <c r="AJ2419">
        <v>0</v>
      </c>
      <c r="AK2419">
        <v>0</v>
      </c>
      <c r="AY2419">
        <v>8</v>
      </c>
      <c r="AZ2419">
        <v>8</v>
      </c>
      <c r="BA2419" t="s">
        <v>14</v>
      </c>
    </row>
    <row r="2420" spans="1:53" x14ac:dyDescent="0.25">
      <c r="A2420">
        <v>8418</v>
      </c>
      <c r="B2420" t="s">
        <v>17</v>
      </c>
      <c r="C2420" t="s">
        <v>0</v>
      </c>
      <c r="G2420" s="1">
        <v>19</v>
      </c>
      <c r="H2420">
        <v>0</v>
      </c>
      <c r="J2420" t="s">
        <v>16</v>
      </c>
      <c r="L2420" t="s">
        <v>1</v>
      </c>
      <c r="N2420" t="s">
        <v>11</v>
      </c>
      <c r="O2420" s="2">
        <v>10</v>
      </c>
      <c r="P2420">
        <v>1</v>
      </c>
      <c r="Q2420">
        <f>IF(R2420&gt;0,1,0)</f>
        <v>0</v>
      </c>
      <c r="R2420">
        <v>0</v>
      </c>
      <c r="U2420">
        <v>0</v>
      </c>
      <c r="Y2420" t="s">
        <v>12</v>
      </c>
      <c r="AB2420" s="2"/>
      <c r="AF2420" s="2"/>
      <c r="AJ2420">
        <v>0</v>
      </c>
      <c r="AK2420">
        <v>0</v>
      </c>
      <c r="AY2420">
        <v>8</v>
      </c>
      <c r="AZ2420">
        <v>8</v>
      </c>
      <c r="BA2420" t="s">
        <v>13</v>
      </c>
    </row>
    <row r="2421" spans="1:53" x14ac:dyDescent="0.25">
      <c r="A2421">
        <v>8419</v>
      </c>
      <c r="B2421" t="s">
        <v>10</v>
      </c>
      <c r="C2421" t="s">
        <v>0</v>
      </c>
      <c r="G2421" s="1">
        <v>27</v>
      </c>
      <c r="H2421">
        <v>0</v>
      </c>
      <c r="J2421" t="s">
        <v>12</v>
      </c>
      <c r="L2421" t="s">
        <v>4</v>
      </c>
      <c r="N2421" t="s">
        <v>11</v>
      </c>
      <c r="O2421" s="2">
        <v>6.6666666666666661</v>
      </c>
      <c r="P2421">
        <v>0</v>
      </c>
      <c r="Q2421">
        <f>IF(R2421&gt;0,1,0)</f>
        <v>0</v>
      </c>
      <c r="R2421">
        <v>0</v>
      </c>
      <c r="U2421">
        <v>0</v>
      </c>
      <c r="Y2421" t="s">
        <v>12</v>
      </c>
      <c r="AB2421" s="2"/>
      <c r="AF2421" s="2"/>
      <c r="AJ2421">
        <v>0</v>
      </c>
      <c r="AK2421">
        <v>0</v>
      </c>
      <c r="AY2421">
        <v>6</v>
      </c>
      <c r="AZ2421">
        <v>4</v>
      </c>
      <c r="BA2421" t="s">
        <v>14</v>
      </c>
    </row>
    <row r="2422" spans="1:53" x14ac:dyDescent="0.25">
      <c r="A2422">
        <v>8420</v>
      </c>
      <c r="B2422" t="s">
        <v>15</v>
      </c>
      <c r="C2422" t="s">
        <v>0</v>
      </c>
      <c r="G2422" s="1">
        <v>26</v>
      </c>
      <c r="H2422">
        <v>0</v>
      </c>
      <c r="J2422" t="s">
        <v>12</v>
      </c>
      <c r="L2422" t="s">
        <v>7</v>
      </c>
      <c r="N2422" t="s">
        <v>11</v>
      </c>
      <c r="O2422" s="2">
        <v>6</v>
      </c>
      <c r="P2422">
        <v>1</v>
      </c>
      <c r="Q2422">
        <f>IF(R2422&gt;0,1,0)</f>
        <v>0</v>
      </c>
      <c r="R2422">
        <v>0</v>
      </c>
      <c r="U2422">
        <v>1</v>
      </c>
      <c r="Y2422" t="s">
        <v>16</v>
      </c>
      <c r="AB2422" s="2"/>
      <c r="AF2422" s="2"/>
      <c r="AJ2422">
        <v>1</v>
      </c>
      <c r="AK2422">
        <v>1</v>
      </c>
      <c r="AY2422">
        <v>10</v>
      </c>
      <c r="AZ2422">
        <v>6</v>
      </c>
      <c r="BA2422" t="s">
        <v>14</v>
      </c>
    </row>
    <row r="2423" spans="1:53" x14ac:dyDescent="0.25">
      <c r="A2423">
        <v>8421</v>
      </c>
      <c r="B2423" t="s">
        <v>10</v>
      </c>
      <c r="C2423" t="s">
        <v>3</v>
      </c>
      <c r="G2423" s="1">
        <v>21</v>
      </c>
      <c r="H2423">
        <v>0</v>
      </c>
      <c r="J2423" t="s">
        <v>12</v>
      </c>
      <c r="L2423" t="s">
        <v>1</v>
      </c>
      <c r="N2423" t="s">
        <v>11</v>
      </c>
      <c r="O2423" s="2">
        <v>6.25</v>
      </c>
      <c r="P2423">
        <v>1</v>
      </c>
      <c r="Q2423">
        <f>IF(R2423&gt;0,1,0)</f>
        <v>0</v>
      </c>
      <c r="R2423">
        <v>0</v>
      </c>
      <c r="U2423">
        <v>0</v>
      </c>
      <c r="Y2423" t="s">
        <v>16</v>
      </c>
      <c r="AB2423" s="2"/>
      <c r="AF2423" s="2"/>
      <c r="AJ2423">
        <v>1</v>
      </c>
      <c r="AK2423">
        <v>0</v>
      </c>
      <c r="AY2423">
        <v>8</v>
      </c>
      <c r="AZ2423">
        <v>5</v>
      </c>
      <c r="BA2423" t="s">
        <v>13</v>
      </c>
    </row>
    <row r="2424" spans="1:53" x14ac:dyDescent="0.25">
      <c r="A2424">
        <v>8422</v>
      </c>
      <c r="B2424" t="s">
        <v>20</v>
      </c>
      <c r="C2424" t="s">
        <v>0</v>
      </c>
      <c r="G2424" s="1">
        <v>26</v>
      </c>
      <c r="H2424">
        <v>0</v>
      </c>
      <c r="J2424" t="s">
        <v>12</v>
      </c>
      <c r="L2424" t="s">
        <v>4</v>
      </c>
      <c r="N2424" t="s">
        <v>11</v>
      </c>
      <c r="O2424" s="2">
        <v>8.3333333333333339</v>
      </c>
      <c r="P2424">
        <v>1</v>
      </c>
      <c r="Q2424">
        <f>IF(R2424&gt;0,1,0)</f>
        <v>0</v>
      </c>
      <c r="R2424">
        <v>0</v>
      </c>
      <c r="U2424">
        <v>0</v>
      </c>
      <c r="Y2424" t="s">
        <v>16</v>
      </c>
      <c r="AB2424" s="2"/>
      <c r="AF2424" s="2"/>
      <c r="AJ2424">
        <v>1</v>
      </c>
      <c r="AK2424">
        <v>0</v>
      </c>
      <c r="AY2424">
        <v>6</v>
      </c>
      <c r="AZ2424">
        <v>5</v>
      </c>
      <c r="BA2424" t="s">
        <v>18</v>
      </c>
    </row>
    <row r="2425" spans="1:53" x14ac:dyDescent="0.25">
      <c r="A2425">
        <v>8423</v>
      </c>
      <c r="B2425" t="s">
        <v>10</v>
      </c>
      <c r="C2425" t="s">
        <v>0</v>
      </c>
      <c r="G2425" s="1">
        <v>23</v>
      </c>
      <c r="H2425">
        <v>1</v>
      </c>
      <c r="J2425" t="s">
        <v>16</v>
      </c>
      <c r="L2425" t="s">
        <v>4</v>
      </c>
      <c r="N2425" t="s">
        <v>11</v>
      </c>
      <c r="O2425" s="2">
        <v>8</v>
      </c>
      <c r="P2425">
        <v>1</v>
      </c>
      <c r="Q2425">
        <f>IF(R2425&gt;0,1,0)</f>
        <v>0</v>
      </c>
      <c r="R2425">
        <v>0</v>
      </c>
      <c r="U2425">
        <v>0</v>
      </c>
      <c r="Y2425" t="s">
        <v>16</v>
      </c>
      <c r="AB2425" s="2"/>
      <c r="AF2425" s="2"/>
      <c r="AJ2425">
        <v>1</v>
      </c>
      <c r="AK2425">
        <v>0</v>
      </c>
      <c r="AY2425">
        <v>5</v>
      </c>
      <c r="AZ2425">
        <v>4</v>
      </c>
      <c r="BA2425" t="s">
        <v>14</v>
      </c>
    </row>
    <row r="2426" spans="1:53" x14ac:dyDescent="0.25">
      <c r="A2426">
        <v>8424</v>
      </c>
      <c r="B2426" t="s">
        <v>17</v>
      </c>
      <c r="C2426" t="s">
        <v>0</v>
      </c>
      <c r="G2426" s="1">
        <v>26</v>
      </c>
      <c r="H2426">
        <v>1</v>
      </c>
      <c r="J2426" t="s">
        <v>16</v>
      </c>
      <c r="L2426" t="s">
        <v>4</v>
      </c>
      <c r="N2426" t="s">
        <v>2</v>
      </c>
      <c r="O2426" s="2">
        <v>8</v>
      </c>
      <c r="P2426">
        <v>1</v>
      </c>
      <c r="Q2426">
        <f>IF(R2426&gt;0,1,0)</f>
        <v>0</v>
      </c>
      <c r="R2426">
        <v>0</v>
      </c>
      <c r="U2426">
        <v>1</v>
      </c>
      <c r="Y2426" t="s">
        <v>16</v>
      </c>
      <c r="AB2426" s="2"/>
      <c r="AF2426" s="2"/>
      <c r="AJ2426">
        <v>1</v>
      </c>
      <c r="AK2426">
        <v>0</v>
      </c>
      <c r="AY2426">
        <v>5</v>
      </c>
      <c r="AZ2426">
        <v>4</v>
      </c>
      <c r="BA2426" t="s">
        <v>18</v>
      </c>
    </row>
    <row r="2427" spans="1:53" x14ac:dyDescent="0.25">
      <c r="A2427">
        <v>8425</v>
      </c>
      <c r="B2427" t="s">
        <v>20</v>
      </c>
      <c r="C2427" t="s">
        <v>3</v>
      </c>
      <c r="G2427" s="1">
        <v>18</v>
      </c>
      <c r="H2427">
        <v>0</v>
      </c>
      <c r="J2427" t="s">
        <v>12</v>
      </c>
      <c r="L2427" t="s">
        <v>7</v>
      </c>
      <c r="N2427" t="s">
        <v>11</v>
      </c>
      <c r="O2427" s="2">
        <v>7.5</v>
      </c>
      <c r="P2427">
        <v>1</v>
      </c>
      <c r="Q2427">
        <f>IF(R2427&gt;0,1,0)</f>
        <v>0</v>
      </c>
      <c r="R2427">
        <v>0</v>
      </c>
      <c r="U2427">
        <v>1</v>
      </c>
      <c r="Y2427" t="s">
        <v>16</v>
      </c>
      <c r="AB2427" s="2"/>
      <c r="AF2427" s="2"/>
      <c r="AJ2427">
        <v>1</v>
      </c>
      <c r="AK2427">
        <v>0</v>
      </c>
      <c r="AY2427">
        <v>4</v>
      </c>
      <c r="AZ2427">
        <v>3</v>
      </c>
      <c r="BA2427" t="s">
        <v>13</v>
      </c>
    </row>
    <row r="2428" spans="1:53" x14ac:dyDescent="0.25">
      <c r="A2428">
        <v>8426</v>
      </c>
      <c r="B2428" t="s">
        <v>20</v>
      </c>
      <c r="C2428" t="s">
        <v>3</v>
      </c>
      <c r="G2428" s="1">
        <v>19</v>
      </c>
      <c r="H2428">
        <v>0</v>
      </c>
      <c r="J2428" t="s">
        <v>12</v>
      </c>
      <c r="L2428" t="s">
        <v>7</v>
      </c>
      <c r="N2428" t="s">
        <v>11</v>
      </c>
      <c r="O2428" s="2">
        <v>10</v>
      </c>
      <c r="P2428">
        <v>1</v>
      </c>
      <c r="Q2428">
        <f>IF(R2428&gt;0,1,0)</f>
        <v>1</v>
      </c>
      <c r="R2428">
        <v>4</v>
      </c>
      <c r="U2428">
        <v>1</v>
      </c>
      <c r="Y2428" t="s">
        <v>16</v>
      </c>
      <c r="AB2428" s="2"/>
      <c r="AF2428" s="2"/>
      <c r="AJ2428">
        <v>1</v>
      </c>
      <c r="AK2428">
        <v>1</v>
      </c>
      <c r="AY2428">
        <v>9</v>
      </c>
      <c r="AZ2428">
        <v>9</v>
      </c>
      <c r="BA2428" t="s">
        <v>5</v>
      </c>
    </row>
    <row r="2429" spans="1:53" x14ac:dyDescent="0.25">
      <c r="A2429">
        <v>8427</v>
      </c>
      <c r="B2429" t="s">
        <v>10</v>
      </c>
      <c r="C2429" t="s">
        <v>0</v>
      </c>
      <c r="G2429" s="1">
        <v>24</v>
      </c>
      <c r="H2429">
        <v>0</v>
      </c>
      <c r="J2429" t="s">
        <v>16</v>
      </c>
      <c r="L2429" t="s">
        <v>1</v>
      </c>
      <c r="N2429" t="s">
        <v>11</v>
      </c>
      <c r="O2429" s="2">
        <v>10</v>
      </c>
      <c r="P2429">
        <v>1</v>
      </c>
      <c r="Q2429">
        <f>IF(R2429&gt;0,1,0)</f>
        <v>0</v>
      </c>
      <c r="R2429">
        <v>0</v>
      </c>
      <c r="U2429">
        <v>0</v>
      </c>
      <c r="Y2429" t="s">
        <v>12</v>
      </c>
      <c r="AB2429" s="2"/>
      <c r="AF2429" s="2"/>
      <c r="AJ2429">
        <v>0</v>
      </c>
      <c r="AK2429">
        <v>0</v>
      </c>
      <c r="AY2429">
        <v>7</v>
      </c>
      <c r="AZ2429">
        <v>7</v>
      </c>
      <c r="BA2429" t="s">
        <v>5</v>
      </c>
    </row>
    <row r="2430" spans="1:53" x14ac:dyDescent="0.25">
      <c r="A2430">
        <v>8428</v>
      </c>
      <c r="B2430" t="s">
        <v>20</v>
      </c>
      <c r="C2430" t="s">
        <v>3</v>
      </c>
      <c r="G2430" s="1">
        <v>33</v>
      </c>
      <c r="H2430">
        <v>0</v>
      </c>
      <c r="J2430" t="s">
        <v>12</v>
      </c>
      <c r="L2430" t="s">
        <v>7</v>
      </c>
      <c r="N2430" t="s">
        <v>11</v>
      </c>
      <c r="O2430" s="2">
        <v>8.3333333333333339</v>
      </c>
      <c r="P2430">
        <v>1</v>
      </c>
      <c r="Q2430">
        <f>IF(R2430&gt;0,1,0)</f>
        <v>1</v>
      </c>
      <c r="R2430">
        <v>2</v>
      </c>
      <c r="U2430">
        <v>1</v>
      </c>
      <c r="Y2430" t="s">
        <v>16</v>
      </c>
      <c r="AB2430" s="2"/>
      <c r="AF2430" s="2"/>
      <c r="AJ2430">
        <v>1</v>
      </c>
      <c r="AK2430">
        <v>0</v>
      </c>
      <c r="AY2430">
        <v>6</v>
      </c>
      <c r="AZ2430">
        <v>5</v>
      </c>
      <c r="BA2430" t="s">
        <v>13</v>
      </c>
    </row>
    <row r="2431" spans="1:53" x14ac:dyDescent="0.25">
      <c r="A2431">
        <v>8429</v>
      </c>
      <c r="B2431" t="s">
        <v>10</v>
      </c>
      <c r="C2431" t="s">
        <v>0</v>
      </c>
      <c r="G2431" s="1">
        <v>31</v>
      </c>
      <c r="H2431">
        <v>0</v>
      </c>
      <c r="J2431" t="s">
        <v>16</v>
      </c>
      <c r="L2431" t="s">
        <v>1</v>
      </c>
      <c r="N2431" t="s">
        <v>11</v>
      </c>
      <c r="O2431" s="2">
        <v>8.5714285714285712</v>
      </c>
      <c r="P2431">
        <v>1</v>
      </c>
      <c r="Q2431">
        <f>IF(R2431&gt;0,1,0)</f>
        <v>0</v>
      </c>
      <c r="R2431">
        <v>0</v>
      </c>
      <c r="U2431">
        <v>1</v>
      </c>
      <c r="Y2431" t="s">
        <v>16</v>
      </c>
      <c r="AB2431" s="2"/>
      <c r="AF2431" s="2"/>
      <c r="AJ2431">
        <v>1</v>
      </c>
      <c r="AK2431">
        <v>0</v>
      </c>
      <c r="AY2431">
        <v>7</v>
      </c>
      <c r="AZ2431">
        <v>6</v>
      </c>
      <c r="BA2431" t="s">
        <v>5</v>
      </c>
    </row>
    <row r="2432" spans="1:53" x14ac:dyDescent="0.25">
      <c r="A2432">
        <v>8430</v>
      </c>
      <c r="B2432" t="s">
        <v>15</v>
      </c>
      <c r="C2432" t="s">
        <v>3</v>
      </c>
      <c r="G2432" s="1">
        <v>23</v>
      </c>
      <c r="H2432">
        <v>0</v>
      </c>
      <c r="J2432" t="s">
        <v>12</v>
      </c>
      <c r="L2432" t="s">
        <v>1</v>
      </c>
      <c r="N2432" t="s">
        <v>2</v>
      </c>
      <c r="O2432" s="2">
        <v>10</v>
      </c>
      <c r="P2432">
        <v>0</v>
      </c>
      <c r="Q2432">
        <f>IF(R2432&gt;0,1,0)</f>
        <v>1</v>
      </c>
      <c r="R2432">
        <v>1</v>
      </c>
      <c r="U2432">
        <v>0</v>
      </c>
      <c r="Y2432" t="s">
        <v>12</v>
      </c>
      <c r="AB2432" s="2"/>
      <c r="AF2432" s="2"/>
      <c r="AJ2432">
        <v>0</v>
      </c>
      <c r="AK2432">
        <v>0</v>
      </c>
      <c r="AY2432">
        <v>7</v>
      </c>
      <c r="AZ2432">
        <v>7</v>
      </c>
      <c r="BA2432" t="s">
        <v>14</v>
      </c>
    </row>
    <row r="2433" spans="1:53" x14ac:dyDescent="0.25">
      <c r="A2433">
        <v>8431</v>
      </c>
      <c r="B2433" t="s">
        <v>10</v>
      </c>
      <c r="C2433" t="s">
        <v>0</v>
      </c>
      <c r="G2433" s="1">
        <v>23</v>
      </c>
      <c r="H2433">
        <v>0</v>
      </c>
      <c r="J2433" t="s">
        <v>12</v>
      </c>
      <c r="L2433" t="s">
        <v>7</v>
      </c>
      <c r="N2433" t="s">
        <v>11</v>
      </c>
      <c r="O2433" s="2">
        <v>10</v>
      </c>
      <c r="P2433">
        <v>1</v>
      </c>
      <c r="Q2433">
        <f>IF(R2433&gt;0,1,0)</f>
        <v>0</v>
      </c>
      <c r="R2433">
        <v>0</v>
      </c>
      <c r="U2433">
        <v>0</v>
      </c>
      <c r="Y2433" t="s">
        <v>16</v>
      </c>
      <c r="AB2433" s="2"/>
      <c r="AF2433" s="2"/>
      <c r="AJ2433">
        <v>1</v>
      </c>
      <c r="AK2433">
        <v>0</v>
      </c>
      <c r="AY2433">
        <v>7</v>
      </c>
      <c r="AZ2433">
        <v>7</v>
      </c>
      <c r="BA2433" t="s">
        <v>13</v>
      </c>
    </row>
    <row r="2434" spans="1:53" x14ac:dyDescent="0.25">
      <c r="A2434">
        <v>8432</v>
      </c>
      <c r="B2434" t="s">
        <v>10</v>
      </c>
      <c r="C2434" t="s">
        <v>3</v>
      </c>
      <c r="G2434" s="1">
        <v>20</v>
      </c>
      <c r="H2434">
        <v>0</v>
      </c>
      <c r="J2434" t="s">
        <v>12</v>
      </c>
      <c r="L2434" t="s">
        <v>1</v>
      </c>
      <c r="N2434" t="s">
        <v>11</v>
      </c>
      <c r="O2434" s="2">
        <v>5.7142857142857135</v>
      </c>
      <c r="P2434">
        <v>0</v>
      </c>
      <c r="Q2434">
        <f>IF(R2434&gt;0,1,0)</f>
        <v>1</v>
      </c>
      <c r="R2434">
        <v>1</v>
      </c>
      <c r="U2434">
        <v>1</v>
      </c>
      <c r="Y2434" t="s">
        <v>16</v>
      </c>
      <c r="AB2434" s="2"/>
      <c r="AF2434" s="2"/>
      <c r="AJ2434">
        <v>1</v>
      </c>
      <c r="AK2434">
        <v>0</v>
      </c>
      <c r="AY2434">
        <v>7</v>
      </c>
      <c r="AZ2434">
        <v>4</v>
      </c>
      <c r="BA2434" t="s">
        <v>13</v>
      </c>
    </row>
    <row r="2435" spans="1:53" x14ac:dyDescent="0.25">
      <c r="A2435">
        <v>8433</v>
      </c>
      <c r="B2435" t="s">
        <v>10</v>
      </c>
      <c r="C2435" t="s">
        <v>0</v>
      </c>
      <c r="G2435" s="1">
        <v>28</v>
      </c>
      <c r="H2435">
        <v>0</v>
      </c>
      <c r="J2435" t="s">
        <v>16</v>
      </c>
      <c r="L2435" t="s">
        <v>6</v>
      </c>
      <c r="N2435" t="s">
        <v>11</v>
      </c>
      <c r="O2435" s="2">
        <v>5.7142857142857135</v>
      </c>
      <c r="P2435">
        <v>0</v>
      </c>
      <c r="Q2435">
        <f>IF(R2435&gt;0,1,0)</f>
        <v>0</v>
      </c>
      <c r="R2435">
        <v>0</v>
      </c>
      <c r="U2435">
        <v>0</v>
      </c>
      <c r="Y2435" t="s">
        <v>12</v>
      </c>
      <c r="AB2435" s="2"/>
      <c r="AF2435" s="2"/>
      <c r="AJ2435">
        <v>0</v>
      </c>
      <c r="AK2435">
        <v>0</v>
      </c>
      <c r="AY2435">
        <v>7</v>
      </c>
      <c r="AZ2435">
        <v>4</v>
      </c>
      <c r="BA2435" t="s">
        <v>13</v>
      </c>
    </row>
    <row r="2436" spans="1:53" x14ac:dyDescent="0.25">
      <c r="A2436">
        <v>8434</v>
      </c>
      <c r="B2436" t="s">
        <v>20</v>
      </c>
      <c r="C2436" t="s">
        <v>0</v>
      </c>
      <c r="G2436" s="1">
        <v>26</v>
      </c>
      <c r="H2436">
        <v>0</v>
      </c>
      <c r="J2436" t="s">
        <v>16</v>
      </c>
      <c r="L2436" t="s">
        <v>7</v>
      </c>
      <c r="N2436" t="s">
        <v>11</v>
      </c>
      <c r="O2436" s="2">
        <v>10</v>
      </c>
      <c r="P2436">
        <v>1</v>
      </c>
      <c r="Q2436">
        <f>IF(R2436&gt;0,1,0)</f>
        <v>0</v>
      </c>
      <c r="R2436">
        <v>0</v>
      </c>
      <c r="U2436">
        <v>1</v>
      </c>
      <c r="Y2436" t="s">
        <v>12</v>
      </c>
      <c r="AB2436" s="2"/>
      <c r="AF2436" s="2"/>
      <c r="AJ2436">
        <v>1</v>
      </c>
      <c r="AK2436">
        <v>0</v>
      </c>
      <c r="AY2436">
        <v>6</v>
      </c>
      <c r="AZ2436">
        <v>6</v>
      </c>
      <c r="BA2436" t="s">
        <v>18</v>
      </c>
    </row>
    <row r="2437" spans="1:53" x14ac:dyDescent="0.25">
      <c r="A2437">
        <v>8435</v>
      </c>
      <c r="B2437" t="s">
        <v>17</v>
      </c>
      <c r="C2437" t="s">
        <v>0</v>
      </c>
      <c r="G2437" s="1">
        <v>24</v>
      </c>
      <c r="H2437">
        <v>0</v>
      </c>
      <c r="J2437" t="s">
        <v>12</v>
      </c>
      <c r="L2437" t="s">
        <v>4</v>
      </c>
      <c r="N2437" t="s">
        <v>2</v>
      </c>
      <c r="O2437" s="2">
        <v>10</v>
      </c>
      <c r="P2437">
        <v>0</v>
      </c>
      <c r="Q2437">
        <f>IF(R2437&gt;0,1,0)</f>
        <v>0</v>
      </c>
      <c r="R2437">
        <v>0</v>
      </c>
      <c r="U2437">
        <v>0</v>
      </c>
      <c r="Y2437" t="s">
        <v>12</v>
      </c>
      <c r="AB2437" s="2"/>
      <c r="AF2437" s="2"/>
      <c r="AJ2437">
        <v>0</v>
      </c>
      <c r="AK2437">
        <v>0</v>
      </c>
      <c r="AY2437">
        <v>7</v>
      </c>
      <c r="AZ2437">
        <v>7</v>
      </c>
      <c r="BA2437" t="s">
        <v>13</v>
      </c>
    </row>
    <row r="2438" spans="1:53" x14ac:dyDescent="0.25">
      <c r="A2438">
        <v>8436</v>
      </c>
      <c r="B2438" t="s">
        <v>20</v>
      </c>
      <c r="C2438" t="s">
        <v>0</v>
      </c>
      <c r="G2438" s="1">
        <v>24</v>
      </c>
      <c r="H2438">
        <v>0</v>
      </c>
      <c r="J2438" t="s">
        <v>12</v>
      </c>
      <c r="L2438" t="s">
        <v>6</v>
      </c>
      <c r="N2438" t="s">
        <v>11</v>
      </c>
      <c r="O2438" s="2">
        <v>10</v>
      </c>
      <c r="P2438">
        <v>0</v>
      </c>
      <c r="Q2438">
        <f>IF(R2438&gt;0,1,0)</f>
        <v>0</v>
      </c>
      <c r="R2438">
        <v>0</v>
      </c>
      <c r="U2438">
        <v>0</v>
      </c>
      <c r="Y2438" t="s">
        <v>16</v>
      </c>
      <c r="AB2438" s="2"/>
      <c r="AF2438" s="2"/>
      <c r="AJ2438">
        <v>0</v>
      </c>
      <c r="AK2438">
        <v>1</v>
      </c>
      <c r="AY2438">
        <v>7</v>
      </c>
      <c r="AZ2438">
        <v>7</v>
      </c>
      <c r="BA2438" t="s">
        <v>13</v>
      </c>
    </row>
    <row r="2439" spans="1:53" x14ac:dyDescent="0.25">
      <c r="A2439">
        <v>8437</v>
      </c>
      <c r="B2439" t="s">
        <v>17</v>
      </c>
      <c r="C2439" t="s">
        <v>3</v>
      </c>
      <c r="G2439" s="1">
        <v>17</v>
      </c>
      <c r="H2439">
        <v>0</v>
      </c>
      <c r="J2439" t="s">
        <v>12</v>
      </c>
      <c r="L2439" t="s">
        <v>7</v>
      </c>
      <c r="N2439" t="s">
        <v>11</v>
      </c>
      <c r="O2439" s="2">
        <v>10</v>
      </c>
      <c r="P2439">
        <v>0</v>
      </c>
      <c r="Q2439">
        <f>IF(R2439&gt;0,1,0)</f>
        <v>0</v>
      </c>
      <c r="R2439">
        <v>0</v>
      </c>
      <c r="U2439">
        <v>0</v>
      </c>
      <c r="Y2439" t="s">
        <v>12</v>
      </c>
      <c r="AB2439" s="2"/>
      <c r="AF2439" s="2"/>
      <c r="AJ2439">
        <v>0</v>
      </c>
      <c r="AK2439">
        <v>1</v>
      </c>
      <c r="AY2439">
        <v>4</v>
      </c>
      <c r="AZ2439">
        <v>4</v>
      </c>
      <c r="BA2439" t="s">
        <v>13</v>
      </c>
    </row>
    <row r="2440" spans="1:53" x14ac:dyDescent="0.25">
      <c r="A2440">
        <v>8438</v>
      </c>
      <c r="B2440" t="s">
        <v>17</v>
      </c>
      <c r="C2440" t="s">
        <v>0</v>
      </c>
      <c r="G2440" s="1">
        <v>28</v>
      </c>
      <c r="H2440">
        <v>1</v>
      </c>
      <c r="J2440" t="s">
        <v>16</v>
      </c>
      <c r="L2440" t="s">
        <v>7</v>
      </c>
      <c r="N2440" t="s">
        <v>11</v>
      </c>
      <c r="O2440" s="2">
        <v>10</v>
      </c>
      <c r="P2440">
        <v>0</v>
      </c>
      <c r="Q2440">
        <f>IF(R2440&gt;0,1,0)</f>
        <v>0</v>
      </c>
      <c r="R2440">
        <v>0</v>
      </c>
      <c r="U2440">
        <v>0</v>
      </c>
      <c r="Y2440" t="s">
        <v>12</v>
      </c>
      <c r="AB2440" s="2"/>
      <c r="AF2440" s="2"/>
      <c r="AJ2440">
        <v>0</v>
      </c>
      <c r="AK2440">
        <v>0</v>
      </c>
      <c r="AY2440">
        <v>4</v>
      </c>
      <c r="AZ2440">
        <v>4</v>
      </c>
      <c r="BA2440" t="s">
        <v>14</v>
      </c>
    </row>
    <row r="2441" spans="1:53" x14ac:dyDescent="0.25">
      <c r="A2441">
        <v>8439</v>
      </c>
      <c r="B2441" t="s">
        <v>17</v>
      </c>
      <c r="C2441" t="s">
        <v>0</v>
      </c>
      <c r="G2441" s="1">
        <v>23</v>
      </c>
      <c r="H2441">
        <v>1</v>
      </c>
      <c r="J2441" t="s">
        <v>12</v>
      </c>
      <c r="L2441" t="s">
        <v>7</v>
      </c>
      <c r="N2441" t="s">
        <v>11</v>
      </c>
      <c r="O2441" s="2">
        <v>5</v>
      </c>
      <c r="P2441">
        <v>0</v>
      </c>
      <c r="Q2441">
        <f>IF(R2441&gt;0,1,0)</f>
        <v>0</v>
      </c>
      <c r="R2441">
        <v>0</v>
      </c>
      <c r="U2441">
        <v>0</v>
      </c>
      <c r="Y2441" t="s">
        <v>12</v>
      </c>
      <c r="AB2441" s="2"/>
      <c r="AF2441" s="2"/>
      <c r="AJ2441">
        <v>0</v>
      </c>
      <c r="AK2441">
        <v>0</v>
      </c>
      <c r="AY2441">
        <v>6</v>
      </c>
      <c r="AZ2441">
        <v>3</v>
      </c>
      <c r="BA2441" t="s">
        <v>14</v>
      </c>
    </row>
    <row r="2442" spans="1:53" x14ac:dyDescent="0.25">
      <c r="A2442">
        <v>8440</v>
      </c>
      <c r="B2442" t="s">
        <v>17</v>
      </c>
      <c r="C2442" t="s">
        <v>0</v>
      </c>
      <c r="G2442" s="1">
        <v>24</v>
      </c>
      <c r="H2442">
        <v>0</v>
      </c>
      <c r="J2442" t="s">
        <v>12</v>
      </c>
      <c r="L2442" t="s">
        <v>7</v>
      </c>
      <c r="N2442" t="s">
        <v>11</v>
      </c>
      <c r="O2442" s="2">
        <v>10</v>
      </c>
      <c r="P2442">
        <v>0</v>
      </c>
      <c r="Q2442">
        <f>IF(R2442&gt;0,1,0)</f>
        <v>0</v>
      </c>
      <c r="R2442">
        <v>0</v>
      </c>
      <c r="U2442">
        <v>0</v>
      </c>
      <c r="Y2442" t="s">
        <v>12</v>
      </c>
      <c r="AB2442" s="2"/>
      <c r="AF2442" s="2"/>
      <c r="AJ2442">
        <v>0</v>
      </c>
      <c r="AK2442">
        <v>0</v>
      </c>
      <c r="AY2442">
        <v>6</v>
      </c>
      <c r="AZ2442">
        <v>6</v>
      </c>
      <c r="BA2442" t="s">
        <v>18</v>
      </c>
    </row>
    <row r="2443" spans="1:53" x14ac:dyDescent="0.25">
      <c r="A2443">
        <v>8441</v>
      </c>
      <c r="B2443" t="s">
        <v>17</v>
      </c>
      <c r="C2443" t="s">
        <v>3</v>
      </c>
      <c r="G2443" s="1">
        <v>19</v>
      </c>
      <c r="H2443">
        <v>0</v>
      </c>
      <c r="J2443" t="s">
        <v>12</v>
      </c>
      <c r="L2443" t="s">
        <v>7</v>
      </c>
      <c r="N2443" t="s">
        <v>11</v>
      </c>
      <c r="O2443" s="2">
        <v>4.2857142857142856</v>
      </c>
      <c r="P2443">
        <v>0</v>
      </c>
      <c r="Q2443">
        <f>IF(R2443&gt;0,1,0)</f>
        <v>1</v>
      </c>
      <c r="R2443">
        <v>1</v>
      </c>
      <c r="U2443">
        <v>0</v>
      </c>
      <c r="Y2443" t="s">
        <v>12</v>
      </c>
      <c r="AB2443" s="2"/>
      <c r="AF2443" s="2"/>
      <c r="AJ2443">
        <v>1</v>
      </c>
      <c r="AK2443">
        <v>0</v>
      </c>
      <c r="AY2443">
        <v>7</v>
      </c>
      <c r="AZ2443">
        <v>3</v>
      </c>
      <c r="BA2443" t="s">
        <v>13</v>
      </c>
    </row>
    <row r="2444" spans="1:53" x14ac:dyDescent="0.25">
      <c r="A2444">
        <v>8442</v>
      </c>
      <c r="B2444" t="s">
        <v>20</v>
      </c>
      <c r="C2444" t="s">
        <v>0</v>
      </c>
      <c r="G2444" s="1">
        <v>15</v>
      </c>
      <c r="H2444">
        <v>0</v>
      </c>
      <c r="J2444" t="s">
        <v>12</v>
      </c>
      <c r="L2444" t="s">
        <v>7</v>
      </c>
      <c r="N2444" t="s">
        <v>11</v>
      </c>
      <c r="O2444" s="2">
        <v>10</v>
      </c>
      <c r="P2444">
        <v>0</v>
      </c>
      <c r="Q2444">
        <f>IF(R2444&gt;0,1,0)</f>
        <v>0</v>
      </c>
      <c r="R2444">
        <v>0</v>
      </c>
      <c r="U2444">
        <v>1</v>
      </c>
      <c r="Y2444" t="s">
        <v>12</v>
      </c>
      <c r="AB2444" s="2"/>
      <c r="AF2444" s="2"/>
      <c r="AJ2444">
        <v>1</v>
      </c>
      <c r="AK2444">
        <v>1</v>
      </c>
      <c r="AY2444">
        <v>4</v>
      </c>
      <c r="AZ2444">
        <v>4</v>
      </c>
      <c r="BA2444" t="s">
        <v>14</v>
      </c>
    </row>
    <row r="2445" spans="1:53" x14ac:dyDescent="0.25">
      <c r="A2445">
        <v>8443</v>
      </c>
      <c r="B2445" t="s">
        <v>17</v>
      </c>
      <c r="C2445" t="s">
        <v>0</v>
      </c>
      <c r="G2445" s="1">
        <v>22</v>
      </c>
      <c r="H2445">
        <v>0</v>
      </c>
      <c r="J2445" t="s">
        <v>12</v>
      </c>
      <c r="L2445" t="s">
        <v>7</v>
      </c>
      <c r="N2445" t="s">
        <v>2</v>
      </c>
      <c r="O2445" s="2">
        <v>3.333333333333333</v>
      </c>
      <c r="P2445">
        <v>0</v>
      </c>
      <c r="Q2445">
        <f>IF(R2445&gt;0,1,0)</f>
        <v>0</v>
      </c>
      <c r="R2445">
        <v>0</v>
      </c>
      <c r="U2445">
        <v>0</v>
      </c>
      <c r="Y2445" t="s">
        <v>12</v>
      </c>
      <c r="AB2445" s="2"/>
      <c r="AF2445" s="2"/>
      <c r="AJ2445">
        <v>0</v>
      </c>
      <c r="AK2445">
        <v>1</v>
      </c>
      <c r="AY2445">
        <v>6</v>
      </c>
      <c r="AZ2445">
        <v>2</v>
      </c>
      <c r="BA2445" t="s">
        <v>18</v>
      </c>
    </row>
    <row r="2446" spans="1:53" x14ac:dyDescent="0.25">
      <c r="A2446">
        <v>8444</v>
      </c>
      <c r="B2446" t="s">
        <v>17</v>
      </c>
      <c r="C2446" t="s">
        <v>0</v>
      </c>
      <c r="G2446" s="1">
        <v>23</v>
      </c>
      <c r="H2446">
        <v>0</v>
      </c>
      <c r="J2446" t="s">
        <v>12</v>
      </c>
      <c r="L2446" t="s">
        <v>6</v>
      </c>
      <c r="N2446" t="s">
        <v>11</v>
      </c>
      <c r="O2446" s="2">
        <v>4.2857142857142856</v>
      </c>
      <c r="P2446">
        <v>1</v>
      </c>
      <c r="Q2446">
        <f>IF(R2446&gt;0,1,0)</f>
        <v>0</v>
      </c>
      <c r="R2446">
        <v>0</v>
      </c>
      <c r="U2446">
        <v>0</v>
      </c>
      <c r="Y2446" t="s">
        <v>12</v>
      </c>
      <c r="AB2446" s="2"/>
      <c r="AF2446" s="2"/>
      <c r="AJ2446">
        <v>0</v>
      </c>
      <c r="AK2446">
        <v>0</v>
      </c>
      <c r="AY2446">
        <v>7</v>
      </c>
      <c r="AZ2446">
        <v>3</v>
      </c>
      <c r="BA2446" t="s">
        <v>13</v>
      </c>
    </row>
    <row r="2447" spans="1:53" x14ac:dyDescent="0.25">
      <c r="A2447">
        <v>8445</v>
      </c>
      <c r="B2447" t="s">
        <v>17</v>
      </c>
      <c r="C2447" t="s">
        <v>0</v>
      </c>
      <c r="G2447" s="1">
        <v>18</v>
      </c>
      <c r="H2447">
        <v>0</v>
      </c>
      <c r="J2447" t="s">
        <v>12</v>
      </c>
      <c r="L2447" t="s">
        <v>4</v>
      </c>
      <c r="N2447" t="s">
        <v>11</v>
      </c>
      <c r="O2447" s="2">
        <v>5</v>
      </c>
      <c r="P2447">
        <v>0</v>
      </c>
      <c r="Q2447">
        <f>IF(R2447&gt;0,1,0)</f>
        <v>0</v>
      </c>
      <c r="R2447">
        <v>0</v>
      </c>
      <c r="U2447">
        <v>0</v>
      </c>
      <c r="Y2447" t="s">
        <v>12</v>
      </c>
      <c r="AB2447" s="2"/>
      <c r="AF2447" s="2"/>
      <c r="AJ2447">
        <v>0</v>
      </c>
      <c r="AK2447">
        <v>1</v>
      </c>
      <c r="AY2447">
        <v>8</v>
      </c>
      <c r="AZ2447">
        <v>4</v>
      </c>
      <c r="BA2447" t="s">
        <v>13</v>
      </c>
    </row>
    <row r="2448" spans="1:53" x14ac:dyDescent="0.25">
      <c r="A2448">
        <v>8446</v>
      </c>
      <c r="B2448" t="s">
        <v>17</v>
      </c>
      <c r="C2448" t="s">
        <v>0</v>
      </c>
      <c r="G2448" s="1">
        <v>21</v>
      </c>
      <c r="H2448">
        <v>0</v>
      </c>
      <c r="J2448" t="s">
        <v>12</v>
      </c>
      <c r="L2448" t="s">
        <v>6</v>
      </c>
      <c r="N2448" t="s">
        <v>14</v>
      </c>
      <c r="O2448" s="2">
        <v>10</v>
      </c>
      <c r="P2448">
        <v>0</v>
      </c>
      <c r="Q2448">
        <f>IF(R2448&gt;0,1,0)</f>
        <v>0</v>
      </c>
      <c r="R2448">
        <v>0</v>
      </c>
      <c r="U2448">
        <v>0</v>
      </c>
      <c r="Y2448" t="s">
        <v>12</v>
      </c>
      <c r="AB2448" s="2"/>
      <c r="AF2448" s="2"/>
      <c r="AJ2448">
        <v>0</v>
      </c>
      <c r="AK2448">
        <v>0</v>
      </c>
      <c r="AY2448">
        <v>5</v>
      </c>
      <c r="AZ2448">
        <v>5</v>
      </c>
      <c r="BA2448" t="s">
        <v>13</v>
      </c>
    </row>
    <row r="2449" spans="1:53" x14ac:dyDescent="0.25">
      <c r="A2449">
        <v>8447</v>
      </c>
      <c r="B2449" t="s">
        <v>17</v>
      </c>
      <c r="C2449" t="s">
        <v>0</v>
      </c>
      <c r="G2449" s="1">
        <v>21</v>
      </c>
      <c r="H2449">
        <v>0</v>
      </c>
      <c r="J2449" t="s">
        <v>12</v>
      </c>
      <c r="L2449" t="s">
        <v>4</v>
      </c>
      <c r="N2449" t="s">
        <v>2</v>
      </c>
      <c r="O2449" s="2">
        <v>8.5714285714285712</v>
      </c>
      <c r="P2449">
        <v>0</v>
      </c>
      <c r="Q2449">
        <f>IF(R2449&gt;0,1,0)</f>
        <v>0</v>
      </c>
      <c r="R2449">
        <v>0</v>
      </c>
      <c r="U2449">
        <v>0</v>
      </c>
      <c r="Y2449" t="s">
        <v>12</v>
      </c>
      <c r="AB2449" s="2"/>
      <c r="AF2449" s="2"/>
      <c r="AJ2449">
        <v>1</v>
      </c>
      <c r="AK2449">
        <v>0</v>
      </c>
      <c r="AY2449">
        <v>7</v>
      </c>
      <c r="AZ2449">
        <v>6</v>
      </c>
      <c r="BA2449" t="s">
        <v>14</v>
      </c>
    </row>
    <row r="2450" spans="1:53" x14ac:dyDescent="0.25">
      <c r="A2450">
        <v>8448</v>
      </c>
      <c r="B2450" t="s">
        <v>17</v>
      </c>
      <c r="C2450" t="s">
        <v>0</v>
      </c>
      <c r="G2450" s="1">
        <v>21</v>
      </c>
      <c r="H2450">
        <v>0</v>
      </c>
      <c r="J2450" t="s">
        <v>12</v>
      </c>
      <c r="L2450" t="s">
        <v>4</v>
      </c>
      <c r="N2450" t="s">
        <v>14</v>
      </c>
      <c r="O2450" s="2">
        <v>6.6666666666666661</v>
      </c>
      <c r="P2450">
        <v>1</v>
      </c>
      <c r="Q2450">
        <f>IF(R2450&gt;0,1,0)</f>
        <v>0</v>
      </c>
      <c r="R2450">
        <v>0</v>
      </c>
      <c r="U2450">
        <v>0</v>
      </c>
      <c r="Y2450" t="s">
        <v>12</v>
      </c>
      <c r="AB2450" s="2"/>
      <c r="AF2450" s="2"/>
      <c r="AJ2450">
        <v>0</v>
      </c>
      <c r="AK2450">
        <v>0</v>
      </c>
      <c r="AY2450">
        <v>9</v>
      </c>
      <c r="AZ2450">
        <v>6</v>
      </c>
      <c r="BA2450" t="s">
        <v>13</v>
      </c>
    </row>
    <row r="2451" spans="1:53" x14ac:dyDescent="0.25">
      <c r="A2451">
        <v>8449</v>
      </c>
      <c r="B2451" t="s">
        <v>17</v>
      </c>
      <c r="C2451" t="s">
        <v>0</v>
      </c>
      <c r="G2451" s="1">
        <v>22</v>
      </c>
      <c r="H2451">
        <v>0</v>
      </c>
      <c r="J2451" t="s">
        <v>12</v>
      </c>
      <c r="L2451" t="s">
        <v>4</v>
      </c>
      <c r="N2451" t="s">
        <v>11</v>
      </c>
      <c r="O2451" s="2">
        <v>4</v>
      </c>
      <c r="P2451">
        <v>0</v>
      </c>
      <c r="Q2451">
        <f>IF(R2451&gt;0,1,0)</f>
        <v>0</v>
      </c>
      <c r="R2451">
        <v>0</v>
      </c>
      <c r="U2451">
        <v>0</v>
      </c>
      <c r="Y2451" t="s">
        <v>12</v>
      </c>
      <c r="AB2451" s="2"/>
      <c r="AF2451" s="2"/>
      <c r="AJ2451">
        <v>0</v>
      </c>
      <c r="AK2451">
        <v>0</v>
      </c>
      <c r="AY2451">
        <v>5</v>
      </c>
      <c r="AZ2451">
        <v>2</v>
      </c>
      <c r="BA2451" t="s">
        <v>13</v>
      </c>
    </row>
    <row r="2452" spans="1:53" x14ac:dyDescent="0.25">
      <c r="A2452">
        <v>8450</v>
      </c>
      <c r="B2452" t="s">
        <v>17</v>
      </c>
      <c r="C2452" t="s">
        <v>0</v>
      </c>
      <c r="G2452" s="1">
        <v>25</v>
      </c>
      <c r="H2452">
        <v>0</v>
      </c>
      <c r="J2452" t="s">
        <v>12</v>
      </c>
      <c r="L2452" t="s">
        <v>4</v>
      </c>
      <c r="N2452" t="s">
        <v>11</v>
      </c>
      <c r="O2452" s="2">
        <v>10</v>
      </c>
      <c r="P2452">
        <v>0</v>
      </c>
      <c r="Q2452">
        <f>IF(R2452&gt;0,1,0)</f>
        <v>0</v>
      </c>
      <c r="R2452">
        <v>0</v>
      </c>
      <c r="U2452">
        <v>0</v>
      </c>
      <c r="Y2452" t="s">
        <v>12</v>
      </c>
      <c r="AB2452" s="2"/>
      <c r="AF2452" s="2"/>
      <c r="AJ2452">
        <v>0</v>
      </c>
      <c r="AK2452">
        <v>0</v>
      </c>
      <c r="AY2452">
        <v>6</v>
      </c>
      <c r="AZ2452">
        <v>6</v>
      </c>
      <c r="BA2452" t="s">
        <v>13</v>
      </c>
    </row>
    <row r="2453" spans="1:53" x14ac:dyDescent="0.25">
      <c r="A2453">
        <v>8451</v>
      </c>
      <c r="B2453" t="s">
        <v>10</v>
      </c>
      <c r="C2453" t="s">
        <v>0</v>
      </c>
      <c r="G2453" s="1">
        <v>20</v>
      </c>
      <c r="H2453">
        <v>1</v>
      </c>
      <c r="J2453" t="s">
        <v>16</v>
      </c>
      <c r="L2453" t="s">
        <v>7</v>
      </c>
      <c r="N2453" t="s">
        <v>11</v>
      </c>
      <c r="O2453" s="2">
        <v>10</v>
      </c>
      <c r="P2453">
        <v>0</v>
      </c>
      <c r="Q2453">
        <f>IF(R2453&gt;0,1,0)</f>
        <v>0</v>
      </c>
      <c r="R2453">
        <v>0</v>
      </c>
      <c r="U2453">
        <v>1</v>
      </c>
      <c r="Y2453" t="s">
        <v>12</v>
      </c>
      <c r="AB2453" s="2"/>
      <c r="AF2453" s="2"/>
      <c r="AJ2453">
        <v>0</v>
      </c>
      <c r="AK2453">
        <v>1</v>
      </c>
      <c r="AY2453">
        <v>6</v>
      </c>
      <c r="AZ2453">
        <v>6</v>
      </c>
      <c r="BA2453" t="s">
        <v>14</v>
      </c>
    </row>
    <row r="2454" spans="1:53" x14ac:dyDescent="0.25">
      <c r="A2454">
        <v>8452</v>
      </c>
      <c r="B2454" t="s">
        <v>17</v>
      </c>
      <c r="C2454" t="s">
        <v>0</v>
      </c>
      <c r="G2454" s="1">
        <v>24</v>
      </c>
      <c r="H2454">
        <v>0</v>
      </c>
      <c r="J2454" t="s">
        <v>12</v>
      </c>
      <c r="L2454" t="s">
        <v>6</v>
      </c>
      <c r="N2454" t="s">
        <v>2</v>
      </c>
      <c r="O2454" s="2">
        <v>6.25</v>
      </c>
      <c r="P2454">
        <v>0</v>
      </c>
      <c r="Q2454">
        <f>IF(R2454&gt;0,1,0)</f>
        <v>0</v>
      </c>
      <c r="R2454">
        <v>0</v>
      </c>
      <c r="U2454">
        <v>0</v>
      </c>
      <c r="Y2454" t="s">
        <v>12</v>
      </c>
      <c r="AB2454" s="2"/>
      <c r="AF2454" s="2"/>
      <c r="AJ2454">
        <v>0</v>
      </c>
      <c r="AK2454">
        <v>0</v>
      </c>
      <c r="AY2454">
        <v>8</v>
      </c>
      <c r="AZ2454">
        <v>5</v>
      </c>
      <c r="BA2454" t="s">
        <v>18</v>
      </c>
    </row>
    <row r="2455" spans="1:53" x14ac:dyDescent="0.25">
      <c r="A2455">
        <v>8453</v>
      </c>
      <c r="B2455" t="s">
        <v>17</v>
      </c>
      <c r="C2455" t="s">
        <v>3</v>
      </c>
      <c r="G2455" s="1">
        <v>21</v>
      </c>
      <c r="H2455">
        <v>0</v>
      </c>
      <c r="J2455" t="s">
        <v>12</v>
      </c>
      <c r="L2455" t="s">
        <v>7</v>
      </c>
      <c r="N2455" t="s">
        <v>11</v>
      </c>
      <c r="O2455" s="2">
        <v>10</v>
      </c>
      <c r="P2455">
        <v>0</v>
      </c>
      <c r="Q2455">
        <f>IF(R2455&gt;0,1,0)</f>
        <v>0</v>
      </c>
      <c r="R2455">
        <v>0</v>
      </c>
      <c r="U2455">
        <v>0</v>
      </c>
      <c r="Y2455" t="s">
        <v>12</v>
      </c>
      <c r="AB2455" s="2"/>
      <c r="AF2455" s="2"/>
      <c r="AJ2455">
        <v>0</v>
      </c>
      <c r="AK2455">
        <v>1</v>
      </c>
      <c r="AY2455">
        <v>8</v>
      </c>
      <c r="AZ2455">
        <v>8</v>
      </c>
      <c r="BA2455" t="s">
        <v>13</v>
      </c>
    </row>
    <row r="2456" spans="1:53" x14ac:dyDescent="0.25">
      <c r="A2456">
        <v>8454</v>
      </c>
      <c r="B2456" t="s">
        <v>10</v>
      </c>
      <c r="C2456" t="s">
        <v>0</v>
      </c>
      <c r="G2456" s="1">
        <v>26</v>
      </c>
      <c r="H2456">
        <v>0</v>
      </c>
      <c r="J2456" t="s">
        <v>12</v>
      </c>
      <c r="L2456" t="s">
        <v>7</v>
      </c>
      <c r="N2456" t="s">
        <v>11</v>
      </c>
      <c r="O2456" s="2">
        <v>10</v>
      </c>
      <c r="P2456">
        <v>0</v>
      </c>
      <c r="Q2456">
        <f>IF(R2456&gt;0,1,0)</f>
        <v>0</v>
      </c>
      <c r="R2456">
        <v>0</v>
      </c>
      <c r="U2456">
        <v>0</v>
      </c>
      <c r="Y2456" t="s">
        <v>12</v>
      </c>
      <c r="AB2456" s="2"/>
      <c r="AF2456" s="2"/>
      <c r="AJ2456">
        <v>0</v>
      </c>
      <c r="AK2456">
        <v>0</v>
      </c>
      <c r="AY2456">
        <v>6</v>
      </c>
      <c r="AZ2456">
        <v>6</v>
      </c>
      <c r="BA2456" t="s">
        <v>13</v>
      </c>
    </row>
    <row r="2457" spans="1:53" x14ac:dyDescent="0.25">
      <c r="A2457">
        <v>8455</v>
      </c>
      <c r="B2457" t="s">
        <v>10</v>
      </c>
      <c r="C2457" t="s">
        <v>3</v>
      </c>
      <c r="G2457" s="1">
        <v>27</v>
      </c>
      <c r="H2457">
        <v>0</v>
      </c>
      <c r="J2457" t="s">
        <v>12</v>
      </c>
      <c r="L2457" t="s">
        <v>7</v>
      </c>
      <c r="N2457" t="s">
        <v>11</v>
      </c>
      <c r="O2457" s="2">
        <v>7.5</v>
      </c>
      <c r="P2457">
        <v>0</v>
      </c>
      <c r="Q2457">
        <f>IF(R2457&gt;0,1,0)</f>
        <v>1</v>
      </c>
      <c r="R2457">
        <v>1</v>
      </c>
      <c r="U2457">
        <v>0</v>
      </c>
      <c r="Y2457" t="s">
        <v>12</v>
      </c>
      <c r="AB2457" s="2"/>
      <c r="AF2457" s="2"/>
      <c r="AJ2457">
        <v>0</v>
      </c>
      <c r="AK2457">
        <v>0</v>
      </c>
      <c r="AY2457">
        <v>8</v>
      </c>
      <c r="AZ2457">
        <v>6</v>
      </c>
      <c r="BA2457" t="s">
        <v>13</v>
      </c>
    </row>
    <row r="2458" spans="1:53" x14ac:dyDescent="0.25">
      <c r="A2458">
        <v>8456</v>
      </c>
      <c r="B2458" t="s">
        <v>17</v>
      </c>
      <c r="C2458" t="s">
        <v>3</v>
      </c>
      <c r="G2458" s="1">
        <v>26</v>
      </c>
      <c r="H2458">
        <v>0</v>
      </c>
      <c r="J2458" t="s">
        <v>12</v>
      </c>
      <c r="L2458" t="s">
        <v>4</v>
      </c>
      <c r="N2458" t="s">
        <v>11</v>
      </c>
      <c r="O2458" s="2">
        <v>7.5</v>
      </c>
      <c r="P2458">
        <v>0</v>
      </c>
      <c r="Q2458">
        <f>IF(R2458&gt;0,1,0)</f>
        <v>0</v>
      </c>
      <c r="R2458">
        <v>0</v>
      </c>
      <c r="U2458">
        <v>0</v>
      </c>
      <c r="Y2458" t="s">
        <v>12</v>
      </c>
      <c r="AB2458" s="2"/>
      <c r="AF2458" s="2"/>
      <c r="AJ2458">
        <v>0</v>
      </c>
      <c r="AK2458">
        <v>0</v>
      </c>
      <c r="AY2458">
        <v>8</v>
      </c>
      <c r="AZ2458">
        <v>6</v>
      </c>
      <c r="BA2458" t="s">
        <v>13</v>
      </c>
    </row>
    <row r="2459" spans="1:53" x14ac:dyDescent="0.25">
      <c r="A2459">
        <v>8457</v>
      </c>
      <c r="B2459" t="s">
        <v>17</v>
      </c>
      <c r="C2459" t="s">
        <v>0</v>
      </c>
      <c r="G2459" s="1">
        <v>24</v>
      </c>
      <c r="H2459">
        <v>0</v>
      </c>
      <c r="J2459" t="s">
        <v>12</v>
      </c>
      <c r="L2459" t="s">
        <v>7</v>
      </c>
      <c r="N2459" t="s">
        <v>11</v>
      </c>
      <c r="O2459" s="2">
        <v>10</v>
      </c>
      <c r="P2459">
        <v>0</v>
      </c>
      <c r="Q2459">
        <f>IF(R2459&gt;0,1,0)</f>
        <v>0</v>
      </c>
      <c r="R2459">
        <v>0</v>
      </c>
      <c r="U2459">
        <v>1</v>
      </c>
      <c r="Y2459" t="s">
        <v>12</v>
      </c>
      <c r="AB2459" s="2"/>
      <c r="AF2459" s="2"/>
      <c r="AJ2459">
        <v>0</v>
      </c>
      <c r="AK2459">
        <v>0</v>
      </c>
      <c r="AY2459">
        <v>8</v>
      </c>
      <c r="AZ2459">
        <v>8</v>
      </c>
      <c r="BA2459" t="s">
        <v>14</v>
      </c>
    </row>
    <row r="2460" spans="1:53" x14ac:dyDescent="0.25">
      <c r="A2460">
        <v>8458</v>
      </c>
      <c r="B2460" t="s">
        <v>17</v>
      </c>
      <c r="C2460" t="s">
        <v>3</v>
      </c>
      <c r="G2460" s="1">
        <v>21</v>
      </c>
      <c r="H2460">
        <v>0</v>
      </c>
      <c r="J2460" t="s">
        <v>12</v>
      </c>
      <c r="L2460" t="s">
        <v>7</v>
      </c>
      <c r="N2460" t="s">
        <v>11</v>
      </c>
      <c r="O2460" s="2">
        <v>10</v>
      </c>
      <c r="P2460">
        <v>0</v>
      </c>
      <c r="Q2460">
        <f>IF(R2460&gt;0,1,0)</f>
        <v>1</v>
      </c>
      <c r="R2460">
        <v>3</v>
      </c>
      <c r="U2460">
        <v>0</v>
      </c>
      <c r="Y2460" t="s">
        <v>16</v>
      </c>
      <c r="AB2460" s="2"/>
      <c r="AF2460" s="2"/>
      <c r="AJ2460">
        <v>0</v>
      </c>
      <c r="AK2460">
        <v>0</v>
      </c>
      <c r="AY2460">
        <v>8</v>
      </c>
      <c r="AZ2460">
        <v>8</v>
      </c>
      <c r="BA2460" t="s">
        <v>18</v>
      </c>
    </row>
    <row r="2461" spans="1:53" x14ac:dyDescent="0.25">
      <c r="A2461">
        <v>8459</v>
      </c>
      <c r="B2461" t="s">
        <v>15</v>
      </c>
      <c r="C2461" t="s">
        <v>3</v>
      </c>
      <c r="G2461" s="1">
        <v>22</v>
      </c>
      <c r="H2461">
        <v>0</v>
      </c>
      <c r="J2461" t="s">
        <v>12</v>
      </c>
      <c r="L2461" t="s">
        <v>7</v>
      </c>
      <c r="N2461" t="s">
        <v>11</v>
      </c>
      <c r="O2461" s="2">
        <v>10</v>
      </c>
      <c r="P2461">
        <v>0</v>
      </c>
      <c r="Q2461">
        <f>IF(R2461&gt;0,1,0)</f>
        <v>1</v>
      </c>
      <c r="R2461">
        <v>3</v>
      </c>
      <c r="U2461">
        <v>0</v>
      </c>
      <c r="Y2461" t="s">
        <v>12</v>
      </c>
      <c r="AB2461" s="2"/>
      <c r="AF2461" s="2"/>
      <c r="AJ2461">
        <v>0</v>
      </c>
      <c r="AK2461">
        <v>0</v>
      </c>
      <c r="AY2461">
        <v>8</v>
      </c>
      <c r="AZ2461">
        <v>8</v>
      </c>
      <c r="BA2461" t="s">
        <v>18</v>
      </c>
    </row>
    <row r="2462" spans="1:53" x14ac:dyDescent="0.25">
      <c r="A2462">
        <v>8460</v>
      </c>
      <c r="B2462" t="s">
        <v>20</v>
      </c>
      <c r="C2462" t="s">
        <v>0</v>
      </c>
      <c r="G2462" s="1">
        <v>23</v>
      </c>
      <c r="H2462">
        <v>0</v>
      </c>
      <c r="J2462" t="s">
        <v>16</v>
      </c>
      <c r="L2462" t="s">
        <v>6</v>
      </c>
      <c r="N2462" t="s">
        <v>11</v>
      </c>
      <c r="O2462" s="2">
        <v>8.5714285714285712</v>
      </c>
      <c r="P2462">
        <v>0</v>
      </c>
      <c r="Q2462">
        <f>IF(R2462&gt;0,1,0)</f>
        <v>0</v>
      </c>
      <c r="R2462">
        <v>0</v>
      </c>
      <c r="U2462">
        <v>0</v>
      </c>
      <c r="Y2462" t="s">
        <v>16</v>
      </c>
      <c r="AB2462" s="2"/>
      <c r="AF2462" s="2"/>
      <c r="AJ2462">
        <v>1</v>
      </c>
      <c r="AK2462">
        <v>1</v>
      </c>
      <c r="AY2462">
        <v>7</v>
      </c>
      <c r="AZ2462">
        <v>6</v>
      </c>
      <c r="BA2462" t="s">
        <v>14</v>
      </c>
    </row>
    <row r="2463" spans="1:53" x14ac:dyDescent="0.25">
      <c r="A2463">
        <v>8461</v>
      </c>
      <c r="B2463" t="s">
        <v>20</v>
      </c>
      <c r="C2463" t="s">
        <v>0</v>
      </c>
      <c r="G2463" s="1">
        <v>28</v>
      </c>
      <c r="H2463">
        <v>0</v>
      </c>
      <c r="J2463" t="s">
        <v>12</v>
      </c>
      <c r="L2463" t="s">
        <v>7</v>
      </c>
      <c r="N2463" t="s">
        <v>11</v>
      </c>
      <c r="O2463" s="2">
        <v>10</v>
      </c>
      <c r="P2463">
        <v>0</v>
      </c>
      <c r="Q2463">
        <f>IF(R2463&gt;0,1,0)</f>
        <v>0</v>
      </c>
      <c r="R2463">
        <v>0</v>
      </c>
      <c r="U2463">
        <v>0</v>
      </c>
      <c r="Y2463" t="s">
        <v>16</v>
      </c>
      <c r="AB2463" s="2"/>
      <c r="AF2463" s="2"/>
      <c r="AJ2463">
        <v>1</v>
      </c>
      <c r="AK2463">
        <v>1</v>
      </c>
      <c r="AY2463">
        <v>8</v>
      </c>
      <c r="AZ2463">
        <v>8</v>
      </c>
      <c r="BA2463" t="s">
        <v>18</v>
      </c>
    </row>
    <row r="2464" spans="1:53" x14ac:dyDescent="0.25">
      <c r="A2464">
        <v>8462</v>
      </c>
      <c r="B2464" t="s">
        <v>20</v>
      </c>
      <c r="C2464" t="s">
        <v>0</v>
      </c>
      <c r="G2464" s="1">
        <v>32</v>
      </c>
      <c r="H2464">
        <v>0</v>
      </c>
      <c r="J2464" t="s">
        <v>12</v>
      </c>
      <c r="L2464" t="s">
        <v>7</v>
      </c>
      <c r="N2464" t="s">
        <v>2</v>
      </c>
      <c r="O2464" s="2">
        <v>10</v>
      </c>
      <c r="P2464">
        <v>1</v>
      </c>
      <c r="Q2464">
        <f>IF(R2464&gt;0,1,0)</f>
        <v>0</v>
      </c>
      <c r="R2464">
        <v>0</v>
      </c>
      <c r="U2464">
        <v>1</v>
      </c>
      <c r="Y2464" t="s">
        <v>16</v>
      </c>
      <c r="AB2464" s="2"/>
      <c r="AF2464" s="2"/>
      <c r="AJ2464">
        <v>0</v>
      </c>
      <c r="AK2464">
        <v>0</v>
      </c>
      <c r="AY2464">
        <v>8</v>
      </c>
      <c r="AZ2464">
        <v>8</v>
      </c>
      <c r="BA2464" t="s">
        <v>14</v>
      </c>
    </row>
    <row r="2465" spans="1:53" x14ac:dyDescent="0.25">
      <c r="A2465">
        <v>8463</v>
      </c>
      <c r="B2465" t="s">
        <v>15</v>
      </c>
      <c r="C2465" t="s">
        <v>3</v>
      </c>
      <c r="G2465" s="1">
        <v>33</v>
      </c>
      <c r="H2465">
        <v>0</v>
      </c>
      <c r="J2465" t="s">
        <v>12</v>
      </c>
      <c r="L2465" t="s">
        <v>7</v>
      </c>
      <c r="N2465" t="s">
        <v>14</v>
      </c>
      <c r="O2465" s="2">
        <v>10</v>
      </c>
      <c r="P2465">
        <v>1</v>
      </c>
      <c r="Q2465">
        <f>IF(R2465&gt;0,1,0)</f>
        <v>1</v>
      </c>
      <c r="R2465">
        <v>2</v>
      </c>
      <c r="U2465">
        <v>0</v>
      </c>
      <c r="Y2465" t="s">
        <v>16</v>
      </c>
      <c r="AB2465" s="2"/>
      <c r="AF2465" s="2"/>
      <c r="AJ2465">
        <v>0</v>
      </c>
      <c r="AK2465">
        <v>0</v>
      </c>
      <c r="AY2465">
        <v>6</v>
      </c>
      <c r="AZ2465">
        <v>6</v>
      </c>
      <c r="BA2465" t="s">
        <v>14</v>
      </c>
    </row>
    <row r="2466" spans="1:53" x14ac:dyDescent="0.25">
      <c r="A2466">
        <v>8464</v>
      </c>
      <c r="B2466" t="s">
        <v>17</v>
      </c>
      <c r="C2466" t="s">
        <v>3</v>
      </c>
      <c r="G2466" s="1">
        <v>24</v>
      </c>
      <c r="H2466">
        <v>0</v>
      </c>
      <c r="J2466" t="s">
        <v>12</v>
      </c>
      <c r="L2466" t="s">
        <v>4</v>
      </c>
      <c r="N2466" t="s">
        <v>2</v>
      </c>
      <c r="O2466" s="2">
        <v>10</v>
      </c>
      <c r="P2466">
        <v>1</v>
      </c>
      <c r="Q2466">
        <f>IF(R2466&gt;0,1,0)</f>
        <v>0</v>
      </c>
      <c r="R2466">
        <v>0</v>
      </c>
      <c r="U2466">
        <v>0</v>
      </c>
      <c r="Y2466" t="s">
        <v>12</v>
      </c>
      <c r="AB2466" s="2"/>
      <c r="AF2466" s="2"/>
      <c r="AJ2466">
        <v>0</v>
      </c>
      <c r="AK2466">
        <v>0</v>
      </c>
      <c r="AY2466">
        <v>8</v>
      </c>
      <c r="AZ2466">
        <v>8</v>
      </c>
      <c r="BA2466" t="s">
        <v>13</v>
      </c>
    </row>
    <row r="2467" spans="1:53" x14ac:dyDescent="0.25">
      <c r="A2467">
        <v>8465</v>
      </c>
      <c r="B2467" t="s">
        <v>10</v>
      </c>
      <c r="C2467" t="s">
        <v>3</v>
      </c>
      <c r="G2467" s="1">
        <v>28</v>
      </c>
      <c r="H2467">
        <v>0</v>
      </c>
      <c r="J2467" t="s">
        <v>12</v>
      </c>
      <c r="L2467" t="s">
        <v>7</v>
      </c>
      <c r="N2467" t="s">
        <v>11</v>
      </c>
      <c r="O2467" s="2">
        <v>5.7142857142857135</v>
      </c>
      <c r="P2467">
        <v>1</v>
      </c>
      <c r="Q2467">
        <f>IF(R2467&gt;0,1,0)</f>
        <v>0</v>
      </c>
      <c r="R2467">
        <v>0</v>
      </c>
      <c r="U2467">
        <v>0</v>
      </c>
      <c r="Y2467" t="s">
        <v>16</v>
      </c>
      <c r="AB2467" s="2"/>
      <c r="AF2467" s="2"/>
      <c r="AJ2467">
        <v>1</v>
      </c>
      <c r="AK2467">
        <v>1</v>
      </c>
      <c r="AY2467">
        <v>7</v>
      </c>
      <c r="AZ2467">
        <v>4</v>
      </c>
      <c r="BA2467" t="s">
        <v>14</v>
      </c>
    </row>
    <row r="2468" spans="1:53" x14ac:dyDescent="0.25">
      <c r="A2468">
        <v>8466</v>
      </c>
      <c r="B2468" t="s">
        <v>10</v>
      </c>
      <c r="C2468" t="s">
        <v>0</v>
      </c>
      <c r="G2468" s="1">
        <v>30</v>
      </c>
      <c r="H2468">
        <v>0</v>
      </c>
      <c r="J2468" t="s">
        <v>12</v>
      </c>
      <c r="L2468" t="s">
        <v>7</v>
      </c>
      <c r="N2468" t="s">
        <v>2</v>
      </c>
      <c r="O2468" s="2">
        <v>2.8571428571428568</v>
      </c>
      <c r="P2468">
        <v>0</v>
      </c>
      <c r="Q2468">
        <f>IF(R2468&gt;0,1,0)</f>
        <v>0</v>
      </c>
      <c r="R2468">
        <v>0</v>
      </c>
      <c r="U2468">
        <v>0</v>
      </c>
      <c r="Y2468" t="s">
        <v>12</v>
      </c>
      <c r="AB2468" s="2"/>
      <c r="AF2468" s="2"/>
      <c r="AJ2468">
        <v>0</v>
      </c>
      <c r="AK2468">
        <v>0</v>
      </c>
      <c r="AY2468">
        <v>7</v>
      </c>
      <c r="AZ2468">
        <v>2</v>
      </c>
      <c r="BA2468" t="s">
        <v>5</v>
      </c>
    </row>
    <row r="2469" spans="1:53" x14ac:dyDescent="0.25">
      <c r="A2469">
        <v>8467</v>
      </c>
      <c r="B2469" t="s">
        <v>10</v>
      </c>
      <c r="C2469" t="s">
        <v>0</v>
      </c>
      <c r="G2469" s="1">
        <v>30</v>
      </c>
      <c r="H2469">
        <v>1</v>
      </c>
      <c r="J2469" t="s">
        <v>16</v>
      </c>
      <c r="L2469" t="s">
        <v>4</v>
      </c>
      <c r="N2469" t="s">
        <v>2</v>
      </c>
      <c r="O2469" s="2">
        <v>10</v>
      </c>
      <c r="P2469">
        <v>1</v>
      </c>
      <c r="Q2469">
        <f>IF(R2469&gt;0,1,0)</f>
        <v>0</v>
      </c>
      <c r="R2469">
        <v>0</v>
      </c>
      <c r="U2469">
        <v>1</v>
      </c>
      <c r="Y2469" t="s">
        <v>16</v>
      </c>
      <c r="AB2469" s="2"/>
      <c r="AF2469" s="2"/>
      <c r="AJ2469">
        <v>1</v>
      </c>
      <c r="AK2469">
        <v>1</v>
      </c>
      <c r="AY2469">
        <v>7</v>
      </c>
      <c r="AZ2469">
        <v>7</v>
      </c>
      <c r="BA2469" t="s">
        <v>5</v>
      </c>
    </row>
    <row r="2470" spans="1:53" x14ac:dyDescent="0.25">
      <c r="A2470">
        <v>8468</v>
      </c>
      <c r="B2470" t="s">
        <v>17</v>
      </c>
      <c r="C2470" t="s">
        <v>3</v>
      </c>
      <c r="G2470" s="1">
        <v>27</v>
      </c>
      <c r="H2470">
        <v>0</v>
      </c>
      <c r="J2470" t="s">
        <v>12</v>
      </c>
      <c r="L2470" t="s">
        <v>6</v>
      </c>
      <c r="N2470" t="s">
        <v>11</v>
      </c>
      <c r="O2470" s="2">
        <v>8.5714285714285712</v>
      </c>
      <c r="P2470">
        <v>1</v>
      </c>
      <c r="Q2470">
        <f>IF(R2470&gt;0,1,0)</f>
        <v>0</v>
      </c>
      <c r="R2470">
        <v>0</v>
      </c>
      <c r="U2470">
        <v>0</v>
      </c>
      <c r="Y2470" t="s">
        <v>12</v>
      </c>
      <c r="AB2470" s="2"/>
      <c r="AF2470" s="2"/>
      <c r="AJ2470">
        <v>0</v>
      </c>
      <c r="AK2470">
        <v>0</v>
      </c>
      <c r="AY2470">
        <v>7</v>
      </c>
      <c r="AZ2470">
        <v>6</v>
      </c>
      <c r="BA2470" t="s">
        <v>18</v>
      </c>
    </row>
    <row r="2471" spans="1:53" x14ac:dyDescent="0.25">
      <c r="A2471">
        <v>8469</v>
      </c>
      <c r="B2471" t="s">
        <v>17</v>
      </c>
      <c r="C2471" t="s">
        <v>3</v>
      </c>
      <c r="G2471" s="1">
        <v>27</v>
      </c>
      <c r="H2471">
        <v>0</v>
      </c>
      <c r="J2471" t="s">
        <v>12</v>
      </c>
      <c r="L2471" t="s">
        <v>6</v>
      </c>
      <c r="N2471" t="s">
        <v>5</v>
      </c>
      <c r="O2471" s="2">
        <v>6.6666666666666661</v>
      </c>
      <c r="P2471">
        <v>0</v>
      </c>
      <c r="Q2471">
        <f>IF(R2471&gt;0,1,0)</f>
        <v>0</v>
      </c>
      <c r="R2471">
        <v>0</v>
      </c>
      <c r="U2471">
        <v>0</v>
      </c>
      <c r="Y2471" t="s">
        <v>12</v>
      </c>
      <c r="AB2471" s="2"/>
      <c r="AF2471" s="2"/>
      <c r="AJ2471">
        <v>0</v>
      </c>
      <c r="AK2471">
        <v>0</v>
      </c>
      <c r="AY2471">
        <v>9</v>
      </c>
      <c r="AZ2471">
        <v>6</v>
      </c>
      <c r="BA2471" t="s">
        <v>14</v>
      </c>
    </row>
    <row r="2472" spans="1:53" x14ac:dyDescent="0.25">
      <c r="A2472">
        <v>8470</v>
      </c>
      <c r="B2472" t="s">
        <v>17</v>
      </c>
      <c r="C2472" t="s">
        <v>0</v>
      </c>
      <c r="G2472" s="1">
        <v>22</v>
      </c>
      <c r="H2472">
        <v>1</v>
      </c>
      <c r="J2472" t="s">
        <v>12</v>
      </c>
      <c r="L2472" t="s">
        <v>4</v>
      </c>
      <c r="N2472" t="s">
        <v>5</v>
      </c>
      <c r="O2472" s="2">
        <v>2.2222222222222223</v>
      </c>
      <c r="P2472">
        <v>0</v>
      </c>
      <c r="Q2472">
        <f>IF(R2472&gt;0,1,0)</f>
        <v>0</v>
      </c>
      <c r="R2472">
        <v>0</v>
      </c>
      <c r="U2472">
        <v>0</v>
      </c>
      <c r="Y2472" t="s">
        <v>12</v>
      </c>
      <c r="AB2472" s="2"/>
      <c r="AF2472" s="2"/>
      <c r="AJ2472">
        <v>0</v>
      </c>
      <c r="AK2472">
        <v>1</v>
      </c>
      <c r="AY2472">
        <v>9</v>
      </c>
      <c r="AZ2472">
        <v>2</v>
      </c>
      <c r="BA2472" t="s">
        <v>5</v>
      </c>
    </row>
    <row r="2473" spans="1:53" x14ac:dyDescent="0.25">
      <c r="A2473">
        <v>8471</v>
      </c>
      <c r="B2473" t="s">
        <v>17</v>
      </c>
      <c r="C2473" t="s">
        <v>3</v>
      </c>
      <c r="G2473" s="1">
        <v>23</v>
      </c>
      <c r="H2473">
        <v>0</v>
      </c>
      <c r="J2473" t="s">
        <v>12</v>
      </c>
      <c r="L2473" t="s">
        <v>6</v>
      </c>
      <c r="N2473" t="s">
        <v>2</v>
      </c>
      <c r="O2473" s="2">
        <v>8</v>
      </c>
      <c r="P2473">
        <v>0</v>
      </c>
      <c r="Q2473">
        <f>IF(R2473&gt;0,1,0)</f>
        <v>0</v>
      </c>
      <c r="R2473">
        <v>0</v>
      </c>
      <c r="U2473">
        <v>0</v>
      </c>
      <c r="Y2473" t="s">
        <v>12</v>
      </c>
      <c r="AB2473" s="2"/>
      <c r="AF2473" s="2"/>
      <c r="AJ2473">
        <v>0</v>
      </c>
      <c r="AK2473">
        <v>0</v>
      </c>
      <c r="AY2473">
        <v>5</v>
      </c>
      <c r="AZ2473">
        <v>4</v>
      </c>
      <c r="BA2473" t="s">
        <v>14</v>
      </c>
    </row>
    <row r="2474" spans="1:53" x14ac:dyDescent="0.25">
      <c r="A2474">
        <v>8472</v>
      </c>
      <c r="B2474" t="s">
        <v>17</v>
      </c>
      <c r="C2474" t="s">
        <v>3</v>
      </c>
      <c r="G2474" s="1">
        <v>18</v>
      </c>
      <c r="H2474">
        <v>0</v>
      </c>
      <c r="J2474" t="s">
        <v>12</v>
      </c>
      <c r="L2474" t="s">
        <v>6</v>
      </c>
      <c r="N2474" t="s">
        <v>2</v>
      </c>
      <c r="O2474" s="2">
        <v>4.2857142857142856</v>
      </c>
      <c r="P2474">
        <v>1</v>
      </c>
      <c r="Q2474">
        <f>IF(R2474&gt;0,1,0)</f>
        <v>0</v>
      </c>
      <c r="R2474">
        <v>0</v>
      </c>
      <c r="U2474">
        <v>0</v>
      </c>
      <c r="Y2474" t="s">
        <v>12</v>
      </c>
      <c r="AB2474" s="2"/>
      <c r="AF2474" s="2"/>
      <c r="AJ2474">
        <v>1</v>
      </c>
      <c r="AK2474">
        <v>0</v>
      </c>
      <c r="AY2474">
        <v>7</v>
      </c>
      <c r="AZ2474">
        <v>3</v>
      </c>
      <c r="BA2474" t="s">
        <v>14</v>
      </c>
    </row>
    <row r="2475" spans="1:53" x14ac:dyDescent="0.25">
      <c r="A2475">
        <v>8473</v>
      </c>
      <c r="B2475" t="s">
        <v>17</v>
      </c>
      <c r="C2475" t="s">
        <v>0</v>
      </c>
      <c r="G2475" s="1">
        <v>22</v>
      </c>
      <c r="H2475">
        <v>0</v>
      </c>
      <c r="J2475" t="s">
        <v>12</v>
      </c>
      <c r="L2475" t="s">
        <v>6</v>
      </c>
      <c r="N2475" t="s">
        <v>2</v>
      </c>
      <c r="O2475" s="2">
        <v>7.1428571428571432</v>
      </c>
      <c r="P2475">
        <v>1</v>
      </c>
      <c r="Q2475">
        <f>IF(R2475&gt;0,1,0)</f>
        <v>0</v>
      </c>
      <c r="R2475">
        <v>0</v>
      </c>
      <c r="U2475">
        <v>0</v>
      </c>
      <c r="Y2475" t="s">
        <v>12</v>
      </c>
      <c r="AB2475" s="2"/>
      <c r="AF2475" s="2"/>
      <c r="AJ2475">
        <v>0</v>
      </c>
      <c r="AK2475">
        <v>0</v>
      </c>
      <c r="AY2475">
        <v>7</v>
      </c>
      <c r="AZ2475">
        <v>5</v>
      </c>
      <c r="BA2475" t="s">
        <v>14</v>
      </c>
    </row>
    <row r="2476" spans="1:53" x14ac:dyDescent="0.25">
      <c r="A2476">
        <v>8474</v>
      </c>
      <c r="B2476" t="s">
        <v>20</v>
      </c>
      <c r="C2476" t="s">
        <v>0</v>
      </c>
      <c r="G2476" s="1">
        <v>21</v>
      </c>
      <c r="H2476">
        <v>0</v>
      </c>
      <c r="J2476" t="s">
        <v>16</v>
      </c>
      <c r="L2476" t="s">
        <v>6</v>
      </c>
      <c r="N2476" t="s">
        <v>11</v>
      </c>
      <c r="O2476" s="2">
        <v>5</v>
      </c>
      <c r="P2476">
        <v>1</v>
      </c>
      <c r="Q2476">
        <f>IF(R2476&gt;0,1,0)</f>
        <v>0</v>
      </c>
      <c r="R2476">
        <v>0</v>
      </c>
      <c r="U2476">
        <v>1</v>
      </c>
      <c r="Y2476" t="s">
        <v>16</v>
      </c>
      <c r="AB2476" s="2"/>
      <c r="AF2476" s="2"/>
      <c r="AJ2476">
        <v>1</v>
      </c>
      <c r="AK2476">
        <v>1</v>
      </c>
      <c r="AY2476">
        <v>8</v>
      </c>
      <c r="AZ2476">
        <v>4</v>
      </c>
      <c r="BA2476" t="s">
        <v>13</v>
      </c>
    </row>
    <row r="2477" spans="1:53" x14ac:dyDescent="0.25">
      <c r="A2477">
        <v>8475</v>
      </c>
      <c r="B2477" t="s">
        <v>20</v>
      </c>
      <c r="C2477" t="s">
        <v>3</v>
      </c>
      <c r="G2477" s="1">
        <v>26</v>
      </c>
      <c r="H2477">
        <v>0</v>
      </c>
      <c r="J2477" t="s">
        <v>12</v>
      </c>
      <c r="L2477" t="s">
        <v>4</v>
      </c>
      <c r="N2477" t="s">
        <v>11</v>
      </c>
      <c r="O2477" s="2">
        <v>7.5</v>
      </c>
      <c r="P2477">
        <v>0</v>
      </c>
      <c r="Q2477">
        <f>IF(R2477&gt;0,1,0)</f>
        <v>0</v>
      </c>
      <c r="R2477">
        <v>0</v>
      </c>
      <c r="U2477">
        <v>1</v>
      </c>
      <c r="Y2477" t="s">
        <v>16</v>
      </c>
      <c r="AB2477" s="2"/>
      <c r="AF2477" s="2"/>
      <c r="AJ2477">
        <v>1</v>
      </c>
      <c r="AK2477">
        <v>0</v>
      </c>
      <c r="AY2477">
        <v>8</v>
      </c>
      <c r="AZ2477">
        <v>6</v>
      </c>
      <c r="BA2477" t="s">
        <v>13</v>
      </c>
    </row>
    <row r="2478" spans="1:53" x14ac:dyDescent="0.25">
      <c r="A2478">
        <v>8476</v>
      </c>
      <c r="B2478" t="s">
        <v>10</v>
      </c>
      <c r="C2478" t="s">
        <v>3</v>
      </c>
      <c r="G2478" s="1">
        <v>28</v>
      </c>
      <c r="H2478">
        <v>0</v>
      </c>
      <c r="J2478" t="s">
        <v>12</v>
      </c>
      <c r="L2478" t="s">
        <v>1</v>
      </c>
      <c r="N2478" t="s">
        <v>11</v>
      </c>
      <c r="O2478" s="2">
        <v>5</v>
      </c>
      <c r="P2478">
        <v>1</v>
      </c>
      <c r="Q2478">
        <f>IF(R2478&gt;0,1,0)</f>
        <v>1</v>
      </c>
      <c r="R2478">
        <v>2</v>
      </c>
      <c r="U2478">
        <v>1</v>
      </c>
      <c r="Y2478" t="s">
        <v>16</v>
      </c>
      <c r="AB2478" s="2"/>
      <c r="AF2478" s="2"/>
      <c r="AJ2478">
        <v>1</v>
      </c>
      <c r="AK2478">
        <v>0</v>
      </c>
      <c r="AY2478">
        <v>6</v>
      </c>
      <c r="AZ2478">
        <v>3</v>
      </c>
      <c r="BA2478" t="s">
        <v>5</v>
      </c>
    </row>
    <row r="2479" spans="1:53" x14ac:dyDescent="0.25">
      <c r="A2479">
        <v>8477</v>
      </c>
      <c r="B2479" t="s">
        <v>17</v>
      </c>
      <c r="C2479" t="s">
        <v>0</v>
      </c>
      <c r="G2479" s="1">
        <v>26</v>
      </c>
      <c r="H2479">
        <v>0</v>
      </c>
      <c r="J2479" t="s">
        <v>12</v>
      </c>
      <c r="L2479" t="s">
        <v>6</v>
      </c>
      <c r="N2479" t="s">
        <v>11</v>
      </c>
      <c r="O2479" s="2">
        <v>10</v>
      </c>
      <c r="P2479">
        <v>0</v>
      </c>
      <c r="Q2479">
        <f>IF(R2479&gt;0,1,0)</f>
        <v>0</v>
      </c>
      <c r="R2479">
        <v>0</v>
      </c>
      <c r="U2479">
        <v>1</v>
      </c>
      <c r="Y2479" t="s">
        <v>12</v>
      </c>
      <c r="AB2479" s="2"/>
      <c r="AF2479" s="2"/>
      <c r="AJ2479">
        <v>0</v>
      </c>
      <c r="AK2479">
        <v>1</v>
      </c>
      <c r="AY2479">
        <v>6</v>
      </c>
      <c r="AZ2479">
        <v>6</v>
      </c>
      <c r="BA2479" t="s">
        <v>13</v>
      </c>
    </row>
    <row r="2480" spans="1:53" x14ac:dyDescent="0.25">
      <c r="A2480">
        <v>8478</v>
      </c>
      <c r="B2480" t="s">
        <v>10</v>
      </c>
      <c r="C2480" t="s">
        <v>3</v>
      </c>
      <c r="G2480" s="1">
        <v>31</v>
      </c>
      <c r="H2480">
        <v>0</v>
      </c>
      <c r="J2480" t="s">
        <v>12</v>
      </c>
      <c r="L2480" t="s">
        <v>7</v>
      </c>
      <c r="N2480" t="s">
        <v>11</v>
      </c>
      <c r="O2480" s="2">
        <v>5.7142857142857135</v>
      </c>
      <c r="P2480">
        <v>0</v>
      </c>
      <c r="Q2480">
        <f>IF(R2480&gt;0,1,0)</f>
        <v>0</v>
      </c>
      <c r="R2480">
        <v>0</v>
      </c>
      <c r="U2480">
        <v>1</v>
      </c>
      <c r="Y2480" t="s">
        <v>12</v>
      </c>
      <c r="AB2480" s="2"/>
      <c r="AF2480" s="2"/>
      <c r="AJ2480">
        <v>1</v>
      </c>
      <c r="AK2480">
        <v>1</v>
      </c>
      <c r="AY2480">
        <v>7</v>
      </c>
      <c r="AZ2480">
        <v>4</v>
      </c>
      <c r="BA2480" t="s">
        <v>14</v>
      </c>
    </row>
    <row r="2481" spans="1:53" x14ac:dyDescent="0.25">
      <c r="A2481">
        <v>8479</v>
      </c>
      <c r="B2481" t="s">
        <v>10</v>
      </c>
      <c r="C2481" t="s">
        <v>0</v>
      </c>
      <c r="G2481" s="1">
        <v>33</v>
      </c>
      <c r="H2481">
        <v>0</v>
      </c>
      <c r="J2481" t="s">
        <v>16</v>
      </c>
      <c r="L2481" t="s">
        <v>7</v>
      </c>
      <c r="N2481" t="s">
        <v>11</v>
      </c>
      <c r="O2481" s="2">
        <v>10</v>
      </c>
      <c r="P2481">
        <v>0</v>
      </c>
      <c r="Q2481">
        <f>IF(R2481&gt;0,1,0)</f>
        <v>0</v>
      </c>
      <c r="R2481">
        <v>0</v>
      </c>
      <c r="U2481">
        <v>1</v>
      </c>
      <c r="Y2481" t="s">
        <v>12</v>
      </c>
      <c r="AB2481" s="2"/>
      <c r="AF2481" s="2"/>
      <c r="AJ2481">
        <v>1</v>
      </c>
      <c r="AK2481">
        <v>0</v>
      </c>
      <c r="AY2481">
        <v>5</v>
      </c>
      <c r="AZ2481">
        <v>5</v>
      </c>
      <c r="BA2481" t="s">
        <v>13</v>
      </c>
    </row>
    <row r="2482" spans="1:53" x14ac:dyDescent="0.25">
      <c r="A2482">
        <v>8480</v>
      </c>
      <c r="B2482" t="s">
        <v>17</v>
      </c>
      <c r="C2482" t="s">
        <v>3</v>
      </c>
      <c r="G2482" s="1">
        <v>30</v>
      </c>
      <c r="H2482">
        <v>0</v>
      </c>
      <c r="J2482" t="s">
        <v>12</v>
      </c>
      <c r="L2482" t="s">
        <v>4</v>
      </c>
      <c r="N2482" t="s">
        <v>11</v>
      </c>
      <c r="O2482" s="2">
        <v>4.2857142857142856</v>
      </c>
      <c r="P2482">
        <v>0</v>
      </c>
      <c r="Q2482">
        <f>IF(R2482&gt;0,1,0)</f>
        <v>0</v>
      </c>
      <c r="R2482">
        <v>0</v>
      </c>
      <c r="U2482">
        <v>1</v>
      </c>
      <c r="Y2482" t="s">
        <v>12</v>
      </c>
      <c r="AB2482" s="2"/>
      <c r="AF2482" s="2"/>
      <c r="AJ2482">
        <v>0</v>
      </c>
      <c r="AK2482">
        <v>0</v>
      </c>
      <c r="AY2482">
        <v>7</v>
      </c>
      <c r="AZ2482">
        <v>3</v>
      </c>
      <c r="BA2482" t="s">
        <v>13</v>
      </c>
    </row>
    <row r="2483" spans="1:53" x14ac:dyDescent="0.25">
      <c r="A2483">
        <v>8481</v>
      </c>
      <c r="B2483" t="s">
        <v>17</v>
      </c>
      <c r="C2483" t="s">
        <v>3</v>
      </c>
      <c r="G2483" s="1">
        <v>23</v>
      </c>
      <c r="H2483">
        <v>0</v>
      </c>
      <c r="J2483" t="s">
        <v>16</v>
      </c>
      <c r="L2483" t="s">
        <v>6</v>
      </c>
      <c r="N2483" t="s">
        <v>2</v>
      </c>
      <c r="O2483" s="2">
        <v>10</v>
      </c>
      <c r="P2483">
        <v>1</v>
      </c>
      <c r="Q2483">
        <f>IF(R2483&gt;0,1,0)</f>
        <v>0</v>
      </c>
      <c r="R2483">
        <v>0</v>
      </c>
      <c r="U2483">
        <v>0</v>
      </c>
      <c r="Y2483" t="s">
        <v>12</v>
      </c>
      <c r="AB2483" s="2"/>
      <c r="AF2483" s="2"/>
      <c r="AJ2483">
        <v>0</v>
      </c>
      <c r="AK2483">
        <v>0</v>
      </c>
      <c r="AY2483">
        <v>6</v>
      </c>
      <c r="AZ2483">
        <v>6</v>
      </c>
      <c r="BA2483" t="s">
        <v>14</v>
      </c>
    </row>
    <row r="2484" spans="1:53" x14ac:dyDescent="0.25">
      <c r="A2484">
        <v>8482</v>
      </c>
      <c r="B2484" t="s">
        <v>17</v>
      </c>
      <c r="C2484" t="s">
        <v>3</v>
      </c>
      <c r="G2484" s="1">
        <v>29</v>
      </c>
      <c r="H2484">
        <v>0</v>
      </c>
      <c r="J2484" t="s">
        <v>12</v>
      </c>
      <c r="L2484" t="s">
        <v>4</v>
      </c>
      <c r="N2484" t="s">
        <v>2</v>
      </c>
      <c r="O2484" s="2">
        <v>10</v>
      </c>
      <c r="P2484">
        <v>1</v>
      </c>
      <c r="Q2484">
        <f>IF(R2484&gt;0,1,0)</f>
        <v>1</v>
      </c>
      <c r="R2484">
        <v>2</v>
      </c>
      <c r="U2484">
        <v>0</v>
      </c>
      <c r="Y2484" t="s">
        <v>12</v>
      </c>
      <c r="AB2484" s="2"/>
      <c r="AF2484" s="2"/>
      <c r="AJ2484">
        <v>0</v>
      </c>
      <c r="AK2484">
        <v>1</v>
      </c>
      <c r="AY2484">
        <v>6</v>
      </c>
      <c r="AZ2484">
        <v>6</v>
      </c>
      <c r="BA2484" t="s">
        <v>13</v>
      </c>
    </row>
    <row r="2485" spans="1:53" x14ac:dyDescent="0.25">
      <c r="A2485">
        <v>8483</v>
      </c>
      <c r="B2485" t="s">
        <v>15</v>
      </c>
      <c r="C2485" t="s">
        <v>3</v>
      </c>
      <c r="G2485" s="1">
        <v>17</v>
      </c>
      <c r="H2485">
        <v>0</v>
      </c>
      <c r="J2485" t="s">
        <v>12</v>
      </c>
      <c r="L2485" t="s">
        <v>6</v>
      </c>
      <c r="N2485" t="s">
        <v>14</v>
      </c>
      <c r="O2485" s="2">
        <v>10</v>
      </c>
      <c r="P2485">
        <v>1</v>
      </c>
      <c r="Q2485">
        <f>IF(R2485&gt;0,1,0)</f>
        <v>1</v>
      </c>
      <c r="R2485">
        <v>3</v>
      </c>
      <c r="U2485">
        <v>0</v>
      </c>
      <c r="Y2485" t="s">
        <v>12</v>
      </c>
      <c r="AB2485" s="2"/>
      <c r="AF2485" s="2"/>
      <c r="AJ2485">
        <v>0</v>
      </c>
      <c r="AK2485">
        <v>0</v>
      </c>
      <c r="AY2485">
        <v>7</v>
      </c>
      <c r="AZ2485">
        <v>7</v>
      </c>
      <c r="BA2485" t="s">
        <v>13</v>
      </c>
    </row>
    <row r="2486" spans="1:53" x14ac:dyDescent="0.25">
      <c r="A2486">
        <v>8484</v>
      </c>
      <c r="B2486" t="s">
        <v>10</v>
      </c>
      <c r="C2486" t="s">
        <v>3</v>
      </c>
      <c r="G2486" s="1">
        <v>24</v>
      </c>
      <c r="H2486">
        <v>0</v>
      </c>
      <c r="J2486" t="s">
        <v>12</v>
      </c>
      <c r="L2486" t="s">
        <v>7</v>
      </c>
      <c r="N2486" t="s">
        <v>11</v>
      </c>
      <c r="O2486" s="2">
        <v>6.25</v>
      </c>
      <c r="P2486">
        <v>1</v>
      </c>
      <c r="Q2486">
        <f>IF(R2486&gt;0,1,0)</f>
        <v>1</v>
      </c>
      <c r="R2486">
        <v>2</v>
      </c>
      <c r="U2486">
        <v>0</v>
      </c>
      <c r="Y2486" t="s">
        <v>12</v>
      </c>
      <c r="AB2486" s="2"/>
      <c r="AF2486" s="2"/>
      <c r="AJ2486">
        <v>1</v>
      </c>
      <c r="AK2486">
        <v>0</v>
      </c>
      <c r="AY2486">
        <v>8</v>
      </c>
      <c r="AZ2486">
        <v>5</v>
      </c>
      <c r="BA2486" t="s">
        <v>13</v>
      </c>
    </row>
    <row r="2487" spans="1:53" x14ac:dyDescent="0.25">
      <c r="A2487">
        <v>8485</v>
      </c>
      <c r="B2487" t="s">
        <v>20</v>
      </c>
      <c r="C2487" t="s">
        <v>0</v>
      </c>
      <c r="G2487" s="1">
        <v>26</v>
      </c>
      <c r="H2487">
        <v>0</v>
      </c>
      <c r="J2487" t="s">
        <v>16</v>
      </c>
      <c r="L2487" t="s">
        <v>6</v>
      </c>
      <c r="N2487" t="s">
        <v>11</v>
      </c>
      <c r="O2487" s="2">
        <v>3.75</v>
      </c>
      <c r="P2487">
        <v>1</v>
      </c>
      <c r="Q2487">
        <f>IF(R2487&gt;0,1,0)</f>
        <v>0</v>
      </c>
      <c r="R2487">
        <v>0</v>
      </c>
      <c r="U2487">
        <v>0</v>
      </c>
      <c r="Y2487" t="s">
        <v>16</v>
      </c>
      <c r="AB2487" s="2"/>
      <c r="AF2487" s="2"/>
      <c r="AJ2487">
        <v>1</v>
      </c>
      <c r="AK2487">
        <v>1</v>
      </c>
      <c r="AY2487">
        <v>8</v>
      </c>
      <c r="AZ2487">
        <v>3</v>
      </c>
      <c r="BA2487" t="s">
        <v>13</v>
      </c>
    </row>
    <row r="2488" spans="1:53" x14ac:dyDescent="0.25">
      <c r="A2488">
        <v>8486</v>
      </c>
      <c r="B2488" t="s">
        <v>17</v>
      </c>
      <c r="C2488" t="s">
        <v>3</v>
      </c>
      <c r="G2488" s="1">
        <v>27</v>
      </c>
      <c r="H2488">
        <v>0</v>
      </c>
      <c r="J2488" t="s">
        <v>16</v>
      </c>
      <c r="L2488" t="s">
        <v>4</v>
      </c>
      <c r="N2488" t="s">
        <v>14</v>
      </c>
      <c r="O2488" s="2">
        <v>7.5</v>
      </c>
      <c r="P2488">
        <v>1</v>
      </c>
      <c r="Q2488">
        <f>IF(R2488&gt;0,1,0)</f>
        <v>0</v>
      </c>
      <c r="R2488">
        <v>0</v>
      </c>
      <c r="U2488">
        <v>0</v>
      </c>
      <c r="Y2488" t="s">
        <v>12</v>
      </c>
      <c r="AB2488" s="2"/>
      <c r="AF2488" s="2"/>
      <c r="AJ2488">
        <v>0</v>
      </c>
      <c r="AK2488">
        <v>0</v>
      </c>
      <c r="AY2488">
        <v>8</v>
      </c>
      <c r="AZ2488">
        <v>6</v>
      </c>
      <c r="BA2488" t="s">
        <v>14</v>
      </c>
    </row>
    <row r="2489" spans="1:53" x14ac:dyDescent="0.25">
      <c r="A2489">
        <v>8487</v>
      </c>
      <c r="B2489" t="s">
        <v>15</v>
      </c>
      <c r="C2489" t="s">
        <v>0</v>
      </c>
      <c r="G2489" s="1">
        <v>21</v>
      </c>
      <c r="H2489">
        <v>0</v>
      </c>
      <c r="J2489" t="s">
        <v>12</v>
      </c>
      <c r="L2489" t="s">
        <v>6</v>
      </c>
      <c r="N2489" t="s">
        <v>11</v>
      </c>
      <c r="O2489" s="2">
        <v>6.6666666666666661</v>
      </c>
      <c r="P2489">
        <v>1</v>
      </c>
      <c r="Q2489">
        <f>IF(R2489&gt;0,1,0)</f>
        <v>0</v>
      </c>
      <c r="R2489">
        <v>0</v>
      </c>
      <c r="U2489">
        <v>1</v>
      </c>
      <c r="Y2489" t="s">
        <v>16</v>
      </c>
      <c r="AB2489" s="2"/>
      <c r="AF2489" s="2"/>
      <c r="AJ2489">
        <v>1</v>
      </c>
      <c r="AK2489">
        <v>0</v>
      </c>
      <c r="AY2489">
        <v>6</v>
      </c>
      <c r="AZ2489">
        <v>4</v>
      </c>
      <c r="BA2489" t="s">
        <v>13</v>
      </c>
    </row>
    <row r="2490" spans="1:53" x14ac:dyDescent="0.25">
      <c r="A2490">
        <v>8488</v>
      </c>
      <c r="B2490" t="s">
        <v>15</v>
      </c>
      <c r="C2490" t="s">
        <v>3</v>
      </c>
      <c r="G2490" s="1">
        <v>26</v>
      </c>
      <c r="H2490">
        <v>0</v>
      </c>
      <c r="J2490" t="s">
        <v>12</v>
      </c>
      <c r="L2490" t="s">
        <v>7</v>
      </c>
      <c r="N2490" t="s">
        <v>11</v>
      </c>
      <c r="O2490" s="2">
        <v>5.7142857142857135</v>
      </c>
      <c r="P2490">
        <v>1</v>
      </c>
      <c r="Q2490">
        <f>IF(R2490&gt;0,1,0)</f>
        <v>0</v>
      </c>
      <c r="R2490">
        <v>0</v>
      </c>
      <c r="U2490">
        <v>1</v>
      </c>
      <c r="Y2490" t="s">
        <v>12</v>
      </c>
      <c r="AB2490" s="2"/>
      <c r="AF2490" s="2"/>
      <c r="AJ2490">
        <v>0</v>
      </c>
      <c r="AK2490">
        <v>1</v>
      </c>
      <c r="AY2490">
        <v>7</v>
      </c>
      <c r="AZ2490">
        <v>4</v>
      </c>
      <c r="BA2490" t="s">
        <v>14</v>
      </c>
    </row>
    <row r="2491" spans="1:53" x14ac:dyDescent="0.25">
      <c r="A2491">
        <v>8489</v>
      </c>
      <c r="B2491" t="s">
        <v>17</v>
      </c>
      <c r="C2491" t="s">
        <v>0</v>
      </c>
      <c r="G2491" s="1">
        <v>20</v>
      </c>
      <c r="H2491">
        <v>0</v>
      </c>
      <c r="J2491" t="s">
        <v>12</v>
      </c>
      <c r="L2491" t="s">
        <v>4</v>
      </c>
      <c r="N2491" t="s">
        <v>11</v>
      </c>
      <c r="O2491" s="2">
        <v>8.5714285714285712</v>
      </c>
      <c r="P2491">
        <v>1</v>
      </c>
      <c r="Q2491">
        <f>IF(R2491&gt;0,1,0)</f>
        <v>0</v>
      </c>
      <c r="R2491">
        <v>0</v>
      </c>
      <c r="U2491">
        <v>0</v>
      </c>
      <c r="Y2491" t="s">
        <v>12</v>
      </c>
      <c r="AB2491" s="2"/>
      <c r="AF2491" s="2"/>
      <c r="AJ2491">
        <v>0</v>
      </c>
      <c r="AK2491">
        <v>0</v>
      </c>
      <c r="AY2491">
        <v>7</v>
      </c>
      <c r="AZ2491">
        <v>6</v>
      </c>
      <c r="BA2491" t="s">
        <v>18</v>
      </c>
    </row>
    <row r="2492" spans="1:53" x14ac:dyDescent="0.25">
      <c r="A2492">
        <v>8490</v>
      </c>
      <c r="B2492" t="s">
        <v>17</v>
      </c>
      <c r="C2492" t="s">
        <v>0</v>
      </c>
      <c r="G2492" s="1">
        <v>22</v>
      </c>
      <c r="H2492">
        <v>0</v>
      </c>
      <c r="J2492" t="s">
        <v>12</v>
      </c>
      <c r="L2492" t="s">
        <v>6</v>
      </c>
      <c r="N2492" t="s">
        <v>11</v>
      </c>
      <c r="O2492" s="2">
        <v>10</v>
      </c>
      <c r="P2492">
        <v>0</v>
      </c>
      <c r="Q2492">
        <f>IF(R2492&gt;0,1,0)</f>
        <v>0</v>
      </c>
      <c r="R2492">
        <v>0</v>
      </c>
      <c r="U2492">
        <v>0</v>
      </c>
      <c r="Y2492" t="s">
        <v>12</v>
      </c>
      <c r="AB2492" s="2"/>
      <c r="AF2492" s="2"/>
      <c r="AJ2492">
        <v>0</v>
      </c>
      <c r="AK2492">
        <v>0</v>
      </c>
      <c r="AY2492">
        <v>6</v>
      </c>
      <c r="AZ2492">
        <v>6</v>
      </c>
      <c r="BA2492" t="s">
        <v>13</v>
      </c>
    </row>
    <row r="2493" spans="1:53" x14ac:dyDescent="0.25">
      <c r="A2493">
        <v>8491</v>
      </c>
      <c r="B2493" t="s">
        <v>17</v>
      </c>
      <c r="C2493" t="s">
        <v>0</v>
      </c>
      <c r="G2493" s="1">
        <v>21</v>
      </c>
      <c r="H2493">
        <v>1</v>
      </c>
      <c r="J2493" t="s">
        <v>12</v>
      </c>
      <c r="L2493" t="s">
        <v>6</v>
      </c>
      <c r="N2493" t="s">
        <v>11</v>
      </c>
      <c r="O2493" s="2">
        <v>10</v>
      </c>
      <c r="P2493">
        <v>1</v>
      </c>
      <c r="Q2493">
        <f>IF(R2493&gt;0,1,0)</f>
        <v>0</v>
      </c>
      <c r="R2493">
        <v>0</v>
      </c>
      <c r="U2493">
        <v>0</v>
      </c>
      <c r="Y2493" t="s">
        <v>12</v>
      </c>
      <c r="AB2493" s="2"/>
      <c r="AF2493" s="2"/>
      <c r="AJ2493">
        <v>0</v>
      </c>
      <c r="AK2493">
        <v>0</v>
      </c>
      <c r="AY2493">
        <v>8</v>
      </c>
      <c r="AZ2493">
        <v>8</v>
      </c>
      <c r="BA2493" t="s">
        <v>14</v>
      </c>
    </row>
    <row r="2494" spans="1:53" x14ac:dyDescent="0.25">
      <c r="A2494">
        <v>8492</v>
      </c>
      <c r="B2494" t="s">
        <v>17</v>
      </c>
      <c r="C2494" t="s">
        <v>3</v>
      </c>
      <c r="G2494" s="1">
        <v>26</v>
      </c>
      <c r="H2494">
        <v>0</v>
      </c>
      <c r="J2494" t="s">
        <v>12</v>
      </c>
      <c r="L2494" t="s">
        <v>4</v>
      </c>
      <c r="N2494" t="s">
        <v>2</v>
      </c>
      <c r="O2494" s="2">
        <v>7.1428571428571432</v>
      </c>
      <c r="P2494">
        <v>1</v>
      </c>
      <c r="Q2494">
        <f>IF(R2494&gt;0,1,0)</f>
        <v>0</v>
      </c>
      <c r="R2494">
        <v>0</v>
      </c>
      <c r="U2494">
        <v>0</v>
      </c>
      <c r="Y2494" t="s">
        <v>12</v>
      </c>
      <c r="AB2494" s="2"/>
      <c r="AF2494" s="2"/>
      <c r="AJ2494">
        <v>0</v>
      </c>
      <c r="AK2494">
        <v>0</v>
      </c>
      <c r="AY2494">
        <v>7</v>
      </c>
      <c r="AZ2494">
        <v>5</v>
      </c>
      <c r="BA2494" t="s">
        <v>13</v>
      </c>
    </row>
    <row r="2495" spans="1:53" x14ac:dyDescent="0.25">
      <c r="A2495">
        <v>8493</v>
      </c>
      <c r="B2495" t="s">
        <v>17</v>
      </c>
      <c r="C2495" t="s">
        <v>3</v>
      </c>
      <c r="G2495" s="1">
        <v>21</v>
      </c>
      <c r="H2495">
        <v>0</v>
      </c>
      <c r="J2495" t="s">
        <v>16</v>
      </c>
      <c r="L2495" t="s">
        <v>1</v>
      </c>
      <c r="N2495" t="s">
        <v>11</v>
      </c>
      <c r="O2495" s="2">
        <v>8.8888888888888893</v>
      </c>
      <c r="P2495">
        <v>1</v>
      </c>
      <c r="Q2495">
        <f>IF(R2495&gt;0,1,0)</f>
        <v>0</v>
      </c>
      <c r="R2495">
        <v>0</v>
      </c>
      <c r="U2495">
        <v>0</v>
      </c>
      <c r="Y2495" t="s">
        <v>12</v>
      </c>
      <c r="AB2495" s="2"/>
      <c r="AF2495" s="2"/>
      <c r="AJ2495">
        <v>0</v>
      </c>
      <c r="AK2495">
        <v>0</v>
      </c>
      <c r="AY2495">
        <v>9</v>
      </c>
      <c r="AZ2495">
        <v>8</v>
      </c>
      <c r="BA2495" t="s">
        <v>13</v>
      </c>
    </row>
    <row r="2496" spans="1:53" x14ac:dyDescent="0.25">
      <c r="A2496">
        <v>8494</v>
      </c>
      <c r="B2496" t="s">
        <v>17</v>
      </c>
      <c r="C2496" t="s">
        <v>3</v>
      </c>
      <c r="G2496" s="1">
        <v>21</v>
      </c>
      <c r="H2496">
        <v>0</v>
      </c>
      <c r="J2496" t="s">
        <v>16</v>
      </c>
      <c r="L2496" t="s">
        <v>1</v>
      </c>
      <c r="N2496" t="s">
        <v>11</v>
      </c>
      <c r="O2496" s="2">
        <v>10</v>
      </c>
      <c r="P2496">
        <v>1</v>
      </c>
      <c r="Q2496">
        <f>IF(R2496&gt;0,1,0)</f>
        <v>0</v>
      </c>
      <c r="R2496">
        <v>0</v>
      </c>
      <c r="U2496">
        <v>0</v>
      </c>
      <c r="Y2496" t="s">
        <v>12</v>
      </c>
      <c r="AB2496" s="2"/>
      <c r="AF2496" s="2"/>
      <c r="AJ2496">
        <v>0</v>
      </c>
      <c r="AK2496">
        <v>0</v>
      </c>
      <c r="AY2496">
        <v>8</v>
      </c>
      <c r="AZ2496">
        <v>8</v>
      </c>
      <c r="BA2496" t="s">
        <v>13</v>
      </c>
    </row>
    <row r="2497" spans="1:53" x14ac:dyDescent="0.25">
      <c r="A2497">
        <v>8495</v>
      </c>
      <c r="B2497" t="s">
        <v>17</v>
      </c>
      <c r="C2497" t="s">
        <v>3</v>
      </c>
      <c r="G2497" s="1">
        <v>24</v>
      </c>
      <c r="H2497">
        <v>0</v>
      </c>
      <c r="J2497" t="s">
        <v>12</v>
      </c>
      <c r="L2497" t="s">
        <v>6</v>
      </c>
      <c r="N2497" t="s">
        <v>2</v>
      </c>
      <c r="O2497" s="2">
        <v>10</v>
      </c>
      <c r="P2497">
        <v>1</v>
      </c>
      <c r="Q2497">
        <f>IF(R2497&gt;0,1,0)</f>
        <v>0</v>
      </c>
      <c r="R2497">
        <v>0</v>
      </c>
      <c r="U2497">
        <v>0</v>
      </c>
      <c r="Y2497" t="s">
        <v>12</v>
      </c>
      <c r="AB2497" s="2"/>
      <c r="AF2497" s="2"/>
      <c r="AJ2497">
        <v>1</v>
      </c>
      <c r="AK2497">
        <v>1</v>
      </c>
      <c r="AY2497">
        <v>8</v>
      </c>
      <c r="AZ2497">
        <v>8</v>
      </c>
      <c r="BA2497" t="s">
        <v>13</v>
      </c>
    </row>
    <row r="2498" spans="1:53" x14ac:dyDescent="0.25">
      <c r="A2498">
        <v>8496</v>
      </c>
      <c r="B2498" t="s">
        <v>17</v>
      </c>
      <c r="C2498" t="s">
        <v>0</v>
      </c>
      <c r="G2498" s="1">
        <v>24</v>
      </c>
      <c r="H2498">
        <v>1</v>
      </c>
      <c r="J2498" t="s">
        <v>16</v>
      </c>
      <c r="L2498" t="s">
        <v>6</v>
      </c>
      <c r="N2498" t="s">
        <v>2</v>
      </c>
      <c r="O2498" s="2">
        <v>8.5714285714285712</v>
      </c>
      <c r="P2498">
        <v>0</v>
      </c>
      <c r="Q2498">
        <f>IF(R2498&gt;0,1,0)</f>
        <v>0</v>
      </c>
      <c r="R2498">
        <v>0</v>
      </c>
      <c r="U2498">
        <v>0</v>
      </c>
      <c r="Y2498" t="s">
        <v>12</v>
      </c>
      <c r="AB2498" s="2"/>
      <c r="AF2498" s="2"/>
      <c r="AJ2498">
        <v>0</v>
      </c>
      <c r="AK2498">
        <v>0</v>
      </c>
      <c r="AY2498">
        <v>7</v>
      </c>
      <c r="AZ2498">
        <v>6</v>
      </c>
      <c r="BA2498" t="s">
        <v>13</v>
      </c>
    </row>
    <row r="2499" spans="1:53" x14ac:dyDescent="0.25">
      <c r="A2499">
        <v>8497</v>
      </c>
      <c r="B2499" t="s">
        <v>17</v>
      </c>
      <c r="C2499" t="s">
        <v>0</v>
      </c>
      <c r="G2499" s="1">
        <v>26</v>
      </c>
      <c r="H2499">
        <v>0</v>
      </c>
      <c r="J2499" t="s">
        <v>16</v>
      </c>
      <c r="L2499" t="s">
        <v>7</v>
      </c>
      <c r="N2499" t="s">
        <v>11</v>
      </c>
      <c r="O2499" s="2">
        <v>6.6666666666666661</v>
      </c>
      <c r="P2499">
        <v>0</v>
      </c>
      <c r="Q2499">
        <f>IF(R2499&gt;0,1,0)</f>
        <v>0</v>
      </c>
      <c r="R2499">
        <v>0</v>
      </c>
      <c r="U2499">
        <v>0</v>
      </c>
      <c r="Y2499" t="s">
        <v>12</v>
      </c>
      <c r="AB2499" s="2"/>
      <c r="AF2499" s="2"/>
      <c r="AJ2499">
        <v>0</v>
      </c>
      <c r="AK2499">
        <v>0</v>
      </c>
      <c r="AY2499">
        <v>6</v>
      </c>
      <c r="AZ2499">
        <v>4</v>
      </c>
      <c r="BA2499" t="s">
        <v>14</v>
      </c>
    </row>
    <row r="2500" spans="1:53" x14ac:dyDescent="0.25">
      <c r="A2500">
        <v>8498</v>
      </c>
      <c r="B2500" t="s">
        <v>10</v>
      </c>
      <c r="C2500" t="s">
        <v>0</v>
      </c>
      <c r="G2500" s="1">
        <v>32</v>
      </c>
      <c r="H2500">
        <v>0</v>
      </c>
      <c r="J2500" t="s">
        <v>12</v>
      </c>
      <c r="L2500" t="s">
        <v>7</v>
      </c>
      <c r="N2500" t="s">
        <v>11</v>
      </c>
      <c r="O2500" s="2">
        <v>5</v>
      </c>
      <c r="P2500">
        <v>1</v>
      </c>
      <c r="Q2500">
        <f>IF(R2500&gt;0,1,0)</f>
        <v>0</v>
      </c>
      <c r="R2500">
        <v>0</v>
      </c>
      <c r="U2500">
        <v>0</v>
      </c>
      <c r="Y2500" t="s">
        <v>12</v>
      </c>
      <c r="AB2500" s="2"/>
      <c r="AF2500" s="2"/>
      <c r="AJ2500">
        <v>1</v>
      </c>
      <c r="AK2500">
        <v>0</v>
      </c>
      <c r="AY2500">
        <v>8</v>
      </c>
      <c r="AZ2500">
        <v>4</v>
      </c>
      <c r="BA2500" t="s">
        <v>13</v>
      </c>
    </row>
    <row r="2501" spans="1:53" x14ac:dyDescent="0.25">
      <c r="A2501">
        <v>8499</v>
      </c>
      <c r="B2501" t="s">
        <v>15</v>
      </c>
      <c r="C2501" t="s">
        <v>0</v>
      </c>
      <c r="G2501" s="1">
        <v>34</v>
      </c>
      <c r="H2501">
        <v>0</v>
      </c>
      <c r="J2501" t="s">
        <v>12</v>
      </c>
      <c r="L2501" t="s">
        <v>6</v>
      </c>
      <c r="N2501" t="s">
        <v>2</v>
      </c>
      <c r="O2501" s="2">
        <v>7.1428571428571432</v>
      </c>
      <c r="P2501">
        <v>1</v>
      </c>
      <c r="Q2501">
        <f>IF(R2501&gt;0,1,0)</f>
        <v>0</v>
      </c>
      <c r="R2501">
        <v>0</v>
      </c>
      <c r="U2501">
        <v>0</v>
      </c>
      <c r="Y2501" t="s">
        <v>12</v>
      </c>
      <c r="AB2501" s="2"/>
      <c r="AF2501" s="2"/>
      <c r="AJ2501">
        <v>0</v>
      </c>
      <c r="AK2501">
        <v>1</v>
      </c>
      <c r="AY2501">
        <v>7</v>
      </c>
      <c r="AZ2501">
        <v>5</v>
      </c>
      <c r="BA2501" t="s">
        <v>13</v>
      </c>
    </row>
    <row r="2502" spans="1:53" x14ac:dyDescent="0.25">
      <c r="A2502">
        <v>8500</v>
      </c>
      <c r="B2502" t="s">
        <v>17</v>
      </c>
      <c r="C2502" t="s">
        <v>0</v>
      </c>
      <c r="G2502" s="1">
        <v>30</v>
      </c>
      <c r="H2502">
        <v>0</v>
      </c>
      <c r="J2502" t="s">
        <v>12</v>
      </c>
      <c r="L2502" t="s">
        <v>6</v>
      </c>
      <c r="N2502" t="s">
        <v>11</v>
      </c>
      <c r="O2502" s="2">
        <v>5.7142857142857135</v>
      </c>
      <c r="P2502">
        <v>0</v>
      </c>
      <c r="Q2502">
        <f>IF(R2502&gt;0,1,0)</f>
        <v>0</v>
      </c>
      <c r="R2502">
        <v>0</v>
      </c>
      <c r="U2502">
        <v>0</v>
      </c>
      <c r="Y2502" t="s">
        <v>12</v>
      </c>
      <c r="AB2502" s="2"/>
      <c r="AF2502" s="2"/>
      <c r="AJ2502">
        <v>0</v>
      </c>
      <c r="AK2502">
        <v>0</v>
      </c>
      <c r="AY2502">
        <v>7</v>
      </c>
      <c r="AZ2502">
        <v>4</v>
      </c>
      <c r="BA2502" t="s">
        <v>13</v>
      </c>
    </row>
    <row r="2503" spans="1:53" x14ac:dyDescent="0.25">
      <c r="A2503">
        <v>8501</v>
      </c>
      <c r="B2503" t="s">
        <v>10</v>
      </c>
      <c r="C2503" t="s">
        <v>3</v>
      </c>
      <c r="G2503" s="1">
        <v>42</v>
      </c>
      <c r="H2503">
        <v>0</v>
      </c>
      <c r="J2503" t="s">
        <v>12</v>
      </c>
      <c r="L2503" t="s">
        <v>6</v>
      </c>
      <c r="N2503" t="s">
        <v>11</v>
      </c>
      <c r="O2503" s="2">
        <v>4.2857142857142856</v>
      </c>
      <c r="P2503">
        <v>0</v>
      </c>
      <c r="Q2503">
        <f>IF(R2503&gt;0,1,0)</f>
        <v>0</v>
      </c>
      <c r="R2503">
        <v>0</v>
      </c>
      <c r="U2503">
        <v>1</v>
      </c>
      <c r="Y2503" t="s">
        <v>12</v>
      </c>
      <c r="AB2503" s="2"/>
      <c r="AF2503" s="2"/>
      <c r="AJ2503">
        <v>1</v>
      </c>
      <c r="AK2503">
        <v>0</v>
      </c>
      <c r="AY2503">
        <v>7</v>
      </c>
      <c r="AZ2503">
        <v>3</v>
      </c>
      <c r="BA2503" t="s">
        <v>5</v>
      </c>
    </row>
    <row r="2504" spans="1:53" x14ac:dyDescent="0.25">
      <c r="A2504">
        <v>8502</v>
      </c>
      <c r="B2504" t="s">
        <v>17</v>
      </c>
      <c r="C2504" t="s">
        <v>0</v>
      </c>
      <c r="G2504" s="1">
        <v>33</v>
      </c>
      <c r="H2504">
        <v>0</v>
      </c>
      <c r="J2504" t="s">
        <v>12</v>
      </c>
      <c r="L2504" t="s">
        <v>7</v>
      </c>
      <c r="N2504" t="s">
        <v>11</v>
      </c>
      <c r="O2504" s="2">
        <v>5</v>
      </c>
      <c r="P2504">
        <v>1</v>
      </c>
      <c r="Q2504">
        <f>IF(R2504&gt;0,1,0)</f>
        <v>0</v>
      </c>
      <c r="R2504">
        <v>0</v>
      </c>
      <c r="U2504">
        <v>0</v>
      </c>
      <c r="Y2504" t="s">
        <v>12</v>
      </c>
      <c r="AB2504" s="2"/>
      <c r="AF2504" s="2"/>
      <c r="AJ2504">
        <v>0</v>
      </c>
      <c r="AK2504">
        <v>0</v>
      </c>
      <c r="AY2504">
        <v>8</v>
      </c>
      <c r="AZ2504">
        <v>4</v>
      </c>
      <c r="BA2504" t="s">
        <v>13</v>
      </c>
    </row>
    <row r="2505" spans="1:53" x14ac:dyDescent="0.25">
      <c r="A2505">
        <v>8503</v>
      </c>
      <c r="B2505" t="s">
        <v>17</v>
      </c>
      <c r="C2505" t="s">
        <v>0</v>
      </c>
      <c r="G2505" s="1">
        <v>23</v>
      </c>
      <c r="H2505">
        <v>0</v>
      </c>
      <c r="J2505" t="s">
        <v>12</v>
      </c>
      <c r="L2505" t="s">
        <v>4</v>
      </c>
      <c r="N2505" t="s">
        <v>11</v>
      </c>
      <c r="O2505" s="2">
        <v>7.1428571428571432</v>
      </c>
      <c r="P2505">
        <v>0</v>
      </c>
      <c r="Q2505">
        <f>IF(R2505&gt;0,1,0)</f>
        <v>0</v>
      </c>
      <c r="R2505">
        <v>0</v>
      </c>
      <c r="U2505">
        <v>0</v>
      </c>
      <c r="Y2505" t="s">
        <v>12</v>
      </c>
      <c r="AB2505" s="2"/>
      <c r="AF2505" s="2"/>
      <c r="AJ2505">
        <v>0</v>
      </c>
      <c r="AK2505">
        <v>0</v>
      </c>
      <c r="AY2505">
        <v>7</v>
      </c>
      <c r="AZ2505">
        <v>5</v>
      </c>
      <c r="BA2505" t="s">
        <v>13</v>
      </c>
    </row>
    <row r="2506" spans="1:53" x14ac:dyDescent="0.25">
      <c r="A2506">
        <v>8504</v>
      </c>
      <c r="B2506" t="s">
        <v>10</v>
      </c>
      <c r="C2506" t="s">
        <v>0</v>
      </c>
      <c r="G2506" s="1">
        <v>27</v>
      </c>
      <c r="H2506">
        <v>0</v>
      </c>
      <c r="J2506" t="s">
        <v>16</v>
      </c>
      <c r="L2506" t="s">
        <v>6</v>
      </c>
      <c r="N2506" t="s">
        <v>11</v>
      </c>
      <c r="O2506" s="2">
        <v>7.1428571428571432</v>
      </c>
      <c r="P2506">
        <v>1</v>
      </c>
      <c r="Q2506">
        <f>IF(R2506&gt;0,1,0)</f>
        <v>0</v>
      </c>
      <c r="R2506">
        <v>0</v>
      </c>
      <c r="U2506">
        <v>1</v>
      </c>
      <c r="Y2506" t="s">
        <v>12</v>
      </c>
      <c r="AB2506" s="2"/>
      <c r="AF2506" s="2"/>
      <c r="AJ2506">
        <v>0</v>
      </c>
      <c r="AK2506">
        <v>0</v>
      </c>
      <c r="AY2506">
        <v>7</v>
      </c>
      <c r="AZ2506">
        <v>5</v>
      </c>
      <c r="BA2506" t="s">
        <v>13</v>
      </c>
    </row>
    <row r="2507" spans="1:53" x14ac:dyDescent="0.25">
      <c r="A2507">
        <v>8505</v>
      </c>
      <c r="B2507" t="s">
        <v>15</v>
      </c>
      <c r="C2507" t="s">
        <v>3</v>
      </c>
      <c r="G2507" s="1">
        <v>25</v>
      </c>
      <c r="H2507">
        <v>0</v>
      </c>
      <c r="J2507" t="s">
        <v>12</v>
      </c>
      <c r="L2507" t="s">
        <v>4</v>
      </c>
      <c r="N2507" t="s">
        <v>11</v>
      </c>
      <c r="O2507" s="2">
        <v>8</v>
      </c>
      <c r="P2507">
        <v>0</v>
      </c>
      <c r="Q2507">
        <f>IF(R2507&gt;0,1,0)</f>
        <v>0</v>
      </c>
      <c r="R2507">
        <v>0</v>
      </c>
      <c r="U2507">
        <v>0</v>
      </c>
      <c r="Y2507" t="s">
        <v>12</v>
      </c>
      <c r="AB2507" s="2"/>
      <c r="AF2507" s="2"/>
      <c r="AJ2507">
        <v>0</v>
      </c>
      <c r="AK2507">
        <v>0</v>
      </c>
      <c r="AY2507">
        <v>5</v>
      </c>
      <c r="AZ2507">
        <v>4</v>
      </c>
      <c r="BA2507" t="s">
        <v>13</v>
      </c>
    </row>
    <row r="2508" spans="1:53" x14ac:dyDescent="0.25">
      <c r="A2508">
        <v>8506</v>
      </c>
      <c r="B2508" t="s">
        <v>17</v>
      </c>
      <c r="C2508" t="s">
        <v>3</v>
      </c>
      <c r="G2508" s="1">
        <v>28</v>
      </c>
      <c r="H2508">
        <v>0</v>
      </c>
      <c r="J2508" t="s">
        <v>12</v>
      </c>
      <c r="L2508" t="s">
        <v>6</v>
      </c>
      <c r="N2508" t="s">
        <v>11</v>
      </c>
      <c r="O2508" s="2">
        <v>8.3333333333333339</v>
      </c>
      <c r="P2508">
        <v>0</v>
      </c>
      <c r="Q2508">
        <f>IF(R2508&gt;0,1,0)</f>
        <v>0</v>
      </c>
      <c r="R2508">
        <v>0</v>
      </c>
      <c r="U2508">
        <v>0</v>
      </c>
      <c r="Y2508" t="s">
        <v>12</v>
      </c>
      <c r="AB2508" s="2"/>
      <c r="AF2508" s="2"/>
      <c r="AJ2508">
        <v>0</v>
      </c>
      <c r="AK2508">
        <v>0</v>
      </c>
      <c r="AY2508">
        <v>6</v>
      </c>
      <c r="AZ2508">
        <v>5</v>
      </c>
      <c r="BA2508" t="s">
        <v>13</v>
      </c>
    </row>
    <row r="2509" spans="1:53" x14ac:dyDescent="0.25">
      <c r="A2509">
        <v>8507</v>
      </c>
      <c r="B2509" t="s">
        <v>15</v>
      </c>
      <c r="C2509" t="s">
        <v>3</v>
      </c>
      <c r="G2509" s="1">
        <v>28</v>
      </c>
      <c r="H2509">
        <v>0</v>
      </c>
      <c r="J2509" t="s">
        <v>12</v>
      </c>
      <c r="L2509" t="s">
        <v>7</v>
      </c>
      <c r="N2509" t="s">
        <v>11</v>
      </c>
      <c r="O2509" s="2">
        <v>6.6666666666666661</v>
      </c>
      <c r="P2509">
        <v>0</v>
      </c>
      <c r="Q2509">
        <f>IF(R2509&gt;0,1,0)</f>
        <v>0</v>
      </c>
      <c r="R2509">
        <v>0</v>
      </c>
      <c r="U2509">
        <v>0</v>
      </c>
      <c r="Y2509" t="s">
        <v>12</v>
      </c>
      <c r="AB2509" s="2"/>
      <c r="AF2509" s="2"/>
      <c r="AJ2509">
        <v>0</v>
      </c>
      <c r="AK2509">
        <v>0</v>
      </c>
      <c r="AY2509">
        <v>6</v>
      </c>
      <c r="AZ2509">
        <v>4</v>
      </c>
      <c r="BA2509" t="s">
        <v>13</v>
      </c>
    </row>
    <row r="2510" spans="1:53" x14ac:dyDescent="0.25">
      <c r="A2510">
        <v>8508</v>
      </c>
      <c r="B2510" t="s">
        <v>15</v>
      </c>
      <c r="C2510" t="s">
        <v>3</v>
      </c>
      <c r="G2510" s="1">
        <v>33</v>
      </c>
      <c r="H2510">
        <v>0</v>
      </c>
      <c r="J2510" t="s">
        <v>12</v>
      </c>
      <c r="L2510" t="s">
        <v>7</v>
      </c>
      <c r="N2510" t="s">
        <v>11</v>
      </c>
      <c r="O2510" s="2">
        <v>7.1428571428571432</v>
      </c>
      <c r="P2510">
        <v>0</v>
      </c>
      <c r="Q2510">
        <f>IF(R2510&gt;0,1,0)</f>
        <v>0</v>
      </c>
      <c r="R2510">
        <v>0</v>
      </c>
      <c r="U2510">
        <v>0</v>
      </c>
      <c r="Y2510" t="s">
        <v>12</v>
      </c>
      <c r="AB2510" s="2"/>
      <c r="AF2510" s="2"/>
      <c r="AJ2510">
        <v>0</v>
      </c>
      <c r="AK2510">
        <v>0</v>
      </c>
      <c r="AY2510">
        <v>7</v>
      </c>
      <c r="AZ2510">
        <v>5</v>
      </c>
      <c r="BA2510" t="s">
        <v>13</v>
      </c>
    </row>
    <row r="2511" spans="1:53" x14ac:dyDescent="0.25">
      <c r="A2511">
        <v>8509</v>
      </c>
      <c r="B2511" t="s">
        <v>10</v>
      </c>
      <c r="C2511" t="s">
        <v>3</v>
      </c>
      <c r="G2511" s="1">
        <v>33</v>
      </c>
      <c r="H2511">
        <v>0</v>
      </c>
      <c r="J2511" t="s">
        <v>12</v>
      </c>
      <c r="L2511" t="s">
        <v>7</v>
      </c>
      <c r="N2511" t="s">
        <v>11</v>
      </c>
      <c r="O2511" s="2">
        <v>7.1428571428571432</v>
      </c>
      <c r="P2511">
        <v>0</v>
      </c>
      <c r="Q2511">
        <f>IF(R2511&gt;0,1,0)</f>
        <v>0</v>
      </c>
      <c r="R2511">
        <v>0</v>
      </c>
      <c r="U2511">
        <v>0</v>
      </c>
      <c r="Y2511" t="s">
        <v>16</v>
      </c>
      <c r="AB2511" s="2"/>
      <c r="AF2511" s="2"/>
      <c r="AJ2511">
        <v>1</v>
      </c>
      <c r="AK2511">
        <v>1</v>
      </c>
      <c r="AY2511">
        <v>7</v>
      </c>
      <c r="AZ2511">
        <v>5</v>
      </c>
      <c r="BA2511" t="s">
        <v>13</v>
      </c>
    </row>
    <row r="2512" spans="1:53" x14ac:dyDescent="0.25">
      <c r="A2512">
        <v>8510</v>
      </c>
      <c r="B2512" t="s">
        <v>10</v>
      </c>
      <c r="C2512" t="s">
        <v>3</v>
      </c>
      <c r="G2512" s="1">
        <v>28</v>
      </c>
      <c r="H2512">
        <v>0</v>
      </c>
      <c r="J2512" t="s">
        <v>12</v>
      </c>
      <c r="L2512" t="s">
        <v>6</v>
      </c>
      <c r="N2512" t="s">
        <v>11</v>
      </c>
      <c r="O2512" s="2">
        <v>4.2857142857142856</v>
      </c>
      <c r="P2512">
        <v>0</v>
      </c>
      <c r="Q2512">
        <f>IF(R2512&gt;0,1,0)</f>
        <v>0</v>
      </c>
      <c r="R2512">
        <v>0</v>
      </c>
      <c r="U2512">
        <v>0</v>
      </c>
      <c r="Y2512" t="s">
        <v>12</v>
      </c>
      <c r="AB2512" s="2"/>
      <c r="AF2512" s="2"/>
      <c r="AJ2512">
        <v>0</v>
      </c>
      <c r="AK2512">
        <v>1</v>
      </c>
      <c r="AY2512">
        <v>7</v>
      </c>
      <c r="AZ2512">
        <v>3</v>
      </c>
      <c r="BA2512" t="s">
        <v>13</v>
      </c>
    </row>
    <row r="2513" spans="1:53" x14ac:dyDescent="0.25">
      <c r="A2513">
        <v>8511</v>
      </c>
      <c r="B2513" t="s">
        <v>17</v>
      </c>
      <c r="C2513" t="s">
        <v>3</v>
      </c>
      <c r="G2513" s="1">
        <v>28</v>
      </c>
      <c r="H2513">
        <v>0</v>
      </c>
      <c r="J2513" t="s">
        <v>12</v>
      </c>
      <c r="L2513" t="s">
        <v>7</v>
      </c>
      <c r="N2513" t="s">
        <v>11</v>
      </c>
      <c r="O2513" s="2">
        <v>5</v>
      </c>
      <c r="P2513">
        <v>0</v>
      </c>
      <c r="Q2513">
        <f>IF(R2513&gt;0,1,0)</f>
        <v>0</v>
      </c>
      <c r="R2513">
        <v>0</v>
      </c>
      <c r="U2513">
        <v>0</v>
      </c>
      <c r="Y2513" t="s">
        <v>12</v>
      </c>
      <c r="AB2513" s="2"/>
      <c r="AF2513" s="2"/>
      <c r="AJ2513">
        <v>0</v>
      </c>
      <c r="AK2513">
        <v>1</v>
      </c>
      <c r="AY2513">
        <v>6</v>
      </c>
      <c r="AZ2513">
        <v>3</v>
      </c>
      <c r="BA2513" t="s">
        <v>18</v>
      </c>
    </row>
    <row r="2514" spans="1:53" x14ac:dyDescent="0.25">
      <c r="A2514">
        <v>8512</v>
      </c>
      <c r="B2514" t="s">
        <v>15</v>
      </c>
      <c r="C2514" t="s">
        <v>3</v>
      </c>
      <c r="G2514" s="1">
        <v>36</v>
      </c>
      <c r="H2514">
        <v>0</v>
      </c>
      <c r="J2514" t="s">
        <v>12</v>
      </c>
      <c r="L2514" t="s">
        <v>6</v>
      </c>
      <c r="N2514" t="s">
        <v>11</v>
      </c>
      <c r="O2514" s="2">
        <v>8.5714285714285712</v>
      </c>
      <c r="P2514">
        <v>1</v>
      </c>
      <c r="Q2514">
        <f>IF(R2514&gt;0,1,0)</f>
        <v>0</v>
      </c>
      <c r="R2514">
        <v>0</v>
      </c>
      <c r="U2514">
        <v>1</v>
      </c>
      <c r="Y2514" t="s">
        <v>12</v>
      </c>
      <c r="AB2514" s="2"/>
      <c r="AF2514" s="2"/>
      <c r="AJ2514">
        <v>1</v>
      </c>
      <c r="AK2514">
        <v>1</v>
      </c>
      <c r="AY2514">
        <v>7</v>
      </c>
      <c r="AZ2514">
        <v>6</v>
      </c>
      <c r="BA2514" t="s">
        <v>13</v>
      </c>
    </row>
    <row r="2515" spans="1:53" x14ac:dyDescent="0.25">
      <c r="A2515">
        <v>8513</v>
      </c>
      <c r="B2515" t="s">
        <v>17</v>
      </c>
      <c r="C2515" t="s">
        <v>3</v>
      </c>
      <c r="G2515" s="1">
        <v>33</v>
      </c>
      <c r="H2515">
        <v>0</v>
      </c>
      <c r="J2515" t="s">
        <v>12</v>
      </c>
      <c r="L2515" t="s">
        <v>6</v>
      </c>
      <c r="N2515" t="s">
        <v>11</v>
      </c>
      <c r="O2515" s="2">
        <v>5</v>
      </c>
      <c r="P2515">
        <v>0</v>
      </c>
      <c r="Q2515">
        <f>IF(R2515&gt;0,1,0)</f>
        <v>0</v>
      </c>
      <c r="R2515">
        <v>0</v>
      </c>
      <c r="U2515">
        <v>0</v>
      </c>
      <c r="Y2515" t="s">
        <v>12</v>
      </c>
      <c r="AB2515" s="2"/>
      <c r="AF2515" s="2"/>
      <c r="AJ2515">
        <v>0</v>
      </c>
      <c r="AK2515">
        <v>1</v>
      </c>
      <c r="AY2515">
        <v>8</v>
      </c>
      <c r="AZ2515">
        <v>4</v>
      </c>
      <c r="BA2515" t="s">
        <v>13</v>
      </c>
    </row>
    <row r="2516" spans="1:53" x14ac:dyDescent="0.25">
      <c r="A2516">
        <v>8514</v>
      </c>
      <c r="B2516" t="s">
        <v>17</v>
      </c>
      <c r="C2516" t="s">
        <v>3</v>
      </c>
      <c r="G2516" s="1">
        <v>28</v>
      </c>
      <c r="H2516">
        <v>0</v>
      </c>
      <c r="J2516" t="s">
        <v>12</v>
      </c>
      <c r="L2516" t="s">
        <v>7</v>
      </c>
      <c r="N2516" t="s">
        <v>11</v>
      </c>
      <c r="O2516" s="2">
        <v>8.3333333333333339</v>
      </c>
      <c r="P2516">
        <v>0</v>
      </c>
      <c r="Q2516">
        <f>IF(R2516&gt;0,1,0)</f>
        <v>0</v>
      </c>
      <c r="R2516">
        <v>0</v>
      </c>
      <c r="U2516">
        <v>0</v>
      </c>
      <c r="Y2516" t="s">
        <v>12</v>
      </c>
      <c r="AB2516" s="2"/>
      <c r="AF2516" s="2"/>
      <c r="AJ2516">
        <v>0</v>
      </c>
      <c r="AK2516">
        <v>0</v>
      </c>
      <c r="AY2516">
        <v>6</v>
      </c>
      <c r="AZ2516">
        <v>5</v>
      </c>
      <c r="BA2516" t="s">
        <v>13</v>
      </c>
    </row>
    <row r="2517" spans="1:53" x14ac:dyDescent="0.25">
      <c r="A2517">
        <v>8515</v>
      </c>
      <c r="B2517" t="s">
        <v>15</v>
      </c>
      <c r="C2517" t="s">
        <v>0</v>
      </c>
      <c r="G2517" s="1">
        <v>28</v>
      </c>
      <c r="H2517">
        <v>0</v>
      </c>
      <c r="J2517" t="s">
        <v>12</v>
      </c>
      <c r="L2517" t="s">
        <v>6</v>
      </c>
      <c r="N2517" t="s">
        <v>11</v>
      </c>
      <c r="O2517" s="2">
        <v>7.1428571428571432</v>
      </c>
      <c r="P2517">
        <v>1</v>
      </c>
      <c r="Q2517">
        <f>IF(R2517&gt;0,1,0)</f>
        <v>0</v>
      </c>
      <c r="R2517">
        <v>0</v>
      </c>
      <c r="U2517">
        <v>0</v>
      </c>
      <c r="Y2517" t="s">
        <v>12</v>
      </c>
      <c r="AB2517" s="2"/>
      <c r="AF2517" s="2"/>
      <c r="AJ2517">
        <v>0</v>
      </c>
      <c r="AK2517">
        <v>1</v>
      </c>
      <c r="AY2517">
        <v>7</v>
      </c>
      <c r="AZ2517">
        <v>5</v>
      </c>
      <c r="BA2517" t="s">
        <v>13</v>
      </c>
    </row>
    <row r="2518" spans="1:53" x14ac:dyDescent="0.25">
      <c r="A2518">
        <v>8516</v>
      </c>
      <c r="B2518" t="s">
        <v>17</v>
      </c>
      <c r="C2518" t="s">
        <v>0</v>
      </c>
      <c r="G2518" s="1">
        <v>33</v>
      </c>
      <c r="H2518">
        <v>0</v>
      </c>
      <c r="J2518" t="s">
        <v>12</v>
      </c>
      <c r="L2518" t="s">
        <v>6</v>
      </c>
      <c r="N2518" t="s">
        <v>11</v>
      </c>
      <c r="O2518" s="2">
        <v>5</v>
      </c>
      <c r="P2518">
        <v>0</v>
      </c>
      <c r="Q2518">
        <f>IF(R2518&gt;0,1,0)</f>
        <v>0</v>
      </c>
      <c r="R2518">
        <v>0</v>
      </c>
      <c r="U2518">
        <v>0</v>
      </c>
      <c r="Y2518" t="s">
        <v>12</v>
      </c>
      <c r="AB2518" s="2"/>
      <c r="AF2518" s="2"/>
      <c r="AJ2518">
        <v>0</v>
      </c>
      <c r="AK2518">
        <v>0</v>
      </c>
      <c r="AY2518">
        <v>8</v>
      </c>
      <c r="AZ2518">
        <v>4</v>
      </c>
      <c r="BA2518" t="s">
        <v>13</v>
      </c>
    </row>
    <row r="2519" spans="1:53" x14ac:dyDescent="0.25">
      <c r="A2519">
        <v>8517</v>
      </c>
      <c r="B2519" t="s">
        <v>15</v>
      </c>
      <c r="C2519" t="s">
        <v>3</v>
      </c>
      <c r="G2519" s="1">
        <v>38</v>
      </c>
      <c r="H2519">
        <v>0</v>
      </c>
      <c r="J2519" t="s">
        <v>12</v>
      </c>
      <c r="L2519" t="s">
        <v>7</v>
      </c>
      <c r="N2519" t="s">
        <v>11</v>
      </c>
      <c r="O2519" s="2">
        <v>5.7142857142857135</v>
      </c>
      <c r="P2519">
        <v>1</v>
      </c>
      <c r="Q2519">
        <f>IF(R2519&gt;0,1,0)</f>
        <v>0</v>
      </c>
      <c r="R2519">
        <v>0</v>
      </c>
      <c r="U2519">
        <v>0</v>
      </c>
      <c r="Y2519" t="s">
        <v>12</v>
      </c>
      <c r="AB2519" s="2"/>
      <c r="AF2519" s="2"/>
      <c r="AJ2519">
        <v>0</v>
      </c>
      <c r="AK2519">
        <v>1</v>
      </c>
      <c r="AY2519">
        <v>7</v>
      </c>
      <c r="AZ2519">
        <v>4</v>
      </c>
      <c r="BA2519" t="s">
        <v>18</v>
      </c>
    </row>
    <row r="2520" spans="1:53" x14ac:dyDescent="0.25">
      <c r="A2520">
        <v>8518</v>
      </c>
      <c r="B2520" t="s">
        <v>10</v>
      </c>
      <c r="C2520" t="s">
        <v>3</v>
      </c>
      <c r="G2520" s="1">
        <v>33</v>
      </c>
      <c r="H2520">
        <v>0</v>
      </c>
      <c r="J2520" t="s">
        <v>12</v>
      </c>
      <c r="L2520" t="s">
        <v>6</v>
      </c>
      <c r="N2520" t="s">
        <v>11</v>
      </c>
      <c r="O2520" s="2">
        <v>6.6666666666666661</v>
      </c>
      <c r="P2520">
        <v>0</v>
      </c>
      <c r="Q2520">
        <f>IF(R2520&gt;0,1,0)</f>
        <v>0</v>
      </c>
      <c r="R2520">
        <v>0</v>
      </c>
      <c r="U2520">
        <v>1</v>
      </c>
      <c r="Y2520" t="s">
        <v>12</v>
      </c>
      <c r="AB2520" s="2"/>
      <c r="AF2520" s="2"/>
      <c r="AJ2520">
        <v>1</v>
      </c>
      <c r="AK2520">
        <v>1</v>
      </c>
      <c r="AY2520">
        <v>6</v>
      </c>
      <c r="AZ2520">
        <v>4</v>
      </c>
      <c r="BA2520" t="s">
        <v>13</v>
      </c>
    </row>
    <row r="2521" spans="1:53" x14ac:dyDescent="0.25">
      <c r="A2521">
        <v>8519</v>
      </c>
      <c r="B2521" t="s">
        <v>15</v>
      </c>
      <c r="C2521" t="s">
        <v>0</v>
      </c>
      <c r="G2521" s="1">
        <v>38</v>
      </c>
      <c r="H2521">
        <v>0</v>
      </c>
      <c r="J2521" t="s">
        <v>12</v>
      </c>
      <c r="L2521" t="s">
        <v>7</v>
      </c>
      <c r="N2521" t="s">
        <v>11</v>
      </c>
      <c r="O2521" s="2">
        <v>8</v>
      </c>
      <c r="P2521">
        <v>0</v>
      </c>
      <c r="Q2521">
        <f>IF(R2521&gt;0,1,0)</f>
        <v>0</v>
      </c>
      <c r="R2521">
        <v>0</v>
      </c>
      <c r="U2521">
        <v>0</v>
      </c>
      <c r="Y2521" t="s">
        <v>12</v>
      </c>
      <c r="AB2521" s="2"/>
      <c r="AF2521" s="2"/>
      <c r="AJ2521">
        <v>1</v>
      </c>
      <c r="AK2521">
        <v>1</v>
      </c>
      <c r="AY2521">
        <v>5</v>
      </c>
      <c r="AZ2521">
        <v>4</v>
      </c>
      <c r="BA2521" t="s">
        <v>13</v>
      </c>
    </row>
    <row r="2522" spans="1:53" x14ac:dyDescent="0.25">
      <c r="A2522">
        <v>8520</v>
      </c>
      <c r="B2522" t="s">
        <v>15</v>
      </c>
      <c r="C2522" t="s">
        <v>3</v>
      </c>
      <c r="G2522" s="1">
        <v>36</v>
      </c>
      <c r="H2522">
        <v>0</v>
      </c>
      <c r="J2522" t="s">
        <v>12</v>
      </c>
      <c r="L2522" t="s">
        <v>7</v>
      </c>
      <c r="N2522" t="s">
        <v>11</v>
      </c>
      <c r="O2522" s="2">
        <v>7.1428571428571432</v>
      </c>
      <c r="P2522">
        <v>1</v>
      </c>
      <c r="Q2522">
        <f>IF(R2522&gt;0,1,0)</f>
        <v>0</v>
      </c>
      <c r="R2522">
        <v>0</v>
      </c>
      <c r="U2522">
        <v>0</v>
      </c>
      <c r="Y2522" t="s">
        <v>12</v>
      </c>
      <c r="AB2522" s="2"/>
      <c r="AF2522" s="2"/>
      <c r="AJ2522">
        <v>0</v>
      </c>
      <c r="AK2522">
        <v>1</v>
      </c>
      <c r="AY2522">
        <v>7</v>
      </c>
      <c r="AZ2522">
        <v>5</v>
      </c>
      <c r="BA2522" t="s">
        <v>13</v>
      </c>
    </row>
    <row r="2523" spans="1:53" x14ac:dyDescent="0.25">
      <c r="A2523">
        <v>8521</v>
      </c>
      <c r="B2523" t="s">
        <v>17</v>
      </c>
      <c r="C2523" t="s">
        <v>3</v>
      </c>
      <c r="G2523" s="1">
        <v>33</v>
      </c>
      <c r="H2523">
        <v>0</v>
      </c>
      <c r="J2523" t="s">
        <v>12</v>
      </c>
      <c r="L2523" t="s">
        <v>7</v>
      </c>
      <c r="N2523" t="s">
        <v>11</v>
      </c>
      <c r="O2523" s="2">
        <v>6.6666666666666661</v>
      </c>
      <c r="P2523">
        <v>1</v>
      </c>
      <c r="Q2523">
        <f>IF(R2523&gt;0,1,0)</f>
        <v>0</v>
      </c>
      <c r="R2523">
        <v>0</v>
      </c>
      <c r="U2523">
        <v>0</v>
      </c>
      <c r="Y2523" t="s">
        <v>12</v>
      </c>
      <c r="AB2523" s="2"/>
      <c r="AF2523" s="2"/>
      <c r="AJ2523">
        <v>0</v>
      </c>
      <c r="AK2523">
        <v>1</v>
      </c>
      <c r="AY2523">
        <v>6</v>
      </c>
      <c r="AZ2523">
        <v>4</v>
      </c>
      <c r="BA2523" t="s">
        <v>14</v>
      </c>
    </row>
    <row r="2524" spans="1:53" x14ac:dyDescent="0.25">
      <c r="A2524">
        <v>8522</v>
      </c>
      <c r="B2524" t="s">
        <v>17</v>
      </c>
      <c r="C2524" t="s">
        <v>3</v>
      </c>
      <c r="G2524" s="1">
        <v>33</v>
      </c>
      <c r="H2524">
        <v>0</v>
      </c>
      <c r="J2524" t="s">
        <v>12</v>
      </c>
      <c r="L2524" t="s">
        <v>6</v>
      </c>
      <c r="N2524" t="s">
        <v>2</v>
      </c>
      <c r="O2524" s="2">
        <v>5.7142857142857135</v>
      </c>
      <c r="P2524">
        <v>0</v>
      </c>
      <c r="Q2524">
        <f>IF(R2524&gt;0,1,0)</f>
        <v>0</v>
      </c>
      <c r="R2524">
        <v>0</v>
      </c>
      <c r="U2524">
        <v>0</v>
      </c>
      <c r="Y2524" t="s">
        <v>12</v>
      </c>
      <c r="AB2524" s="2"/>
      <c r="AF2524" s="2"/>
      <c r="AJ2524">
        <v>0</v>
      </c>
      <c r="AK2524">
        <v>1</v>
      </c>
      <c r="AY2524">
        <v>7</v>
      </c>
      <c r="AZ2524">
        <v>4</v>
      </c>
      <c r="BA2524" t="s">
        <v>18</v>
      </c>
    </row>
    <row r="2525" spans="1:53" x14ac:dyDescent="0.25">
      <c r="A2525">
        <v>8523</v>
      </c>
      <c r="B2525" t="s">
        <v>15</v>
      </c>
      <c r="C2525" t="s">
        <v>3</v>
      </c>
      <c r="G2525" s="1">
        <v>38</v>
      </c>
      <c r="H2525">
        <v>0</v>
      </c>
      <c r="J2525" t="s">
        <v>12</v>
      </c>
      <c r="L2525" t="s">
        <v>7</v>
      </c>
      <c r="N2525" t="s">
        <v>11</v>
      </c>
      <c r="O2525" s="2">
        <v>6.6666666666666661</v>
      </c>
      <c r="P2525">
        <v>0</v>
      </c>
      <c r="Q2525">
        <f>IF(R2525&gt;0,1,0)</f>
        <v>0</v>
      </c>
      <c r="R2525">
        <v>0</v>
      </c>
      <c r="U2525">
        <v>0</v>
      </c>
      <c r="Y2525" t="s">
        <v>12</v>
      </c>
      <c r="AB2525" s="2"/>
      <c r="AF2525" s="2"/>
      <c r="AJ2525">
        <v>0</v>
      </c>
      <c r="AK2525">
        <v>1</v>
      </c>
      <c r="AY2525">
        <v>6</v>
      </c>
      <c r="AZ2525">
        <v>4</v>
      </c>
      <c r="BA2525" t="s">
        <v>13</v>
      </c>
    </row>
    <row r="2526" spans="1:53" x14ac:dyDescent="0.25">
      <c r="A2526">
        <v>8524</v>
      </c>
      <c r="B2526" t="s">
        <v>15</v>
      </c>
      <c r="C2526" t="s">
        <v>3</v>
      </c>
      <c r="G2526" s="1">
        <v>36</v>
      </c>
      <c r="H2526">
        <v>0</v>
      </c>
      <c r="J2526" t="s">
        <v>12</v>
      </c>
      <c r="L2526" t="s">
        <v>6</v>
      </c>
      <c r="N2526" t="s">
        <v>11</v>
      </c>
      <c r="O2526" s="2">
        <v>4.2857142857142856</v>
      </c>
      <c r="P2526">
        <v>1</v>
      </c>
      <c r="Q2526">
        <f>IF(R2526&gt;0,1,0)</f>
        <v>0</v>
      </c>
      <c r="R2526">
        <v>0</v>
      </c>
      <c r="U2526">
        <v>0</v>
      </c>
      <c r="Y2526" t="s">
        <v>12</v>
      </c>
      <c r="AB2526" s="2"/>
      <c r="AF2526" s="2"/>
      <c r="AJ2526">
        <v>1</v>
      </c>
      <c r="AK2526">
        <v>1</v>
      </c>
      <c r="AY2526">
        <v>7</v>
      </c>
      <c r="AZ2526">
        <v>3</v>
      </c>
      <c r="BA2526" t="s">
        <v>13</v>
      </c>
    </row>
    <row r="2527" spans="1:53" x14ac:dyDescent="0.25">
      <c r="A2527">
        <v>8525</v>
      </c>
      <c r="B2527" t="s">
        <v>17</v>
      </c>
      <c r="C2527" t="s">
        <v>3</v>
      </c>
      <c r="G2527" s="1">
        <v>33</v>
      </c>
      <c r="H2527">
        <v>0</v>
      </c>
      <c r="J2527" t="s">
        <v>12</v>
      </c>
      <c r="L2527" t="s">
        <v>7</v>
      </c>
      <c r="N2527" t="s">
        <v>11</v>
      </c>
      <c r="O2527" s="2">
        <v>5.7142857142857135</v>
      </c>
      <c r="P2527">
        <v>0</v>
      </c>
      <c r="Q2527">
        <f>IF(R2527&gt;0,1,0)</f>
        <v>0</v>
      </c>
      <c r="R2527">
        <v>0</v>
      </c>
      <c r="U2527">
        <v>0</v>
      </c>
      <c r="Y2527" t="s">
        <v>12</v>
      </c>
      <c r="AB2527" s="2"/>
      <c r="AF2527" s="2"/>
      <c r="AJ2527">
        <v>0</v>
      </c>
      <c r="AK2527">
        <v>1</v>
      </c>
      <c r="AY2527">
        <v>7</v>
      </c>
      <c r="AZ2527">
        <v>4</v>
      </c>
      <c r="BA2527" t="s">
        <v>13</v>
      </c>
    </row>
    <row r="2528" spans="1:53" x14ac:dyDescent="0.25">
      <c r="A2528">
        <v>8526</v>
      </c>
      <c r="B2528" t="s">
        <v>10</v>
      </c>
      <c r="C2528" t="s">
        <v>0</v>
      </c>
      <c r="G2528" s="1">
        <v>38</v>
      </c>
      <c r="H2528">
        <v>0</v>
      </c>
      <c r="J2528" t="s">
        <v>12</v>
      </c>
      <c r="L2528" t="s">
        <v>7</v>
      </c>
      <c r="N2528" t="s">
        <v>11</v>
      </c>
      <c r="O2528" s="2">
        <v>5</v>
      </c>
      <c r="P2528">
        <v>0</v>
      </c>
      <c r="Q2528">
        <f>IF(R2528&gt;0,1,0)</f>
        <v>0</v>
      </c>
      <c r="R2528">
        <v>0</v>
      </c>
      <c r="U2528">
        <v>0</v>
      </c>
      <c r="Y2528" t="s">
        <v>12</v>
      </c>
      <c r="AB2528" s="2"/>
      <c r="AF2528" s="2"/>
      <c r="AJ2528">
        <v>1</v>
      </c>
      <c r="AK2528">
        <v>1</v>
      </c>
      <c r="AY2528">
        <v>6</v>
      </c>
      <c r="AZ2528">
        <v>3</v>
      </c>
      <c r="BA2528" t="s">
        <v>13</v>
      </c>
    </row>
    <row r="2529" spans="1:53" x14ac:dyDescent="0.25">
      <c r="A2529">
        <v>8527</v>
      </c>
      <c r="B2529" t="s">
        <v>20</v>
      </c>
      <c r="C2529" t="s">
        <v>3</v>
      </c>
      <c r="G2529" s="1">
        <v>38</v>
      </c>
      <c r="H2529">
        <v>0</v>
      </c>
      <c r="J2529" t="s">
        <v>12</v>
      </c>
      <c r="L2529" t="s">
        <v>7</v>
      </c>
      <c r="N2529" t="s">
        <v>11</v>
      </c>
      <c r="O2529" s="2">
        <v>4</v>
      </c>
      <c r="P2529">
        <v>1</v>
      </c>
      <c r="Q2529">
        <f>IF(R2529&gt;0,1,0)</f>
        <v>0</v>
      </c>
      <c r="R2529">
        <v>0</v>
      </c>
      <c r="U2529">
        <v>0</v>
      </c>
      <c r="Y2529" t="s">
        <v>16</v>
      </c>
      <c r="AB2529" s="2"/>
      <c r="AF2529" s="2"/>
      <c r="AJ2529">
        <v>1</v>
      </c>
      <c r="AK2529">
        <v>1</v>
      </c>
      <c r="AY2529">
        <v>5</v>
      </c>
      <c r="AZ2529">
        <v>2</v>
      </c>
      <c r="BA2529" t="s">
        <v>14</v>
      </c>
    </row>
    <row r="2530" spans="1:53" x14ac:dyDescent="0.25">
      <c r="A2530">
        <v>8528</v>
      </c>
      <c r="B2530" t="s">
        <v>20</v>
      </c>
      <c r="C2530" t="s">
        <v>0</v>
      </c>
      <c r="G2530" s="1">
        <v>33</v>
      </c>
      <c r="H2530">
        <v>0</v>
      </c>
      <c r="J2530" t="s">
        <v>12</v>
      </c>
      <c r="L2530" t="s">
        <v>7</v>
      </c>
      <c r="N2530" t="s">
        <v>11</v>
      </c>
      <c r="O2530" s="2">
        <v>3.333333333333333</v>
      </c>
      <c r="P2530">
        <v>0</v>
      </c>
      <c r="Q2530">
        <f>IF(R2530&gt;0,1,0)</f>
        <v>0</v>
      </c>
      <c r="R2530">
        <v>0</v>
      </c>
      <c r="U2530">
        <v>1</v>
      </c>
      <c r="Y2530" t="s">
        <v>16</v>
      </c>
      <c r="AB2530" s="2"/>
      <c r="AF2530" s="2"/>
      <c r="AJ2530">
        <v>1</v>
      </c>
      <c r="AK2530">
        <v>1</v>
      </c>
      <c r="AY2530">
        <v>6</v>
      </c>
      <c r="AZ2530">
        <v>2</v>
      </c>
      <c r="BA2530" t="s">
        <v>14</v>
      </c>
    </row>
    <row r="2531" spans="1:53" x14ac:dyDescent="0.25">
      <c r="A2531">
        <v>8529</v>
      </c>
      <c r="B2531" t="s">
        <v>17</v>
      </c>
      <c r="C2531" t="s">
        <v>3</v>
      </c>
      <c r="G2531" s="1">
        <v>33</v>
      </c>
      <c r="H2531">
        <v>0</v>
      </c>
      <c r="J2531" t="s">
        <v>12</v>
      </c>
      <c r="L2531" t="s">
        <v>7</v>
      </c>
      <c r="N2531" t="s">
        <v>11</v>
      </c>
      <c r="O2531" s="2">
        <v>3.75</v>
      </c>
      <c r="P2531">
        <v>0</v>
      </c>
      <c r="Q2531">
        <f>IF(R2531&gt;0,1,0)</f>
        <v>0</v>
      </c>
      <c r="R2531">
        <v>0</v>
      </c>
      <c r="U2531">
        <v>0</v>
      </c>
      <c r="Y2531" t="s">
        <v>12</v>
      </c>
      <c r="AB2531" s="2"/>
      <c r="AF2531" s="2"/>
      <c r="AJ2531">
        <v>0</v>
      </c>
      <c r="AK2531">
        <v>1</v>
      </c>
      <c r="AY2531">
        <v>8</v>
      </c>
      <c r="AZ2531">
        <v>3</v>
      </c>
      <c r="BA2531" t="s">
        <v>13</v>
      </c>
    </row>
    <row r="2532" spans="1:53" x14ac:dyDescent="0.25">
      <c r="A2532">
        <v>8530</v>
      </c>
      <c r="B2532" t="s">
        <v>17</v>
      </c>
      <c r="C2532" t="s">
        <v>3</v>
      </c>
      <c r="G2532" s="1">
        <v>38</v>
      </c>
      <c r="H2532">
        <v>0</v>
      </c>
      <c r="J2532" t="s">
        <v>12</v>
      </c>
      <c r="L2532" t="s">
        <v>6</v>
      </c>
      <c r="N2532" t="s">
        <v>11</v>
      </c>
      <c r="O2532" s="2">
        <v>5</v>
      </c>
      <c r="P2532">
        <v>1</v>
      </c>
      <c r="Q2532">
        <f>IF(R2532&gt;0,1,0)</f>
        <v>0</v>
      </c>
      <c r="R2532">
        <v>0</v>
      </c>
      <c r="U2532">
        <v>1</v>
      </c>
      <c r="Y2532" t="s">
        <v>12</v>
      </c>
      <c r="AB2532" s="2"/>
      <c r="AF2532" s="2"/>
      <c r="AJ2532">
        <v>1</v>
      </c>
      <c r="AK2532">
        <v>1</v>
      </c>
      <c r="AY2532">
        <v>8</v>
      </c>
      <c r="AZ2532">
        <v>4</v>
      </c>
      <c r="BA2532" t="s">
        <v>13</v>
      </c>
    </row>
    <row r="2533" spans="1:53" x14ac:dyDescent="0.25">
      <c r="A2533">
        <v>8531</v>
      </c>
      <c r="B2533" t="s">
        <v>17</v>
      </c>
      <c r="C2533" t="s">
        <v>0</v>
      </c>
      <c r="G2533" s="1">
        <v>32</v>
      </c>
      <c r="H2533">
        <v>0</v>
      </c>
      <c r="J2533" t="s">
        <v>12</v>
      </c>
      <c r="L2533" t="s">
        <v>7</v>
      </c>
      <c r="N2533" t="s">
        <v>2</v>
      </c>
      <c r="O2533" s="2">
        <v>6.6666666666666661</v>
      </c>
      <c r="P2533">
        <v>1</v>
      </c>
      <c r="Q2533">
        <f>IF(R2533&gt;0,1,0)</f>
        <v>0</v>
      </c>
      <c r="R2533">
        <v>0</v>
      </c>
      <c r="U2533">
        <v>0</v>
      </c>
      <c r="Y2533" t="s">
        <v>12</v>
      </c>
      <c r="AB2533" s="2"/>
      <c r="AF2533" s="2"/>
      <c r="AJ2533">
        <v>0</v>
      </c>
      <c r="AK2533">
        <v>1</v>
      </c>
      <c r="AY2533">
        <v>6</v>
      </c>
      <c r="AZ2533">
        <v>4</v>
      </c>
      <c r="BA2533" t="s">
        <v>13</v>
      </c>
    </row>
    <row r="2534" spans="1:53" x14ac:dyDescent="0.25">
      <c r="A2534">
        <v>8532</v>
      </c>
      <c r="B2534" t="s">
        <v>17</v>
      </c>
      <c r="C2534" t="s">
        <v>0</v>
      </c>
      <c r="G2534" s="1">
        <v>33</v>
      </c>
      <c r="H2534">
        <v>0</v>
      </c>
      <c r="J2534" t="s">
        <v>12</v>
      </c>
      <c r="L2534" t="s">
        <v>6</v>
      </c>
      <c r="N2534" t="s">
        <v>2</v>
      </c>
      <c r="O2534" s="2">
        <v>3.75</v>
      </c>
      <c r="P2534">
        <v>0</v>
      </c>
      <c r="Q2534">
        <f>IF(R2534&gt;0,1,0)</f>
        <v>0</v>
      </c>
      <c r="R2534">
        <v>0</v>
      </c>
      <c r="U2534">
        <v>0</v>
      </c>
      <c r="Y2534" t="s">
        <v>12</v>
      </c>
      <c r="AB2534" s="2"/>
      <c r="AF2534" s="2"/>
      <c r="AJ2534">
        <v>0</v>
      </c>
      <c r="AK2534">
        <v>1</v>
      </c>
      <c r="AY2534">
        <v>8</v>
      </c>
      <c r="AZ2534">
        <v>3</v>
      </c>
      <c r="BA2534" t="s">
        <v>13</v>
      </c>
    </row>
    <row r="2535" spans="1:53" x14ac:dyDescent="0.25">
      <c r="A2535">
        <v>8533</v>
      </c>
      <c r="B2535" t="s">
        <v>15</v>
      </c>
      <c r="C2535" t="s">
        <v>3</v>
      </c>
      <c r="G2535" s="1">
        <v>22</v>
      </c>
      <c r="H2535">
        <v>0</v>
      </c>
      <c r="J2535" t="s">
        <v>12</v>
      </c>
      <c r="L2535" t="s">
        <v>1</v>
      </c>
      <c r="N2535" t="s">
        <v>11</v>
      </c>
      <c r="O2535" s="2">
        <v>10</v>
      </c>
      <c r="P2535">
        <v>1</v>
      </c>
      <c r="Q2535">
        <f>IF(R2535&gt;0,1,0)</f>
        <v>1</v>
      </c>
      <c r="R2535">
        <v>2</v>
      </c>
      <c r="U2535">
        <v>0</v>
      </c>
      <c r="Y2535" t="s">
        <v>12</v>
      </c>
      <c r="AB2535" s="2"/>
      <c r="AF2535" s="2"/>
      <c r="AJ2535">
        <v>1</v>
      </c>
      <c r="AK2535">
        <v>0</v>
      </c>
      <c r="AY2535">
        <v>10</v>
      </c>
      <c r="AZ2535">
        <v>10</v>
      </c>
      <c r="BA2535" t="s">
        <v>5</v>
      </c>
    </row>
    <row r="2536" spans="1:53" x14ac:dyDescent="0.25">
      <c r="A2536">
        <v>8534</v>
      </c>
      <c r="B2536" t="s">
        <v>15</v>
      </c>
      <c r="C2536" t="s">
        <v>0</v>
      </c>
      <c r="G2536" s="1">
        <v>24</v>
      </c>
      <c r="H2536">
        <v>0</v>
      </c>
      <c r="J2536" t="s">
        <v>12</v>
      </c>
      <c r="L2536" t="s">
        <v>1</v>
      </c>
      <c r="N2536" t="s">
        <v>11</v>
      </c>
      <c r="O2536" s="2">
        <v>10</v>
      </c>
      <c r="P2536">
        <v>1</v>
      </c>
      <c r="Q2536">
        <f>IF(R2536&gt;0,1,0)</f>
        <v>0</v>
      </c>
      <c r="R2536">
        <v>0</v>
      </c>
      <c r="U2536">
        <v>0</v>
      </c>
      <c r="Y2536" t="s">
        <v>16</v>
      </c>
      <c r="AB2536" s="2"/>
      <c r="AF2536" s="2"/>
      <c r="AJ2536">
        <v>0</v>
      </c>
      <c r="AK2536">
        <v>0</v>
      </c>
      <c r="AY2536">
        <v>8</v>
      </c>
      <c r="AZ2536">
        <v>8</v>
      </c>
      <c r="BA2536" t="s">
        <v>13</v>
      </c>
    </row>
    <row r="2537" spans="1:53" x14ac:dyDescent="0.25">
      <c r="A2537">
        <v>8535</v>
      </c>
      <c r="B2537" t="s">
        <v>20</v>
      </c>
      <c r="C2537" t="s">
        <v>3</v>
      </c>
      <c r="G2537" s="1">
        <v>23</v>
      </c>
      <c r="H2537">
        <v>0</v>
      </c>
      <c r="J2537" t="s">
        <v>12</v>
      </c>
      <c r="L2537" t="s">
        <v>6</v>
      </c>
      <c r="N2537" t="s">
        <v>11</v>
      </c>
      <c r="O2537" s="2">
        <v>10</v>
      </c>
      <c r="P2537">
        <v>1</v>
      </c>
      <c r="Q2537">
        <f>IF(R2537&gt;0,1,0)</f>
        <v>1</v>
      </c>
      <c r="R2537">
        <v>3</v>
      </c>
      <c r="U2537">
        <v>1</v>
      </c>
      <c r="Y2537" t="s">
        <v>16</v>
      </c>
      <c r="AB2537" s="2"/>
      <c r="AF2537" s="2"/>
      <c r="AJ2537">
        <v>1</v>
      </c>
      <c r="AK2537">
        <v>1</v>
      </c>
      <c r="AY2537">
        <v>9</v>
      </c>
      <c r="AZ2537">
        <v>9</v>
      </c>
      <c r="BA2537" t="s">
        <v>5</v>
      </c>
    </row>
    <row r="2538" spans="1:53" x14ac:dyDescent="0.25">
      <c r="A2538">
        <v>8536</v>
      </c>
      <c r="B2538" t="s">
        <v>20</v>
      </c>
      <c r="C2538" t="s">
        <v>3</v>
      </c>
      <c r="G2538" s="1">
        <v>27</v>
      </c>
      <c r="H2538">
        <v>0</v>
      </c>
      <c r="J2538" t="s">
        <v>12</v>
      </c>
      <c r="L2538" t="s">
        <v>7</v>
      </c>
      <c r="N2538" t="s">
        <v>11</v>
      </c>
      <c r="O2538" s="2">
        <v>10</v>
      </c>
      <c r="P2538">
        <v>1</v>
      </c>
      <c r="Q2538">
        <f>IF(R2538&gt;0,1,0)</f>
        <v>1</v>
      </c>
      <c r="R2538">
        <v>3</v>
      </c>
      <c r="U2538">
        <v>1</v>
      </c>
      <c r="Y2538" t="s">
        <v>16</v>
      </c>
      <c r="AB2538" s="2"/>
      <c r="AF2538" s="2"/>
      <c r="AJ2538">
        <v>1</v>
      </c>
      <c r="AK2538">
        <v>1</v>
      </c>
      <c r="AY2538">
        <v>7</v>
      </c>
      <c r="AZ2538">
        <v>7</v>
      </c>
      <c r="BA2538" t="s">
        <v>13</v>
      </c>
    </row>
    <row r="2539" spans="1:53" x14ac:dyDescent="0.25">
      <c r="A2539">
        <v>8537</v>
      </c>
      <c r="B2539" t="s">
        <v>20</v>
      </c>
      <c r="C2539" t="s">
        <v>0</v>
      </c>
      <c r="G2539" s="1">
        <v>24</v>
      </c>
      <c r="H2539">
        <v>0</v>
      </c>
      <c r="J2539" t="s">
        <v>16</v>
      </c>
      <c r="L2539" t="s">
        <v>6</v>
      </c>
      <c r="N2539" t="s">
        <v>11</v>
      </c>
      <c r="O2539" s="2">
        <v>10</v>
      </c>
      <c r="P2539">
        <v>1</v>
      </c>
      <c r="Q2539">
        <f>IF(R2539&gt;0,1,0)</f>
        <v>0</v>
      </c>
      <c r="R2539">
        <v>0</v>
      </c>
      <c r="U2539">
        <v>1</v>
      </c>
      <c r="Y2539" t="s">
        <v>16</v>
      </c>
      <c r="AB2539" s="2"/>
      <c r="AF2539" s="2"/>
      <c r="AJ2539">
        <v>1</v>
      </c>
      <c r="AK2539">
        <v>0</v>
      </c>
      <c r="AY2539">
        <v>7</v>
      </c>
      <c r="AZ2539">
        <v>7</v>
      </c>
      <c r="BA2539" t="s">
        <v>5</v>
      </c>
    </row>
    <row r="2540" spans="1:53" x14ac:dyDescent="0.25">
      <c r="A2540">
        <v>8538</v>
      </c>
      <c r="B2540" t="s">
        <v>17</v>
      </c>
      <c r="C2540" t="s">
        <v>3</v>
      </c>
      <c r="G2540" s="1">
        <v>18</v>
      </c>
      <c r="H2540">
        <v>0</v>
      </c>
      <c r="J2540" t="s">
        <v>12</v>
      </c>
      <c r="L2540" t="s">
        <v>1</v>
      </c>
      <c r="N2540" t="s">
        <v>2</v>
      </c>
      <c r="O2540" s="2">
        <v>10</v>
      </c>
      <c r="P2540">
        <v>1</v>
      </c>
      <c r="Q2540">
        <f>IF(R2540&gt;0,1,0)</f>
        <v>0</v>
      </c>
      <c r="R2540">
        <v>0</v>
      </c>
      <c r="U2540">
        <v>0</v>
      </c>
      <c r="Y2540" t="s">
        <v>12</v>
      </c>
      <c r="AB2540" s="2"/>
      <c r="AF2540" s="2"/>
      <c r="AJ2540">
        <v>1</v>
      </c>
      <c r="AK2540">
        <v>0</v>
      </c>
      <c r="AY2540">
        <v>8</v>
      </c>
      <c r="AZ2540">
        <v>8</v>
      </c>
      <c r="BA2540" t="s">
        <v>13</v>
      </c>
    </row>
    <row r="2541" spans="1:53" x14ac:dyDescent="0.25">
      <c r="A2541">
        <v>8539</v>
      </c>
      <c r="B2541" t="s">
        <v>17</v>
      </c>
      <c r="C2541" t="s">
        <v>3</v>
      </c>
      <c r="G2541" s="1">
        <v>20</v>
      </c>
      <c r="H2541">
        <v>0</v>
      </c>
      <c r="J2541" t="s">
        <v>12</v>
      </c>
      <c r="L2541" t="s">
        <v>1</v>
      </c>
      <c r="N2541" t="s">
        <v>2</v>
      </c>
      <c r="O2541" s="2">
        <v>10</v>
      </c>
      <c r="P2541">
        <v>1</v>
      </c>
      <c r="Q2541">
        <f>IF(R2541&gt;0,1,0)</f>
        <v>0</v>
      </c>
      <c r="R2541">
        <v>0</v>
      </c>
      <c r="U2541">
        <v>0</v>
      </c>
      <c r="Y2541" t="s">
        <v>12</v>
      </c>
      <c r="AB2541" s="2"/>
      <c r="AF2541" s="2"/>
      <c r="AJ2541">
        <v>0</v>
      </c>
      <c r="AK2541">
        <v>0</v>
      </c>
      <c r="AY2541">
        <v>9</v>
      </c>
      <c r="AZ2541">
        <v>9</v>
      </c>
      <c r="BA2541" t="s">
        <v>13</v>
      </c>
    </row>
    <row r="2542" spans="1:53" x14ac:dyDescent="0.25">
      <c r="A2542">
        <v>8540</v>
      </c>
      <c r="B2542" t="s">
        <v>17</v>
      </c>
      <c r="C2542" t="s">
        <v>3</v>
      </c>
      <c r="G2542" s="1">
        <v>19</v>
      </c>
      <c r="H2542">
        <v>0</v>
      </c>
      <c r="J2542" t="s">
        <v>12</v>
      </c>
      <c r="L2542" t="s">
        <v>6</v>
      </c>
      <c r="N2542" t="s">
        <v>11</v>
      </c>
      <c r="O2542" s="2">
        <v>10</v>
      </c>
      <c r="P2542">
        <v>0</v>
      </c>
      <c r="Q2542">
        <f>IF(R2542&gt;0,1,0)</f>
        <v>0</v>
      </c>
      <c r="R2542">
        <v>0</v>
      </c>
      <c r="U2542">
        <v>0</v>
      </c>
      <c r="Y2542" t="s">
        <v>12</v>
      </c>
      <c r="AB2542" s="2"/>
      <c r="AF2542" s="2"/>
      <c r="AJ2542">
        <v>0</v>
      </c>
      <c r="AK2542">
        <v>0</v>
      </c>
      <c r="AY2542">
        <v>7</v>
      </c>
      <c r="AZ2542">
        <v>7</v>
      </c>
      <c r="BA2542" t="s">
        <v>13</v>
      </c>
    </row>
    <row r="2543" spans="1:53" x14ac:dyDescent="0.25">
      <c r="A2543">
        <v>8541</v>
      </c>
      <c r="B2543" t="s">
        <v>17</v>
      </c>
      <c r="C2543" t="s">
        <v>0</v>
      </c>
      <c r="G2543" s="1">
        <v>28</v>
      </c>
      <c r="H2543">
        <v>1</v>
      </c>
      <c r="J2543" t="s">
        <v>16</v>
      </c>
      <c r="L2543" t="s">
        <v>4</v>
      </c>
      <c r="N2543" t="s">
        <v>2</v>
      </c>
      <c r="O2543" s="2">
        <v>10</v>
      </c>
      <c r="P2543">
        <v>1</v>
      </c>
      <c r="Q2543">
        <f>IF(R2543&gt;0,1,0)</f>
        <v>0</v>
      </c>
      <c r="R2543">
        <v>0</v>
      </c>
      <c r="U2543">
        <v>0</v>
      </c>
      <c r="Y2543" t="s">
        <v>16</v>
      </c>
      <c r="AB2543" s="2"/>
      <c r="AF2543" s="2"/>
      <c r="AJ2543">
        <v>0</v>
      </c>
      <c r="AK2543">
        <v>0</v>
      </c>
      <c r="AY2543">
        <v>7</v>
      </c>
      <c r="AZ2543">
        <v>7</v>
      </c>
      <c r="BA2543" t="s">
        <v>18</v>
      </c>
    </row>
    <row r="2544" spans="1:53" x14ac:dyDescent="0.25">
      <c r="A2544">
        <v>8542</v>
      </c>
      <c r="B2544" t="s">
        <v>17</v>
      </c>
      <c r="C2544" t="s">
        <v>3</v>
      </c>
      <c r="G2544" s="1">
        <v>19</v>
      </c>
      <c r="H2544">
        <v>0</v>
      </c>
      <c r="J2544" t="s">
        <v>12</v>
      </c>
      <c r="L2544" t="s">
        <v>7</v>
      </c>
      <c r="N2544" t="s">
        <v>11</v>
      </c>
      <c r="O2544" s="2">
        <v>10</v>
      </c>
      <c r="P2544">
        <v>0</v>
      </c>
      <c r="Q2544">
        <f>IF(R2544&gt;0,1,0)</f>
        <v>0</v>
      </c>
      <c r="R2544">
        <v>0</v>
      </c>
      <c r="U2544">
        <v>0</v>
      </c>
      <c r="Y2544" t="s">
        <v>12</v>
      </c>
      <c r="AB2544" s="2"/>
      <c r="AF2544" s="2"/>
      <c r="AJ2544">
        <v>0</v>
      </c>
      <c r="AK2544">
        <v>0</v>
      </c>
      <c r="AY2544">
        <v>8</v>
      </c>
      <c r="AZ2544">
        <v>8</v>
      </c>
      <c r="BA2544" t="s">
        <v>13</v>
      </c>
    </row>
    <row r="2545" spans="1:53" x14ac:dyDescent="0.25">
      <c r="A2545">
        <v>8543</v>
      </c>
      <c r="B2545" t="s">
        <v>17</v>
      </c>
      <c r="C2545" t="s">
        <v>0</v>
      </c>
      <c r="G2545" s="1">
        <v>25</v>
      </c>
      <c r="H2545">
        <v>1</v>
      </c>
      <c r="J2545" t="s">
        <v>16</v>
      </c>
      <c r="L2545" t="s">
        <v>6</v>
      </c>
      <c r="N2545" t="s">
        <v>2</v>
      </c>
      <c r="O2545" s="2">
        <v>7.1428571428571432</v>
      </c>
      <c r="P2545">
        <v>0</v>
      </c>
      <c r="Q2545">
        <f>IF(R2545&gt;0,1,0)</f>
        <v>0</v>
      </c>
      <c r="R2545">
        <v>0</v>
      </c>
      <c r="U2545">
        <v>0</v>
      </c>
      <c r="Y2545" t="s">
        <v>12</v>
      </c>
      <c r="AB2545" s="2"/>
      <c r="AF2545" s="2"/>
      <c r="AJ2545">
        <v>0</v>
      </c>
      <c r="AK2545">
        <v>1</v>
      </c>
      <c r="AY2545">
        <v>7</v>
      </c>
      <c r="AZ2545">
        <v>5</v>
      </c>
      <c r="BA2545" t="s">
        <v>13</v>
      </c>
    </row>
    <row r="2546" spans="1:53" x14ac:dyDescent="0.25">
      <c r="A2546">
        <v>8544</v>
      </c>
      <c r="B2546" t="s">
        <v>17</v>
      </c>
      <c r="C2546" t="s">
        <v>0</v>
      </c>
      <c r="G2546" s="1">
        <v>25</v>
      </c>
      <c r="H2546">
        <v>0</v>
      </c>
      <c r="J2546" t="s">
        <v>16</v>
      </c>
      <c r="L2546" t="s">
        <v>7</v>
      </c>
      <c r="N2546" t="s">
        <v>2</v>
      </c>
      <c r="O2546" s="2">
        <v>10</v>
      </c>
      <c r="P2546">
        <v>0</v>
      </c>
      <c r="Q2546">
        <f>IF(R2546&gt;0,1,0)</f>
        <v>0</v>
      </c>
      <c r="R2546">
        <v>0</v>
      </c>
      <c r="U2546">
        <v>0</v>
      </c>
      <c r="Y2546" t="s">
        <v>12</v>
      </c>
      <c r="AB2546" s="2"/>
      <c r="AF2546" s="2"/>
      <c r="AJ2546">
        <v>0</v>
      </c>
      <c r="AK2546">
        <v>0</v>
      </c>
      <c r="AY2546">
        <v>7</v>
      </c>
      <c r="AZ2546">
        <v>7</v>
      </c>
      <c r="BA2546" t="s">
        <v>13</v>
      </c>
    </row>
    <row r="2547" spans="1:53" x14ac:dyDescent="0.25">
      <c r="A2547">
        <v>8545</v>
      </c>
      <c r="B2547" t="s">
        <v>17</v>
      </c>
      <c r="C2547" t="s">
        <v>0</v>
      </c>
      <c r="G2547" s="1">
        <v>24</v>
      </c>
      <c r="H2547">
        <v>1</v>
      </c>
      <c r="J2547" t="s">
        <v>16</v>
      </c>
      <c r="L2547" t="s">
        <v>7</v>
      </c>
      <c r="N2547" t="s">
        <v>5</v>
      </c>
      <c r="O2547" s="2">
        <v>7</v>
      </c>
      <c r="P2547">
        <v>0</v>
      </c>
      <c r="Q2547">
        <f>IF(R2547&gt;0,1,0)</f>
        <v>0</v>
      </c>
      <c r="R2547">
        <v>0</v>
      </c>
      <c r="U2547">
        <v>0</v>
      </c>
      <c r="Y2547" t="s">
        <v>12</v>
      </c>
      <c r="AB2547" s="2"/>
      <c r="AF2547" s="2"/>
      <c r="AJ2547">
        <v>0</v>
      </c>
      <c r="AK2547">
        <v>0</v>
      </c>
      <c r="AY2547">
        <v>10</v>
      </c>
      <c r="AZ2547">
        <v>7</v>
      </c>
      <c r="BA2547" t="s">
        <v>5</v>
      </c>
    </row>
    <row r="2548" spans="1:53" x14ac:dyDescent="0.25">
      <c r="A2548">
        <v>8546</v>
      </c>
      <c r="B2548" t="s">
        <v>17</v>
      </c>
      <c r="C2548" t="s">
        <v>0</v>
      </c>
      <c r="G2548" s="1">
        <v>27</v>
      </c>
      <c r="H2548">
        <v>0</v>
      </c>
      <c r="J2548" t="s">
        <v>12</v>
      </c>
      <c r="L2548" t="s">
        <v>6</v>
      </c>
      <c r="N2548" t="s">
        <v>11</v>
      </c>
      <c r="O2548" s="2">
        <v>7.1428571428571432</v>
      </c>
      <c r="P2548">
        <v>1</v>
      </c>
      <c r="Q2548">
        <f>IF(R2548&gt;0,1,0)</f>
        <v>0</v>
      </c>
      <c r="R2548">
        <v>0</v>
      </c>
      <c r="U2548">
        <v>1</v>
      </c>
      <c r="Y2548" t="s">
        <v>12</v>
      </c>
      <c r="AB2548" s="2"/>
      <c r="AF2548" s="2"/>
      <c r="AJ2548">
        <v>0</v>
      </c>
      <c r="AK2548">
        <v>0</v>
      </c>
      <c r="AY2548">
        <v>7</v>
      </c>
      <c r="AZ2548">
        <v>5</v>
      </c>
      <c r="BA2548" t="s">
        <v>13</v>
      </c>
    </row>
    <row r="2549" spans="1:53" x14ac:dyDescent="0.25">
      <c r="A2549">
        <v>8547</v>
      </c>
      <c r="B2549" t="s">
        <v>17</v>
      </c>
      <c r="C2549" t="s">
        <v>0</v>
      </c>
      <c r="G2549" s="1">
        <v>19</v>
      </c>
      <c r="H2549">
        <v>1</v>
      </c>
      <c r="J2549" t="s">
        <v>16</v>
      </c>
      <c r="L2549" t="s">
        <v>6</v>
      </c>
      <c r="N2549" t="s">
        <v>11</v>
      </c>
      <c r="O2549" s="2">
        <v>7.1428571428571432</v>
      </c>
      <c r="P2549">
        <v>1</v>
      </c>
      <c r="Q2549">
        <f>IF(R2549&gt;0,1,0)</f>
        <v>0</v>
      </c>
      <c r="R2549">
        <v>0</v>
      </c>
      <c r="U2549">
        <v>0</v>
      </c>
      <c r="Y2549" t="s">
        <v>12</v>
      </c>
      <c r="AB2549" s="2"/>
      <c r="AF2549" s="2"/>
      <c r="AJ2549">
        <v>0</v>
      </c>
      <c r="AK2549">
        <v>0</v>
      </c>
      <c r="AY2549">
        <v>7</v>
      </c>
      <c r="AZ2549">
        <v>5</v>
      </c>
      <c r="BA2549" t="s">
        <v>18</v>
      </c>
    </row>
    <row r="2550" spans="1:53" x14ac:dyDescent="0.25">
      <c r="A2550">
        <v>8548</v>
      </c>
      <c r="B2550" t="s">
        <v>17</v>
      </c>
      <c r="C2550" t="s">
        <v>0</v>
      </c>
      <c r="G2550" s="1">
        <v>25</v>
      </c>
      <c r="H2550">
        <v>1</v>
      </c>
      <c r="J2550" t="s">
        <v>16</v>
      </c>
      <c r="L2550" t="s">
        <v>1</v>
      </c>
      <c r="N2550" t="s">
        <v>2</v>
      </c>
      <c r="O2550" s="2">
        <v>10</v>
      </c>
      <c r="P2550">
        <v>0</v>
      </c>
      <c r="Q2550">
        <f>IF(R2550&gt;0,1,0)</f>
        <v>0</v>
      </c>
      <c r="R2550">
        <v>0</v>
      </c>
      <c r="U2550">
        <v>0</v>
      </c>
      <c r="Y2550" t="s">
        <v>12</v>
      </c>
      <c r="AB2550" s="2"/>
      <c r="AF2550" s="2"/>
      <c r="AJ2550">
        <v>0</v>
      </c>
      <c r="AK2550">
        <v>1</v>
      </c>
      <c r="AY2550">
        <v>10</v>
      </c>
      <c r="AZ2550">
        <v>10</v>
      </c>
      <c r="BA2550" t="s">
        <v>14</v>
      </c>
    </row>
    <row r="2551" spans="1:53" x14ac:dyDescent="0.25">
      <c r="A2551">
        <v>8549</v>
      </c>
      <c r="B2551" t="s">
        <v>17</v>
      </c>
      <c r="C2551" t="s">
        <v>0</v>
      </c>
      <c r="G2551" s="1">
        <v>28</v>
      </c>
      <c r="H2551">
        <v>0</v>
      </c>
      <c r="J2551" t="s">
        <v>12</v>
      </c>
      <c r="L2551" t="s">
        <v>7</v>
      </c>
      <c r="N2551" t="s">
        <v>11</v>
      </c>
      <c r="O2551" s="2">
        <v>10</v>
      </c>
      <c r="P2551">
        <v>0</v>
      </c>
      <c r="Q2551">
        <f>IF(R2551&gt;0,1,0)</f>
        <v>0</v>
      </c>
      <c r="R2551">
        <v>0</v>
      </c>
      <c r="U2551">
        <v>0</v>
      </c>
      <c r="Y2551" t="s">
        <v>12</v>
      </c>
      <c r="AB2551" s="2"/>
      <c r="AF2551" s="2"/>
      <c r="AJ2551">
        <v>1</v>
      </c>
      <c r="AK2551">
        <v>1</v>
      </c>
      <c r="AY2551">
        <v>8</v>
      </c>
      <c r="AZ2551">
        <v>8</v>
      </c>
      <c r="BA2551" t="s">
        <v>13</v>
      </c>
    </row>
    <row r="2552" spans="1:53" x14ac:dyDescent="0.25">
      <c r="A2552">
        <v>8550</v>
      </c>
      <c r="B2552" t="s">
        <v>17</v>
      </c>
      <c r="C2552" t="s">
        <v>0</v>
      </c>
      <c r="G2552" s="1">
        <v>25</v>
      </c>
      <c r="H2552">
        <v>0</v>
      </c>
      <c r="J2552" t="s">
        <v>12</v>
      </c>
      <c r="L2552" t="s">
        <v>4</v>
      </c>
      <c r="N2552" t="s">
        <v>11</v>
      </c>
      <c r="O2552" s="2">
        <v>10</v>
      </c>
      <c r="P2552">
        <v>1</v>
      </c>
      <c r="Q2552">
        <f>IF(R2552&gt;0,1,0)</f>
        <v>0</v>
      </c>
      <c r="R2552">
        <v>0</v>
      </c>
      <c r="U2552">
        <v>0</v>
      </c>
      <c r="Y2552" t="s">
        <v>12</v>
      </c>
      <c r="AB2552" s="2"/>
      <c r="AF2552" s="2"/>
      <c r="AJ2552">
        <v>0</v>
      </c>
      <c r="AK2552">
        <v>0</v>
      </c>
      <c r="AY2552">
        <v>5</v>
      </c>
      <c r="AZ2552">
        <v>5</v>
      </c>
      <c r="BA2552" t="s">
        <v>13</v>
      </c>
    </row>
    <row r="2553" spans="1:53" x14ac:dyDescent="0.25">
      <c r="A2553">
        <v>8551</v>
      </c>
      <c r="B2553" t="s">
        <v>17</v>
      </c>
      <c r="C2553" t="s">
        <v>0</v>
      </c>
      <c r="G2553" s="1">
        <v>24</v>
      </c>
      <c r="H2553">
        <v>0</v>
      </c>
      <c r="J2553" t="s">
        <v>12</v>
      </c>
      <c r="L2553" t="s">
        <v>6</v>
      </c>
      <c r="N2553" t="s">
        <v>11</v>
      </c>
      <c r="O2553" s="2">
        <v>8.3333333333333339</v>
      </c>
      <c r="P2553">
        <v>1</v>
      </c>
      <c r="Q2553">
        <f>IF(R2553&gt;0,1,0)</f>
        <v>0</v>
      </c>
      <c r="R2553">
        <v>0</v>
      </c>
      <c r="U2553">
        <v>0</v>
      </c>
      <c r="Y2553" t="s">
        <v>12</v>
      </c>
      <c r="AB2553" s="2"/>
      <c r="AF2553" s="2"/>
      <c r="AJ2553">
        <v>0</v>
      </c>
      <c r="AK2553">
        <v>0</v>
      </c>
      <c r="AY2553">
        <v>6</v>
      </c>
      <c r="AZ2553">
        <v>5</v>
      </c>
      <c r="BA2553" t="s">
        <v>13</v>
      </c>
    </row>
    <row r="2554" spans="1:53" x14ac:dyDescent="0.25">
      <c r="A2554">
        <v>8552</v>
      </c>
      <c r="B2554" t="s">
        <v>17</v>
      </c>
      <c r="C2554" t="s">
        <v>3</v>
      </c>
      <c r="G2554" s="1">
        <v>21</v>
      </c>
      <c r="H2554">
        <v>0</v>
      </c>
      <c r="J2554" t="s">
        <v>12</v>
      </c>
      <c r="L2554" t="s">
        <v>7</v>
      </c>
      <c r="N2554" t="s">
        <v>2</v>
      </c>
      <c r="O2554" s="2">
        <v>8.75</v>
      </c>
      <c r="P2554">
        <v>1</v>
      </c>
      <c r="Q2554">
        <f>IF(R2554&gt;0,1,0)</f>
        <v>0</v>
      </c>
      <c r="R2554">
        <v>0</v>
      </c>
      <c r="U2554">
        <v>0</v>
      </c>
      <c r="Y2554" t="s">
        <v>12</v>
      </c>
      <c r="AB2554" s="2"/>
      <c r="AF2554" s="2"/>
      <c r="AJ2554">
        <v>0</v>
      </c>
      <c r="AK2554">
        <v>0</v>
      </c>
      <c r="AY2554">
        <v>8</v>
      </c>
      <c r="AZ2554">
        <v>7</v>
      </c>
      <c r="BA2554" t="s">
        <v>13</v>
      </c>
    </row>
    <row r="2555" spans="1:53" x14ac:dyDescent="0.25">
      <c r="A2555">
        <v>8553</v>
      </c>
      <c r="B2555" t="s">
        <v>17</v>
      </c>
      <c r="C2555" t="s">
        <v>3</v>
      </c>
      <c r="G2555" s="1">
        <v>23</v>
      </c>
      <c r="H2555">
        <v>0</v>
      </c>
      <c r="J2555" t="s">
        <v>12</v>
      </c>
      <c r="L2555" t="s">
        <v>6</v>
      </c>
      <c r="N2555" t="s">
        <v>2</v>
      </c>
      <c r="O2555" s="2">
        <v>8.8888888888888893</v>
      </c>
      <c r="P2555">
        <v>1</v>
      </c>
      <c r="Q2555">
        <f>IF(R2555&gt;0,1,0)</f>
        <v>0</v>
      </c>
      <c r="R2555">
        <v>0</v>
      </c>
      <c r="U2555">
        <v>0</v>
      </c>
      <c r="Y2555" t="s">
        <v>12</v>
      </c>
      <c r="AB2555" s="2"/>
      <c r="AF2555" s="2"/>
      <c r="AJ2555">
        <v>0</v>
      </c>
      <c r="AK2555">
        <v>0</v>
      </c>
      <c r="AY2555">
        <v>9</v>
      </c>
      <c r="AZ2555">
        <v>8</v>
      </c>
      <c r="BA2555" t="s">
        <v>13</v>
      </c>
    </row>
    <row r="2556" spans="1:53" x14ac:dyDescent="0.25">
      <c r="A2556">
        <v>8554</v>
      </c>
      <c r="B2556" t="s">
        <v>17</v>
      </c>
      <c r="C2556" t="s">
        <v>0</v>
      </c>
      <c r="G2556" s="1">
        <v>28</v>
      </c>
      <c r="H2556">
        <v>1</v>
      </c>
      <c r="J2556" t="s">
        <v>16</v>
      </c>
      <c r="L2556" t="s">
        <v>7</v>
      </c>
      <c r="N2556" t="s">
        <v>5</v>
      </c>
      <c r="O2556" s="2">
        <v>5</v>
      </c>
      <c r="P2556">
        <v>0</v>
      </c>
      <c r="Q2556">
        <f>IF(R2556&gt;0,1,0)</f>
        <v>0</v>
      </c>
      <c r="R2556">
        <v>0</v>
      </c>
      <c r="U2556">
        <v>1</v>
      </c>
      <c r="Y2556" t="s">
        <v>12</v>
      </c>
      <c r="AB2556" s="2"/>
      <c r="AF2556" s="2"/>
      <c r="AJ2556">
        <v>0</v>
      </c>
      <c r="AK2556">
        <v>0</v>
      </c>
      <c r="AY2556">
        <v>8</v>
      </c>
      <c r="AZ2556">
        <v>4</v>
      </c>
      <c r="BA2556" t="s">
        <v>5</v>
      </c>
    </row>
    <row r="2557" spans="1:53" x14ac:dyDescent="0.25">
      <c r="A2557">
        <v>8555</v>
      </c>
      <c r="B2557" t="s">
        <v>17</v>
      </c>
      <c r="C2557" t="s">
        <v>0</v>
      </c>
      <c r="G2557" s="1">
        <v>20</v>
      </c>
      <c r="H2557">
        <v>0</v>
      </c>
      <c r="J2557" t="s">
        <v>12</v>
      </c>
      <c r="L2557" t="s">
        <v>7</v>
      </c>
      <c r="N2557" t="s">
        <v>2</v>
      </c>
      <c r="O2557" s="2">
        <v>5.7142857142857135</v>
      </c>
      <c r="P2557">
        <v>0</v>
      </c>
      <c r="Q2557">
        <f>IF(R2557&gt;0,1,0)</f>
        <v>0</v>
      </c>
      <c r="R2557">
        <v>0</v>
      </c>
      <c r="U2557">
        <v>0</v>
      </c>
      <c r="Y2557" t="s">
        <v>12</v>
      </c>
      <c r="AB2557" s="2"/>
      <c r="AF2557" s="2"/>
      <c r="AJ2557">
        <v>0</v>
      </c>
      <c r="AK2557">
        <v>1</v>
      </c>
      <c r="AY2557">
        <v>7</v>
      </c>
      <c r="AZ2557">
        <v>4</v>
      </c>
      <c r="BA2557" t="s">
        <v>13</v>
      </c>
    </row>
    <row r="2558" spans="1:53" x14ac:dyDescent="0.25">
      <c r="A2558">
        <v>8556</v>
      </c>
      <c r="B2558" t="s">
        <v>17</v>
      </c>
      <c r="C2558" t="s">
        <v>0</v>
      </c>
      <c r="G2558" s="1">
        <v>18</v>
      </c>
      <c r="H2558">
        <v>0</v>
      </c>
      <c r="J2558" t="s">
        <v>12</v>
      </c>
      <c r="L2558" t="s">
        <v>6</v>
      </c>
      <c r="N2558" t="s">
        <v>5</v>
      </c>
      <c r="O2558" s="2">
        <v>1.6666666666666665</v>
      </c>
      <c r="P2558">
        <v>0</v>
      </c>
      <c r="Q2558">
        <f>IF(R2558&gt;0,1,0)</f>
        <v>0</v>
      </c>
      <c r="R2558">
        <v>0</v>
      </c>
      <c r="U2558">
        <v>0</v>
      </c>
      <c r="Y2558" t="s">
        <v>12</v>
      </c>
      <c r="AB2558" s="2"/>
      <c r="AF2558" s="2"/>
      <c r="AJ2558">
        <v>0</v>
      </c>
      <c r="AK2558">
        <v>1</v>
      </c>
      <c r="AY2558">
        <v>6</v>
      </c>
      <c r="AZ2558">
        <v>1</v>
      </c>
      <c r="BA2558" t="s">
        <v>13</v>
      </c>
    </row>
    <row r="2559" spans="1:53" x14ac:dyDescent="0.25">
      <c r="A2559">
        <v>8557</v>
      </c>
      <c r="B2559" t="s">
        <v>17</v>
      </c>
      <c r="C2559" t="s">
        <v>0</v>
      </c>
      <c r="G2559" s="1">
        <v>25</v>
      </c>
      <c r="H2559">
        <v>0</v>
      </c>
      <c r="J2559" t="s">
        <v>12</v>
      </c>
      <c r="L2559" t="s">
        <v>4</v>
      </c>
      <c r="N2559" t="s">
        <v>5</v>
      </c>
      <c r="O2559" s="2">
        <v>10</v>
      </c>
      <c r="P2559">
        <v>0</v>
      </c>
      <c r="Q2559">
        <f>IF(R2559&gt;0,1,0)</f>
        <v>0</v>
      </c>
      <c r="R2559">
        <v>0</v>
      </c>
      <c r="U2559">
        <v>0</v>
      </c>
      <c r="Y2559" t="s">
        <v>12</v>
      </c>
      <c r="AB2559" s="2"/>
      <c r="AF2559" s="2"/>
      <c r="AJ2559">
        <v>0</v>
      </c>
      <c r="AK2559">
        <v>0</v>
      </c>
      <c r="AY2559">
        <v>6</v>
      </c>
      <c r="AZ2559">
        <v>6</v>
      </c>
      <c r="BA2559" t="s">
        <v>5</v>
      </c>
    </row>
    <row r="2560" spans="1:53" x14ac:dyDescent="0.25">
      <c r="A2560">
        <v>8558</v>
      </c>
      <c r="B2560" t="s">
        <v>17</v>
      </c>
      <c r="C2560" t="s">
        <v>0</v>
      </c>
      <c r="G2560" s="1">
        <v>28</v>
      </c>
      <c r="H2560">
        <v>0</v>
      </c>
      <c r="J2560" t="s">
        <v>12</v>
      </c>
      <c r="L2560" t="s">
        <v>7</v>
      </c>
      <c r="N2560" t="s">
        <v>11</v>
      </c>
      <c r="O2560" s="2">
        <v>3.333333333333333</v>
      </c>
      <c r="P2560">
        <v>1</v>
      </c>
      <c r="Q2560">
        <f>IF(R2560&gt;0,1,0)</f>
        <v>0</v>
      </c>
      <c r="R2560">
        <v>0</v>
      </c>
      <c r="U2560">
        <v>1</v>
      </c>
      <c r="Y2560" t="s">
        <v>12</v>
      </c>
      <c r="AB2560" s="2"/>
      <c r="AF2560" s="2"/>
      <c r="AJ2560">
        <v>0</v>
      </c>
      <c r="AK2560">
        <v>1</v>
      </c>
      <c r="AY2560">
        <v>6</v>
      </c>
      <c r="AZ2560">
        <v>2</v>
      </c>
      <c r="BA2560" t="s">
        <v>18</v>
      </c>
    </row>
    <row r="2561" spans="1:53" x14ac:dyDescent="0.25">
      <c r="A2561">
        <v>8559</v>
      </c>
      <c r="B2561" t="s">
        <v>17</v>
      </c>
      <c r="C2561" t="s">
        <v>0</v>
      </c>
      <c r="G2561" s="1">
        <v>27</v>
      </c>
      <c r="H2561">
        <v>1</v>
      </c>
      <c r="J2561" t="s">
        <v>16</v>
      </c>
      <c r="L2561" t="s">
        <v>7</v>
      </c>
      <c r="N2561" t="s">
        <v>5</v>
      </c>
      <c r="O2561" s="2">
        <v>10</v>
      </c>
      <c r="P2561">
        <v>1</v>
      </c>
      <c r="Q2561">
        <f>IF(R2561&gt;0,1,0)</f>
        <v>0</v>
      </c>
      <c r="R2561">
        <v>0</v>
      </c>
      <c r="U2561">
        <v>0</v>
      </c>
      <c r="Y2561" t="s">
        <v>12</v>
      </c>
      <c r="AB2561" s="2"/>
      <c r="AF2561" s="2"/>
      <c r="AJ2561">
        <v>0</v>
      </c>
      <c r="AK2561">
        <v>1</v>
      </c>
      <c r="AY2561">
        <v>6</v>
      </c>
      <c r="AZ2561">
        <v>6</v>
      </c>
      <c r="BA2561" t="s">
        <v>13</v>
      </c>
    </row>
    <row r="2562" spans="1:53" x14ac:dyDescent="0.25">
      <c r="A2562">
        <v>8560</v>
      </c>
      <c r="B2562" t="s">
        <v>17</v>
      </c>
      <c r="C2562" t="s">
        <v>0</v>
      </c>
      <c r="G2562" s="1">
        <v>20</v>
      </c>
      <c r="H2562">
        <v>0</v>
      </c>
      <c r="J2562" t="s">
        <v>12</v>
      </c>
      <c r="L2562" t="s">
        <v>7</v>
      </c>
      <c r="N2562" t="s">
        <v>5</v>
      </c>
      <c r="O2562" s="2">
        <v>7.5</v>
      </c>
      <c r="P2562">
        <v>0</v>
      </c>
      <c r="Q2562">
        <f>IF(R2562&gt;0,1,0)</f>
        <v>0</v>
      </c>
      <c r="R2562">
        <v>0</v>
      </c>
      <c r="U2562">
        <v>0</v>
      </c>
      <c r="Y2562" t="s">
        <v>12</v>
      </c>
      <c r="AB2562" s="2"/>
      <c r="AF2562" s="2"/>
      <c r="AJ2562">
        <v>0</v>
      </c>
      <c r="AK2562">
        <v>0</v>
      </c>
      <c r="AY2562">
        <v>8</v>
      </c>
      <c r="AZ2562">
        <v>6</v>
      </c>
      <c r="BA2562" t="s">
        <v>18</v>
      </c>
    </row>
    <row r="2563" spans="1:53" x14ac:dyDescent="0.25">
      <c r="A2563">
        <v>8561</v>
      </c>
      <c r="B2563" t="s">
        <v>17</v>
      </c>
      <c r="C2563" t="s">
        <v>0</v>
      </c>
      <c r="G2563" s="1">
        <v>20</v>
      </c>
      <c r="H2563">
        <v>0</v>
      </c>
      <c r="J2563" t="s">
        <v>12</v>
      </c>
      <c r="L2563" t="s">
        <v>7</v>
      </c>
      <c r="N2563" t="s">
        <v>2</v>
      </c>
      <c r="O2563" s="2">
        <v>5.7142857142857135</v>
      </c>
      <c r="P2563">
        <v>1</v>
      </c>
      <c r="Q2563">
        <f>IF(R2563&gt;0,1,0)</f>
        <v>0</v>
      </c>
      <c r="R2563">
        <v>0</v>
      </c>
      <c r="U2563">
        <v>0</v>
      </c>
      <c r="Y2563" t="s">
        <v>12</v>
      </c>
      <c r="AB2563" s="2"/>
      <c r="AF2563" s="2"/>
      <c r="AJ2563">
        <v>0</v>
      </c>
      <c r="AK2563">
        <v>1</v>
      </c>
      <c r="AY2563">
        <v>7</v>
      </c>
      <c r="AZ2563">
        <v>4</v>
      </c>
      <c r="BA2563" t="s">
        <v>13</v>
      </c>
    </row>
    <row r="2564" spans="1:53" x14ac:dyDescent="0.25">
      <c r="A2564">
        <v>8562</v>
      </c>
      <c r="B2564" t="s">
        <v>17</v>
      </c>
      <c r="C2564" t="s">
        <v>0</v>
      </c>
      <c r="G2564" s="1">
        <v>17</v>
      </c>
      <c r="H2564">
        <v>0</v>
      </c>
      <c r="J2564" t="s">
        <v>12</v>
      </c>
      <c r="L2564" t="s">
        <v>4</v>
      </c>
      <c r="N2564" t="s">
        <v>11</v>
      </c>
      <c r="O2564" s="2">
        <v>0</v>
      </c>
      <c r="P2564">
        <v>0</v>
      </c>
      <c r="Q2564">
        <f>IF(R2564&gt;0,1,0)</f>
        <v>0</v>
      </c>
      <c r="R2564">
        <v>0</v>
      </c>
      <c r="U2564">
        <v>1</v>
      </c>
      <c r="Y2564" t="s">
        <v>12</v>
      </c>
      <c r="AB2564" s="2"/>
      <c r="AF2564" s="2"/>
      <c r="AJ2564">
        <v>0</v>
      </c>
      <c r="AK2564">
        <v>0</v>
      </c>
      <c r="AY2564">
        <v>8</v>
      </c>
      <c r="AZ2564">
        <v>0</v>
      </c>
      <c r="BA2564" t="s">
        <v>18</v>
      </c>
    </row>
    <row r="2565" spans="1:53" x14ac:dyDescent="0.25">
      <c r="A2565">
        <v>8563</v>
      </c>
      <c r="B2565" t="s">
        <v>17</v>
      </c>
      <c r="C2565" t="s">
        <v>0</v>
      </c>
      <c r="G2565" s="1">
        <v>26</v>
      </c>
      <c r="H2565">
        <v>0</v>
      </c>
      <c r="J2565" t="s">
        <v>12</v>
      </c>
      <c r="L2565" t="s">
        <v>7</v>
      </c>
      <c r="N2565" t="s">
        <v>14</v>
      </c>
      <c r="O2565" s="2">
        <v>6.6666666666666661</v>
      </c>
      <c r="P2565">
        <v>0</v>
      </c>
      <c r="Q2565">
        <f>IF(R2565&gt;0,1,0)</f>
        <v>0</v>
      </c>
      <c r="R2565">
        <v>0</v>
      </c>
      <c r="U2565">
        <v>1</v>
      </c>
      <c r="Y2565" t="s">
        <v>12</v>
      </c>
      <c r="AB2565" s="2"/>
      <c r="AF2565" s="2"/>
      <c r="AJ2565">
        <v>0</v>
      </c>
      <c r="AK2565">
        <v>1</v>
      </c>
      <c r="AY2565">
        <v>6</v>
      </c>
      <c r="AZ2565">
        <v>4</v>
      </c>
      <c r="BA2565" t="s">
        <v>13</v>
      </c>
    </row>
    <row r="2566" spans="1:53" x14ac:dyDescent="0.25">
      <c r="A2566">
        <v>8564</v>
      </c>
      <c r="B2566" t="s">
        <v>17</v>
      </c>
      <c r="C2566" t="s">
        <v>0</v>
      </c>
      <c r="G2566" s="1">
        <v>21</v>
      </c>
      <c r="H2566">
        <v>0</v>
      </c>
      <c r="J2566" t="s">
        <v>12</v>
      </c>
      <c r="L2566" t="s">
        <v>6</v>
      </c>
      <c r="N2566" t="s">
        <v>11</v>
      </c>
      <c r="O2566" s="2">
        <v>5.7142857142857135</v>
      </c>
      <c r="P2566">
        <v>0</v>
      </c>
      <c r="Q2566">
        <f>IF(R2566&gt;0,1,0)</f>
        <v>0</v>
      </c>
      <c r="R2566">
        <v>0</v>
      </c>
      <c r="U2566">
        <v>0</v>
      </c>
      <c r="Y2566" t="s">
        <v>12</v>
      </c>
      <c r="AB2566" s="2"/>
      <c r="AF2566" s="2"/>
      <c r="AJ2566">
        <v>0</v>
      </c>
      <c r="AK2566">
        <v>1</v>
      </c>
      <c r="AY2566">
        <v>7</v>
      </c>
      <c r="AZ2566">
        <v>4</v>
      </c>
      <c r="BA2566" t="s">
        <v>13</v>
      </c>
    </row>
    <row r="2567" spans="1:53" x14ac:dyDescent="0.25">
      <c r="A2567">
        <v>8565</v>
      </c>
      <c r="B2567" t="s">
        <v>17</v>
      </c>
      <c r="C2567" t="s">
        <v>0</v>
      </c>
      <c r="G2567" s="1">
        <v>29</v>
      </c>
      <c r="H2567">
        <v>0</v>
      </c>
      <c r="J2567" t="s">
        <v>12</v>
      </c>
      <c r="L2567" t="s">
        <v>7</v>
      </c>
      <c r="N2567" t="s">
        <v>2</v>
      </c>
      <c r="O2567" s="2">
        <v>8.75</v>
      </c>
      <c r="P2567">
        <v>1</v>
      </c>
      <c r="Q2567">
        <f>IF(R2567&gt;0,1,0)</f>
        <v>0</v>
      </c>
      <c r="R2567">
        <v>0</v>
      </c>
      <c r="U2567">
        <v>0</v>
      </c>
      <c r="Y2567" t="s">
        <v>12</v>
      </c>
      <c r="AB2567" s="2"/>
      <c r="AF2567" s="2"/>
      <c r="AJ2567">
        <v>0</v>
      </c>
      <c r="AK2567">
        <v>0</v>
      </c>
      <c r="AY2567">
        <v>8</v>
      </c>
      <c r="AZ2567">
        <v>7</v>
      </c>
      <c r="BA2567" t="s">
        <v>13</v>
      </c>
    </row>
    <row r="2568" spans="1:53" x14ac:dyDescent="0.25">
      <c r="A2568">
        <v>8566</v>
      </c>
      <c r="B2568" t="s">
        <v>17</v>
      </c>
      <c r="C2568" t="s">
        <v>0</v>
      </c>
      <c r="G2568" s="1">
        <v>29</v>
      </c>
      <c r="H2568">
        <v>0</v>
      </c>
      <c r="J2568" t="s">
        <v>16</v>
      </c>
      <c r="L2568" t="s">
        <v>6</v>
      </c>
      <c r="N2568" t="s">
        <v>11</v>
      </c>
      <c r="O2568" s="2">
        <v>6.6666666666666661</v>
      </c>
      <c r="P2568">
        <v>1</v>
      </c>
      <c r="Q2568">
        <f>IF(R2568&gt;0,1,0)</f>
        <v>0</v>
      </c>
      <c r="R2568">
        <v>0</v>
      </c>
      <c r="U2568">
        <v>1</v>
      </c>
      <c r="Y2568" t="s">
        <v>12</v>
      </c>
      <c r="AB2568" s="2"/>
      <c r="AF2568" s="2"/>
      <c r="AJ2568">
        <v>0</v>
      </c>
      <c r="AK2568">
        <v>1</v>
      </c>
      <c r="AY2568">
        <v>6</v>
      </c>
      <c r="AZ2568">
        <v>4</v>
      </c>
      <c r="BA2568" t="s">
        <v>13</v>
      </c>
    </row>
    <row r="2569" spans="1:53" x14ac:dyDescent="0.25">
      <c r="A2569">
        <v>8567</v>
      </c>
      <c r="B2569" t="s">
        <v>17</v>
      </c>
      <c r="C2569" t="s">
        <v>0</v>
      </c>
      <c r="G2569" s="1">
        <v>24</v>
      </c>
      <c r="H2569">
        <v>1</v>
      </c>
      <c r="J2569" t="s">
        <v>16</v>
      </c>
      <c r="L2569" t="s">
        <v>6</v>
      </c>
      <c r="N2569" t="s">
        <v>11</v>
      </c>
      <c r="O2569" s="2">
        <v>10</v>
      </c>
      <c r="P2569">
        <v>1</v>
      </c>
      <c r="Q2569">
        <f>IF(R2569&gt;0,1,0)</f>
        <v>0</v>
      </c>
      <c r="R2569">
        <v>0</v>
      </c>
      <c r="U2569">
        <v>0</v>
      </c>
      <c r="Y2569" t="s">
        <v>12</v>
      </c>
      <c r="AB2569" s="2"/>
      <c r="AF2569" s="2"/>
      <c r="AJ2569">
        <v>0</v>
      </c>
      <c r="AK2569">
        <v>0</v>
      </c>
      <c r="AY2569">
        <v>8</v>
      </c>
      <c r="AZ2569">
        <v>8</v>
      </c>
      <c r="BA2569" t="s">
        <v>13</v>
      </c>
    </row>
    <row r="2570" spans="1:53" x14ac:dyDescent="0.25">
      <c r="A2570">
        <v>8568</v>
      </c>
      <c r="B2570" t="s">
        <v>17</v>
      </c>
      <c r="C2570" t="s">
        <v>0</v>
      </c>
      <c r="G2570" s="1">
        <v>23</v>
      </c>
      <c r="H2570">
        <v>0</v>
      </c>
      <c r="J2570" t="s">
        <v>12</v>
      </c>
      <c r="L2570" t="s">
        <v>7</v>
      </c>
      <c r="N2570" t="s">
        <v>5</v>
      </c>
      <c r="O2570" s="2">
        <v>10</v>
      </c>
      <c r="P2570">
        <v>1</v>
      </c>
      <c r="Q2570">
        <f>IF(R2570&gt;0,1,0)</f>
        <v>0</v>
      </c>
      <c r="R2570">
        <v>0</v>
      </c>
      <c r="U2570">
        <v>0</v>
      </c>
      <c r="Y2570" t="s">
        <v>12</v>
      </c>
      <c r="AB2570" s="2"/>
      <c r="AF2570" s="2"/>
      <c r="AJ2570">
        <v>0</v>
      </c>
      <c r="AK2570">
        <v>0</v>
      </c>
      <c r="AY2570">
        <v>5</v>
      </c>
      <c r="AZ2570">
        <v>5</v>
      </c>
      <c r="BA2570" t="s">
        <v>13</v>
      </c>
    </row>
    <row r="2571" spans="1:53" x14ac:dyDescent="0.25">
      <c r="A2571">
        <v>8569</v>
      </c>
      <c r="B2571" t="s">
        <v>17</v>
      </c>
      <c r="C2571" t="s">
        <v>0</v>
      </c>
      <c r="G2571" s="1">
        <v>23</v>
      </c>
      <c r="H2571">
        <v>0</v>
      </c>
      <c r="J2571" t="s">
        <v>12</v>
      </c>
      <c r="L2571" t="s">
        <v>7</v>
      </c>
      <c r="N2571" t="s">
        <v>11</v>
      </c>
      <c r="O2571" s="2">
        <v>10</v>
      </c>
      <c r="P2571">
        <v>1</v>
      </c>
      <c r="Q2571">
        <f>IF(R2571&gt;0,1,0)</f>
        <v>0</v>
      </c>
      <c r="R2571">
        <v>0</v>
      </c>
      <c r="U2571">
        <v>0</v>
      </c>
      <c r="Y2571" t="s">
        <v>12</v>
      </c>
      <c r="AB2571" s="2"/>
      <c r="AF2571" s="2"/>
      <c r="AJ2571">
        <v>0</v>
      </c>
      <c r="AK2571">
        <v>0</v>
      </c>
      <c r="AY2571">
        <v>5</v>
      </c>
      <c r="AZ2571">
        <v>5</v>
      </c>
      <c r="BA2571" t="s">
        <v>18</v>
      </c>
    </row>
    <row r="2572" spans="1:53" x14ac:dyDescent="0.25">
      <c r="A2572">
        <v>8570</v>
      </c>
      <c r="B2572" t="s">
        <v>17</v>
      </c>
      <c r="C2572" t="s">
        <v>3</v>
      </c>
      <c r="G2572" s="1">
        <v>29</v>
      </c>
      <c r="H2572">
        <v>0</v>
      </c>
      <c r="J2572" t="s">
        <v>12</v>
      </c>
      <c r="L2572" t="s">
        <v>6</v>
      </c>
      <c r="N2572" t="s">
        <v>11</v>
      </c>
      <c r="O2572" s="2">
        <v>5</v>
      </c>
      <c r="P2572">
        <v>1</v>
      </c>
      <c r="Q2572">
        <f>IF(R2572&gt;0,1,0)</f>
        <v>0</v>
      </c>
      <c r="R2572">
        <v>0</v>
      </c>
      <c r="U2572">
        <v>0</v>
      </c>
      <c r="Y2572" t="s">
        <v>12</v>
      </c>
      <c r="AB2572" s="2"/>
      <c r="AF2572" s="2"/>
      <c r="AJ2572">
        <v>0</v>
      </c>
      <c r="AK2572">
        <v>1</v>
      </c>
      <c r="AY2572">
        <v>6</v>
      </c>
      <c r="AZ2572">
        <v>3</v>
      </c>
      <c r="BA2572" t="s">
        <v>13</v>
      </c>
    </row>
    <row r="2573" spans="1:53" x14ac:dyDescent="0.25">
      <c r="A2573">
        <v>8571</v>
      </c>
      <c r="B2573" t="s">
        <v>17</v>
      </c>
      <c r="C2573" t="s">
        <v>3</v>
      </c>
      <c r="G2573" s="1">
        <v>19</v>
      </c>
      <c r="H2573">
        <v>0</v>
      </c>
      <c r="J2573" t="s">
        <v>12</v>
      </c>
      <c r="L2573" t="s">
        <v>1</v>
      </c>
      <c r="N2573" t="s">
        <v>14</v>
      </c>
      <c r="O2573" s="2">
        <v>5.5555555555555554</v>
      </c>
      <c r="P2573">
        <v>0</v>
      </c>
      <c r="Q2573">
        <f>IF(R2573&gt;0,1,0)</f>
        <v>1</v>
      </c>
      <c r="R2573">
        <v>2</v>
      </c>
      <c r="U2573">
        <v>0</v>
      </c>
      <c r="Y2573" t="s">
        <v>12</v>
      </c>
      <c r="AB2573" s="2"/>
      <c r="AF2573" s="2"/>
      <c r="AJ2573">
        <v>0</v>
      </c>
      <c r="AK2573">
        <v>0</v>
      </c>
      <c r="AY2573">
        <v>9</v>
      </c>
      <c r="AZ2573">
        <v>5</v>
      </c>
      <c r="BA2573" t="s">
        <v>13</v>
      </c>
    </row>
    <row r="2574" spans="1:53" x14ac:dyDescent="0.25">
      <c r="A2574">
        <v>8572</v>
      </c>
      <c r="B2574" t="s">
        <v>17</v>
      </c>
      <c r="C2574" t="s">
        <v>0</v>
      </c>
      <c r="G2574" s="1">
        <v>23</v>
      </c>
      <c r="H2574">
        <v>1</v>
      </c>
      <c r="J2574" t="s">
        <v>16</v>
      </c>
      <c r="L2574" t="s">
        <v>7</v>
      </c>
      <c r="N2574" t="s">
        <v>14</v>
      </c>
      <c r="O2574" s="2">
        <v>7.5</v>
      </c>
      <c r="P2574">
        <v>0</v>
      </c>
      <c r="Q2574">
        <f>IF(R2574&gt;0,1,0)</f>
        <v>0</v>
      </c>
      <c r="R2574">
        <v>0</v>
      </c>
      <c r="U2574">
        <v>0</v>
      </c>
      <c r="Y2574" t="s">
        <v>12</v>
      </c>
      <c r="AB2574" s="2"/>
      <c r="AF2574" s="2"/>
      <c r="AJ2574">
        <v>0</v>
      </c>
      <c r="AK2574">
        <v>0</v>
      </c>
      <c r="AY2574">
        <v>8</v>
      </c>
      <c r="AZ2574">
        <v>6</v>
      </c>
      <c r="BA2574" t="s">
        <v>13</v>
      </c>
    </row>
    <row r="2575" spans="1:53" x14ac:dyDescent="0.25">
      <c r="A2575">
        <v>8573</v>
      </c>
      <c r="B2575" t="s">
        <v>17</v>
      </c>
      <c r="C2575" t="s">
        <v>0</v>
      </c>
      <c r="G2575" s="1">
        <v>17</v>
      </c>
      <c r="H2575">
        <v>0</v>
      </c>
      <c r="J2575" t="s">
        <v>12</v>
      </c>
      <c r="L2575" t="s">
        <v>4</v>
      </c>
      <c r="N2575" t="s">
        <v>2</v>
      </c>
      <c r="O2575" s="2">
        <v>10</v>
      </c>
      <c r="P2575">
        <v>0</v>
      </c>
      <c r="Q2575">
        <f>IF(R2575&gt;0,1,0)</f>
        <v>0</v>
      </c>
      <c r="R2575">
        <v>0</v>
      </c>
      <c r="U2575">
        <v>0</v>
      </c>
      <c r="Y2575" t="s">
        <v>12</v>
      </c>
      <c r="AB2575" s="2"/>
      <c r="AF2575" s="2"/>
      <c r="AJ2575">
        <v>0</v>
      </c>
      <c r="AK2575">
        <v>0</v>
      </c>
      <c r="AY2575">
        <v>6</v>
      </c>
      <c r="AZ2575">
        <v>6</v>
      </c>
      <c r="BA2575" t="s">
        <v>13</v>
      </c>
    </row>
    <row r="2576" spans="1:53" x14ac:dyDescent="0.25">
      <c r="A2576">
        <v>8574</v>
      </c>
      <c r="B2576" t="s">
        <v>10</v>
      </c>
      <c r="C2576" t="s">
        <v>3</v>
      </c>
      <c r="G2576" s="1">
        <v>23</v>
      </c>
      <c r="H2576">
        <v>0</v>
      </c>
      <c r="J2576" t="s">
        <v>12</v>
      </c>
      <c r="L2576" t="s">
        <v>4</v>
      </c>
      <c r="N2576" t="s">
        <v>11</v>
      </c>
      <c r="O2576" s="2">
        <v>8.3333333333333339</v>
      </c>
      <c r="P2576">
        <v>1</v>
      </c>
      <c r="Q2576">
        <f>IF(R2576&gt;0,1,0)</f>
        <v>1</v>
      </c>
      <c r="R2576">
        <v>2</v>
      </c>
      <c r="U2576">
        <v>0</v>
      </c>
      <c r="Y2576" t="s">
        <v>12</v>
      </c>
      <c r="AB2576" s="2"/>
      <c r="AF2576" s="2"/>
      <c r="AJ2576">
        <v>0</v>
      </c>
      <c r="AK2576">
        <v>0</v>
      </c>
      <c r="AY2576">
        <v>6</v>
      </c>
      <c r="AZ2576">
        <v>5</v>
      </c>
      <c r="BA2576" t="s">
        <v>13</v>
      </c>
    </row>
    <row r="2577" spans="1:53" x14ac:dyDescent="0.25">
      <c r="A2577">
        <v>8575</v>
      </c>
      <c r="B2577" t="s">
        <v>15</v>
      </c>
      <c r="C2577" t="s">
        <v>0</v>
      </c>
      <c r="G2577" s="1">
        <v>24</v>
      </c>
      <c r="H2577">
        <v>0</v>
      </c>
      <c r="J2577" t="s">
        <v>12</v>
      </c>
      <c r="L2577" t="s">
        <v>7</v>
      </c>
      <c r="N2577" t="s">
        <v>11</v>
      </c>
      <c r="O2577" s="2">
        <v>7.1428571428571432</v>
      </c>
      <c r="P2577">
        <v>1</v>
      </c>
      <c r="Q2577">
        <f>IF(R2577&gt;0,1,0)</f>
        <v>0</v>
      </c>
      <c r="R2577">
        <v>0</v>
      </c>
      <c r="U2577">
        <v>0</v>
      </c>
      <c r="Y2577" t="s">
        <v>12</v>
      </c>
      <c r="AB2577" s="2"/>
      <c r="AF2577" s="2"/>
      <c r="AJ2577">
        <v>0</v>
      </c>
      <c r="AK2577">
        <v>0</v>
      </c>
      <c r="AY2577">
        <v>7</v>
      </c>
      <c r="AZ2577">
        <v>5</v>
      </c>
      <c r="BA2577" t="s">
        <v>13</v>
      </c>
    </row>
    <row r="2578" spans="1:53" x14ac:dyDescent="0.25">
      <c r="A2578">
        <v>8576</v>
      </c>
      <c r="B2578" t="s">
        <v>17</v>
      </c>
      <c r="C2578" t="s">
        <v>3</v>
      </c>
      <c r="G2578" s="1">
        <v>25</v>
      </c>
      <c r="H2578">
        <v>0</v>
      </c>
      <c r="J2578" t="s">
        <v>12</v>
      </c>
      <c r="L2578" t="s">
        <v>7</v>
      </c>
      <c r="N2578" t="s">
        <v>11</v>
      </c>
      <c r="O2578" s="2">
        <v>5</v>
      </c>
      <c r="P2578">
        <v>1</v>
      </c>
      <c r="Q2578">
        <f>IF(R2578&gt;0,1,0)</f>
        <v>0</v>
      </c>
      <c r="R2578">
        <v>0</v>
      </c>
      <c r="U2578">
        <v>0</v>
      </c>
      <c r="Y2578" t="s">
        <v>12</v>
      </c>
      <c r="AB2578" s="2"/>
      <c r="AF2578" s="2"/>
      <c r="AJ2578">
        <v>1</v>
      </c>
      <c r="AK2578">
        <v>0</v>
      </c>
      <c r="AY2578">
        <v>8</v>
      </c>
      <c r="AZ2578">
        <v>4</v>
      </c>
      <c r="BA2578" t="s">
        <v>13</v>
      </c>
    </row>
    <row r="2579" spans="1:53" x14ac:dyDescent="0.25">
      <c r="A2579">
        <v>8577</v>
      </c>
      <c r="B2579" t="s">
        <v>10</v>
      </c>
      <c r="C2579" t="s">
        <v>3</v>
      </c>
      <c r="G2579" s="1">
        <v>35</v>
      </c>
      <c r="H2579">
        <v>0</v>
      </c>
      <c r="J2579" t="s">
        <v>12</v>
      </c>
      <c r="L2579" t="s">
        <v>7</v>
      </c>
      <c r="N2579" t="s">
        <v>2</v>
      </c>
      <c r="O2579" s="2">
        <v>6.25</v>
      </c>
      <c r="P2579">
        <v>1</v>
      </c>
      <c r="Q2579">
        <f>IF(R2579&gt;0,1,0)</f>
        <v>1</v>
      </c>
      <c r="R2579">
        <v>2</v>
      </c>
      <c r="U2579">
        <v>0</v>
      </c>
      <c r="Y2579" t="s">
        <v>16</v>
      </c>
      <c r="AB2579" s="2"/>
      <c r="AF2579" s="2"/>
      <c r="AJ2579">
        <v>1</v>
      </c>
      <c r="AK2579">
        <v>1</v>
      </c>
      <c r="AY2579">
        <v>8</v>
      </c>
      <c r="AZ2579">
        <v>5</v>
      </c>
      <c r="BA2579" t="s">
        <v>14</v>
      </c>
    </row>
    <row r="2580" spans="1:53" x14ac:dyDescent="0.25">
      <c r="A2580">
        <v>8578</v>
      </c>
      <c r="B2580" t="s">
        <v>15</v>
      </c>
      <c r="C2580" t="s">
        <v>3</v>
      </c>
      <c r="G2580" s="1">
        <v>33</v>
      </c>
      <c r="H2580">
        <v>0</v>
      </c>
      <c r="J2580" t="s">
        <v>12</v>
      </c>
      <c r="L2580" t="s">
        <v>6</v>
      </c>
      <c r="N2580" t="s">
        <v>11</v>
      </c>
      <c r="O2580" s="2">
        <v>2.8571428571428568</v>
      </c>
      <c r="P2580">
        <v>1</v>
      </c>
      <c r="Q2580">
        <f>IF(R2580&gt;0,1,0)</f>
        <v>0</v>
      </c>
      <c r="R2580">
        <v>0</v>
      </c>
      <c r="U2580">
        <v>1</v>
      </c>
      <c r="Y2580" t="s">
        <v>16</v>
      </c>
      <c r="AB2580" s="2"/>
      <c r="AF2580" s="2"/>
      <c r="AJ2580">
        <v>1</v>
      </c>
      <c r="AK2580">
        <v>1</v>
      </c>
      <c r="AY2580">
        <v>7</v>
      </c>
      <c r="AZ2580">
        <v>2</v>
      </c>
      <c r="BA2580" t="s">
        <v>13</v>
      </c>
    </row>
    <row r="2581" spans="1:53" x14ac:dyDescent="0.25">
      <c r="A2581">
        <v>8579</v>
      </c>
      <c r="B2581" t="s">
        <v>15</v>
      </c>
      <c r="C2581" t="s">
        <v>3</v>
      </c>
      <c r="G2581" s="1">
        <v>34</v>
      </c>
      <c r="H2581">
        <v>0</v>
      </c>
      <c r="J2581" t="s">
        <v>12</v>
      </c>
      <c r="L2581" t="s">
        <v>4</v>
      </c>
      <c r="N2581" t="s">
        <v>5</v>
      </c>
      <c r="O2581" s="2">
        <v>3.333333333333333</v>
      </c>
      <c r="P2581">
        <v>1</v>
      </c>
      <c r="Q2581">
        <f>IF(R2581&gt;0,1,0)</f>
        <v>0</v>
      </c>
      <c r="R2581">
        <v>0</v>
      </c>
      <c r="U2581">
        <v>0</v>
      </c>
      <c r="Y2581" t="s">
        <v>16</v>
      </c>
      <c r="AB2581" s="2"/>
      <c r="AF2581" s="2"/>
      <c r="AJ2581">
        <v>1</v>
      </c>
      <c r="AK2581">
        <v>1</v>
      </c>
      <c r="AY2581">
        <v>6</v>
      </c>
      <c r="AZ2581">
        <v>2</v>
      </c>
      <c r="BA2581" t="s">
        <v>14</v>
      </c>
    </row>
    <row r="2582" spans="1:53" x14ac:dyDescent="0.25">
      <c r="A2582">
        <v>8580</v>
      </c>
      <c r="B2582" t="s">
        <v>10</v>
      </c>
      <c r="C2582" t="s">
        <v>0</v>
      </c>
      <c r="G2582" s="1">
        <v>36</v>
      </c>
      <c r="H2582">
        <v>1</v>
      </c>
      <c r="J2582" t="s">
        <v>12</v>
      </c>
      <c r="L2582" t="s">
        <v>6</v>
      </c>
      <c r="N2582" t="s">
        <v>2</v>
      </c>
      <c r="O2582" s="2">
        <v>6.6666666666666661</v>
      </c>
      <c r="P2582">
        <v>1</v>
      </c>
      <c r="Q2582">
        <f>IF(R2582&gt;0,1,0)</f>
        <v>0</v>
      </c>
      <c r="R2582">
        <v>0</v>
      </c>
      <c r="U2582">
        <v>1</v>
      </c>
      <c r="Y2582" t="s">
        <v>16</v>
      </c>
      <c r="AB2582" s="2"/>
      <c r="AF2582" s="2"/>
      <c r="AJ2582">
        <v>1</v>
      </c>
      <c r="AK2582">
        <v>0</v>
      </c>
      <c r="AY2582">
        <v>6</v>
      </c>
      <c r="AZ2582">
        <v>4</v>
      </c>
      <c r="BA2582" t="s">
        <v>14</v>
      </c>
    </row>
    <row r="2583" spans="1:53" x14ac:dyDescent="0.25">
      <c r="A2583">
        <v>8581</v>
      </c>
      <c r="B2583" t="s">
        <v>20</v>
      </c>
      <c r="C2583" t="s">
        <v>0</v>
      </c>
      <c r="G2583" s="1">
        <v>30</v>
      </c>
      <c r="H2583">
        <v>0</v>
      </c>
      <c r="J2583" t="s">
        <v>16</v>
      </c>
      <c r="L2583" t="s">
        <v>7</v>
      </c>
      <c r="N2583" t="s">
        <v>2</v>
      </c>
      <c r="O2583" s="2">
        <v>3.333333333333333</v>
      </c>
      <c r="P2583">
        <v>0</v>
      </c>
      <c r="Q2583">
        <f>IF(R2583&gt;0,1,0)</f>
        <v>0</v>
      </c>
      <c r="R2583">
        <v>0</v>
      </c>
      <c r="U2583">
        <v>0</v>
      </c>
      <c r="Y2583" t="s">
        <v>16</v>
      </c>
      <c r="AB2583" s="2"/>
      <c r="AF2583" s="2"/>
      <c r="AJ2583">
        <v>1</v>
      </c>
      <c r="AK2583">
        <v>0</v>
      </c>
      <c r="AY2583">
        <v>6</v>
      </c>
      <c r="AZ2583">
        <v>2</v>
      </c>
      <c r="BA2583" t="s">
        <v>5</v>
      </c>
    </row>
    <row r="2584" spans="1:53" x14ac:dyDescent="0.25">
      <c r="A2584">
        <v>8582</v>
      </c>
      <c r="B2584" t="s">
        <v>17</v>
      </c>
      <c r="C2584" t="s">
        <v>0</v>
      </c>
      <c r="G2584" s="1">
        <v>28</v>
      </c>
      <c r="H2584">
        <v>1</v>
      </c>
      <c r="J2584" t="s">
        <v>16</v>
      </c>
      <c r="L2584" t="s">
        <v>4</v>
      </c>
      <c r="N2584" t="s">
        <v>5</v>
      </c>
      <c r="O2584" s="2">
        <v>6</v>
      </c>
      <c r="P2584">
        <v>1</v>
      </c>
      <c r="Q2584">
        <f>IF(R2584&gt;0,1,0)</f>
        <v>0</v>
      </c>
      <c r="R2584">
        <v>0</v>
      </c>
      <c r="U2584">
        <v>0</v>
      </c>
      <c r="Y2584" t="s">
        <v>16</v>
      </c>
      <c r="AB2584" s="2"/>
      <c r="AF2584" s="2"/>
      <c r="AJ2584">
        <v>1</v>
      </c>
      <c r="AK2584">
        <v>1</v>
      </c>
      <c r="AY2584">
        <v>5</v>
      </c>
      <c r="AZ2584">
        <v>3</v>
      </c>
      <c r="BA2584" t="s">
        <v>5</v>
      </c>
    </row>
    <row r="2585" spans="1:53" x14ac:dyDescent="0.25">
      <c r="A2585">
        <v>8583</v>
      </c>
      <c r="B2585" t="s">
        <v>15</v>
      </c>
      <c r="C2585" t="s">
        <v>0</v>
      </c>
      <c r="G2585" s="1">
        <v>35</v>
      </c>
      <c r="H2585">
        <v>1</v>
      </c>
      <c r="J2585" t="s">
        <v>16</v>
      </c>
      <c r="L2585" t="s">
        <v>7</v>
      </c>
      <c r="N2585" t="s">
        <v>14</v>
      </c>
      <c r="O2585" s="2">
        <v>4</v>
      </c>
      <c r="P2585">
        <v>1</v>
      </c>
      <c r="Q2585">
        <f>IF(R2585&gt;0,1,0)</f>
        <v>0</v>
      </c>
      <c r="R2585">
        <v>0</v>
      </c>
      <c r="U2585">
        <v>1</v>
      </c>
      <c r="Y2585" t="s">
        <v>16</v>
      </c>
      <c r="AB2585" s="2"/>
      <c r="AF2585" s="2"/>
      <c r="AJ2585">
        <v>1</v>
      </c>
      <c r="AK2585">
        <v>0</v>
      </c>
      <c r="AY2585">
        <v>5</v>
      </c>
      <c r="AZ2585">
        <v>2</v>
      </c>
      <c r="BA2585" t="s">
        <v>13</v>
      </c>
    </row>
    <row r="2586" spans="1:53" x14ac:dyDescent="0.25">
      <c r="A2586">
        <v>8584</v>
      </c>
      <c r="B2586" t="s">
        <v>15</v>
      </c>
      <c r="C2586" t="s">
        <v>0</v>
      </c>
      <c r="G2586" s="1">
        <v>24</v>
      </c>
      <c r="H2586">
        <v>0</v>
      </c>
      <c r="J2586" t="s">
        <v>16</v>
      </c>
      <c r="L2586" t="s">
        <v>4</v>
      </c>
      <c r="N2586" t="s">
        <v>11</v>
      </c>
      <c r="O2586" s="2">
        <v>8.3333333333333339</v>
      </c>
      <c r="P2586">
        <v>0</v>
      </c>
      <c r="Q2586">
        <f>IF(R2586&gt;0,1,0)</f>
        <v>0</v>
      </c>
      <c r="R2586">
        <v>0</v>
      </c>
      <c r="U2586">
        <v>0</v>
      </c>
      <c r="Y2586" t="s">
        <v>12</v>
      </c>
      <c r="AB2586" s="2"/>
      <c r="AF2586" s="2"/>
      <c r="AJ2586">
        <v>0</v>
      </c>
      <c r="AK2586">
        <v>0</v>
      </c>
      <c r="AY2586">
        <v>6</v>
      </c>
      <c r="AZ2586">
        <v>5</v>
      </c>
      <c r="BA2586" t="s">
        <v>18</v>
      </c>
    </row>
    <row r="2587" spans="1:53" x14ac:dyDescent="0.25">
      <c r="A2587">
        <v>8585</v>
      </c>
      <c r="B2587" t="s">
        <v>10</v>
      </c>
      <c r="C2587" t="s">
        <v>3</v>
      </c>
      <c r="G2587" s="1">
        <v>22</v>
      </c>
      <c r="H2587">
        <v>0</v>
      </c>
      <c r="J2587" t="s">
        <v>12</v>
      </c>
      <c r="L2587" t="s">
        <v>4</v>
      </c>
      <c r="N2587" t="s">
        <v>11</v>
      </c>
      <c r="O2587" s="2">
        <v>6.25</v>
      </c>
      <c r="P2587">
        <v>0</v>
      </c>
      <c r="Q2587">
        <f>IF(R2587&gt;0,1,0)</f>
        <v>1</v>
      </c>
      <c r="R2587">
        <v>3</v>
      </c>
      <c r="U2587">
        <v>1</v>
      </c>
      <c r="Y2587" t="s">
        <v>16</v>
      </c>
      <c r="AB2587" s="2"/>
      <c r="AF2587" s="2"/>
      <c r="AJ2587">
        <v>1</v>
      </c>
      <c r="AK2587">
        <v>0</v>
      </c>
      <c r="AY2587">
        <v>8</v>
      </c>
      <c r="AZ2587">
        <v>5</v>
      </c>
      <c r="BA2587" t="s">
        <v>5</v>
      </c>
    </row>
    <row r="2588" spans="1:53" x14ac:dyDescent="0.25">
      <c r="A2588">
        <v>8586</v>
      </c>
      <c r="B2588" t="s">
        <v>17</v>
      </c>
      <c r="C2588" t="s">
        <v>0</v>
      </c>
      <c r="G2588" s="1">
        <v>30</v>
      </c>
      <c r="H2588">
        <v>0</v>
      </c>
      <c r="J2588" t="s">
        <v>16</v>
      </c>
      <c r="L2588" t="s">
        <v>7</v>
      </c>
      <c r="N2588" t="s">
        <v>11</v>
      </c>
      <c r="O2588" s="2">
        <v>10</v>
      </c>
      <c r="P2588">
        <v>0</v>
      </c>
      <c r="Q2588">
        <f>IF(R2588&gt;0,1,0)</f>
        <v>0</v>
      </c>
      <c r="R2588">
        <v>0</v>
      </c>
      <c r="U2588">
        <v>0</v>
      </c>
      <c r="Y2588" t="s">
        <v>16</v>
      </c>
      <c r="AB2588" s="2"/>
      <c r="AF2588" s="2"/>
      <c r="AJ2588">
        <v>1</v>
      </c>
      <c r="AK2588">
        <v>0</v>
      </c>
      <c r="AY2588">
        <v>8</v>
      </c>
      <c r="AZ2588">
        <v>8</v>
      </c>
      <c r="BA2588" t="s">
        <v>13</v>
      </c>
    </row>
    <row r="2589" spans="1:53" x14ac:dyDescent="0.25">
      <c r="A2589">
        <v>8587</v>
      </c>
      <c r="B2589" t="s">
        <v>15</v>
      </c>
      <c r="C2589" t="s">
        <v>0</v>
      </c>
      <c r="G2589" s="1">
        <v>22</v>
      </c>
      <c r="H2589">
        <v>0</v>
      </c>
      <c r="J2589" t="s">
        <v>12</v>
      </c>
      <c r="L2589" t="s">
        <v>4</v>
      </c>
      <c r="N2589" t="s">
        <v>11</v>
      </c>
      <c r="O2589" s="2">
        <v>8.5714285714285712</v>
      </c>
      <c r="P2589">
        <v>1</v>
      </c>
      <c r="Q2589">
        <f>IF(R2589&gt;0,1,0)</f>
        <v>0</v>
      </c>
      <c r="R2589">
        <v>0</v>
      </c>
      <c r="U2589">
        <v>1</v>
      </c>
      <c r="Y2589" t="s">
        <v>16</v>
      </c>
      <c r="AB2589" s="2"/>
      <c r="AF2589" s="2"/>
      <c r="AJ2589">
        <v>1</v>
      </c>
      <c r="AK2589">
        <v>0</v>
      </c>
      <c r="AY2589">
        <v>7</v>
      </c>
      <c r="AZ2589">
        <v>6</v>
      </c>
      <c r="BA2589" t="s">
        <v>13</v>
      </c>
    </row>
    <row r="2590" spans="1:53" x14ac:dyDescent="0.25">
      <c r="A2590">
        <v>8588</v>
      </c>
      <c r="B2590" t="s">
        <v>17</v>
      </c>
      <c r="C2590" t="s">
        <v>0</v>
      </c>
      <c r="G2590" s="1">
        <v>22</v>
      </c>
      <c r="H2590">
        <v>0</v>
      </c>
      <c r="J2590" t="s">
        <v>12</v>
      </c>
      <c r="L2590" t="s">
        <v>6</v>
      </c>
      <c r="N2590" t="s">
        <v>2</v>
      </c>
      <c r="O2590" s="2">
        <v>7.5</v>
      </c>
      <c r="P2590">
        <v>1</v>
      </c>
      <c r="Q2590">
        <f>IF(R2590&gt;0,1,0)</f>
        <v>0</v>
      </c>
      <c r="R2590">
        <v>0</v>
      </c>
      <c r="U2590">
        <v>0</v>
      </c>
      <c r="Y2590" t="s">
        <v>16</v>
      </c>
      <c r="AB2590" s="2"/>
      <c r="AF2590" s="2"/>
      <c r="AJ2590">
        <v>0</v>
      </c>
      <c r="AK2590">
        <v>0</v>
      </c>
      <c r="AY2590">
        <v>8</v>
      </c>
      <c r="AZ2590">
        <v>6</v>
      </c>
      <c r="BA2590" t="s">
        <v>13</v>
      </c>
    </row>
    <row r="2591" spans="1:53" x14ac:dyDescent="0.25">
      <c r="A2591">
        <v>8589</v>
      </c>
      <c r="B2591" t="s">
        <v>20</v>
      </c>
      <c r="C2591" t="s">
        <v>0</v>
      </c>
      <c r="G2591" s="1">
        <v>27</v>
      </c>
      <c r="H2591">
        <v>0</v>
      </c>
      <c r="J2591" t="s">
        <v>12</v>
      </c>
      <c r="L2591" t="s">
        <v>6</v>
      </c>
      <c r="N2591" t="s">
        <v>11</v>
      </c>
      <c r="O2591" s="2">
        <v>8.3333333333333339</v>
      </c>
      <c r="P2591">
        <v>1</v>
      </c>
      <c r="Q2591">
        <f>IF(R2591&gt;0,1,0)</f>
        <v>0</v>
      </c>
      <c r="R2591">
        <v>0</v>
      </c>
      <c r="U2591">
        <v>1</v>
      </c>
      <c r="Y2591" t="s">
        <v>16</v>
      </c>
      <c r="AB2591" s="2"/>
      <c r="AF2591" s="2"/>
      <c r="AJ2591">
        <v>1</v>
      </c>
      <c r="AK2591">
        <v>1</v>
      </c>
      <c r="AY2591">
        <v>6</v>
      </c>
      <c r="AZ2591">
        <v>5</v>
      </c>
      <c r="BA2591" t="s">
        <v>13</v>
      </c>
    </row>
    <row r="2592" spans="1:53" x14ac:dyDescent="0.25">
      <c r="A2592">
        <v>8590</v>
      </c>
      <c r="B2592" t="s">
        <v>20</v>
      </c>
      <c r="C2592" t="s">
        <v>0</v>
      </c>
      <c r="G2592" s="1">
        <v>23</v>
      </c>
      <c r="H2592">
        <v>0</v>
      </c>
      <c r="J2592" t="s">
        <v>12</v>
      </c>
      <c r="L2592" t="s">
        <v>1</v>
      </c>
      <c r="N2592" t="s">
        <v>11</v>
      </c>
      <c r="O2592" s="2">
        <v>8.3333333333333339</v>
      </c>
      <c r="P2592">
        <v>0</v>
      </c>
      <c r="Q2592">
        <f>IF(R2592&gt;0,1,0)</f>
        <v>0</v>
      </c>
      <c r="R2592">
        <v>0</v>
      </c>
      <c r="U2592">
        <v>1</v>
      </c>
      <c r="Y2592" t="s">
        <v>12</v>
      </c>
      <c r="AB2592" s="2"/>
      <c r="AF2592" s="2"/>
      <c r="AJ2592">
        <v>1</v>
      </c>
      <c r="AK2592">
        <v>0</v>
      </c>
      <c r="AY2592">
        <v>6</v>
      </c>
      <c r="AZ2592">
        <v>5</v>
      </c>
      <c r="BA2592" t="s">
        <v>13</v>
      </c>
    </row>
    <row r="2593" spans="1:53" x14ac:dyDescent="0.25">
      <c r="A2593">
        <v>8591</v>
      </c>
      <c r="B2593" t="s">
        <v>20</v>
      </c>
      <c r="C2593" t="s">
        <v>0</v>
      </c>
      <c r="G2593" s="1">
        <v>27</v>
      </c>
      <c r="H2593">
        <v>0</v>
      </c>
      <c r="J2593" t="s">
        <v>16</v>
      </c>
      <c r="L2593" t="s">
        <v>7</v>
      </c>
      <c r="N2593" t="s">
        <v>11</v>
      </c>
      <c r="O2593" s="2">
        <v>8.3333333333333339</v>
      </c>
      <c r="P2593">
        <v>0</v>
      </c>
      <c r="Q2593">
        <f>IF(R2593&gt;0,1,0)</f>
        <v>0</v>
      </c>
      <c r="R2593">
        <v>0</v>
      </c>
      <c r="U2593">
        <v>1</v>
      </c>
      <c r="Y2593" t="s">
        <v>16</v>
      </c>
      <c r="AB2593" s="2"/>
      <c r="AF2593" s="2"/>
      <c r="AJ2593">
        <v>1</v>
      </c>
      <c r="AK2593">
        <v>0</v>
      </c>
      <c r="AY2593">
        <v>6</v>
      </c>
      <c r="AZ2593">
        <v>5</v>
      </c>
      <c r="BA2593" t="s">
        <v>14</v>
      </c>
    </row>
    <row r="2594" spans="1:53" x14ac:dyDescent="0.25">
      <c r="A2594">
        <v>8592</v>
      </c>
      <c r="B2594" t="s">
        <v>20</v>
      </c>
      <c r="C2594" t="s">
        <v>3</v>
      </c>
      <c r="G2594" s="1">
        <v>29</v>
      </c>
      <c r="H2594">
        <v>0</v>
      </c>
      <c r="J2594" t="s">
        <v>12</v>
      </c>
      <c r="L2594" t="s">
        <v>4</v>
      </c>
      <c r="N2594" t="s">
        <v>11</v>
      </c>
      <c r="O2594" s="2">
        <v>5.7142857142857135</v>
      </c>
      <c r="P2594">
        <v>1</v>
      </c>
      <c r="Q2594">
        <f>IF(R2594&gt;0,1,0)</f>
        <v>1</v>
      </c>
      <c r="R2594">
        <v>2</v>
      </c>
      <c r="U2594">
        <v>1</v>
      </c>
      <c r="Y2594" t="s">
        <v>16</v>
      </c>
      <c r="AB2594" s="2"/>
      <c r="AF2594" s="2"/>
      <c r="AJ2594">
        <v>1</v>
      </c>
      <c r="AK2594">
        <v>1</v>
      </c>
      <c r="AY2594">
        <v>7</v>
      </c>
      <c r="AZ2594">
        <v>4</v>
      </c>
      <c r="BA2594" t="s">
        <v>13</v>
      </c>
    </row>
    <row r="2595" spans="1:53" x14ac:dyDescent="0.25">
      <c r="A2595">
        <v>8593</v>
      </c>
      <c r="B2595" t="s">
        <v>10</v>
      </c>
      <c r="C2595" t="s">
        <v>0</v>
      </c>
      <c r="G2595" s="1">
        <v>39</v>
      </c>
      <c r="H2595">
        <v>0</v>
      </c>
      <c r="J2595" t="s">
        <v>12</v>
      </c>
      <c r="L2595" t="s">
        <v>4</v>
      </c>
      <c r="N2595" t="s">
        <v>11</v>
      </c>
      <c r="O2595" s="2">
        <v>7.5</v>
      </c>
      <c r="P2595">
        <v>0</v>
      </c>
      <c r="Q2595">
        <f>IF(R2595&gt;0,1,0)</f>
        <v>0</v>
      </c>
      <c r="R2595">
        <v>0</v>
      </c>
      <c r="U2595">
        <v>1</v>
      </c>
      <c r="Y2595" t="s">
        <v>12</v>
      </c>
      <c r="AB2595" s="2"/>
      <c r="AF2595" s="2"/>
      <c r="AJ2595">
        <v>0</v>
      </c>
      <c r="AK2595">
        <v>0</v>
      </c>
      <c r="AY2595">
        <v>8</v>
      </c>
      <c r="AZ2595">
        <v>6</v>
      </c>
      <c r="BA2595" t="s">
        <v>13</v>
      </c>
    </row>
    <row r="2596" spans="1:53" x14ac:dyDescent="0.25">
      <c r="A2596">
        <v>8594</v>
      </c>
      <c r="B2596" t="s">
        <v>10</v>
      </c>
      <c r="C2596" t="s">
        <v>0</v>
      </c>
      <c r="G2596" s="1">
        <v>28</v>
      </c>
      <c r="H2596">
        <v>0</v>
      </c>
      <c r="J2596" t="s">
        <v>12</v>
      </c>
      <c r="L2596" t="s">
        <v>7</v>
      </c>
      <c r="N2596" t="s">
        <v>14</v>
      </c>
      <c r="O2596" s="2">
        <v>7.5</v>
      </c>
      <c r="P2596">
        <v>0</v>
      </c>
      <c r="Q2596">
        <f>IF(R2596&gt;0,1,0)</f>
        <v>0</v>
      </c>
      <c r="R2596">
        <v>0</v>
      </c>
      <c r="U2596">
        <v>1</v>
      </c>
      <c r="Y2596" t="s">
        <v>12</v>
      </c>
      <c r="AB2596" s="2"/>
      <c r="AF2596" s="2"/>
      <c r="AJ2596">
        <v>1</v>
      </c>
      <c r="AK2596">
        <v>0</v>
      </c>
      <c r="AY2596">
        <v>8</v>
      </c>
      <c r="AZ2596">
        <v>6</v>
      </c>
      <c r="BA2596" t="s">
        <v>13</v>
      </c>
    </row>
    <row r="2597" spans="1:53" x14ac:dyDescent="0.25">
      <c r="A2597">
        <v>8595</v>
      </c>
      <c r="B2597" t="s">
        <v>15</v>
      </c>
      <c r="C2597" t="s">
        <v>0</v>
      </c>
      <c r="G2597" s="1">
        <v>24</v>
      </c>
      <c r="H2597">
        <v>0</v>
      </c>
      <c r="J2597" t="s">
        <v>12</v>
      </c>
      <c r="L2597" t="s">
        <v>4</v>
      </c>
      <c r="N2597" t="s">
        <v>11</v>
      </c>
      <c r="O2597" s="2">
        <v>10</v>
      </c>
      <c r="P2597">
        <v>0</v>
      </c>
      <c r="Q2597">
        <f>IF(R2597&gt;0,1,0)</f>
        <v>0</v>
      </c>
      <c r="R2597">
        <v>0</v>
      </c>
      <c r="U2597">
        <v>0</v>
      </c>
      <c r="Y2597" t="s">
        <v>12</v>
      </c>
      <c r="AB2597" s="2"/>
      <c r="AF2597" s="2"/>
      <c r="AJ2597">
        <v>0</v>
      </c>
      <c r="AK2597">
        <v>0</v>
      </c>
      <c r="AY2597">
        <v>6</v>
      </c>
      <c r="AZ2597">
        <v>6</v>
      </c>
      <c r="BA2597" t="s">
        <v>13</v>
      </c>
    </row>
    <row r="2598" spans="1:53" x14ac:dyDescent="0.25">
      <c r="A2598">
        <v>8596</v>
      </c>
      <c r="B2598" t="s">
        <v>10</v>
      </c>
      <c r="C2598" t="s">
        <v>0</v>
      </c>
      <c r="G2598" s="1">
        <v>23</v>
      </c>
      <c r="H2598">
        <v>0</v>
      </c>
      <c r="J2598" t="s">
        <v>12</v>
      </c>
      <c r="L2598" t="s">
        <v>4</v>
      </c>
      <c r="N2598" t="s">
        <v>11</v>
      </c>
      <c r="O2598" s="2">
        <v>7.5</v>
      </c>
      <c r="P2598">
        <v>0</v>
      </c>
      <c r="Q2598">
        <f>IF(R2598&gt;0,1,0)</f>
        <v>0</v>
      </c>
      <c r="R2598">
        <v>0</v>
      </c>
      <c r="U2598">
        <v>0</v>
      </c>
      <c r="Y2598" t="s">
        <v>12</v>
      </c>
      <c r="AB2598" s="2"/>
      <c r="AF2598" s="2"/>
      <c r="AJ2598">
        <v>0</v>
      </c>
      <c r="AK2598">
        <v>0</v>
      </c>
      <c r="AY2598">
        <v>8</v>
      </c>
      <c r="AZ2598">
        <v>6</v>
      </c>
      <c r="BA2598" t="s">
        <v>13</v>
      </c>
    </row>
    <row r="2599" spans="1:53" x14ac:dyDescent="0.25">
      <c r="A2599">
        <v>8597</v>
      </c>
      <c r="B2599" t="s">
        <v>15</v>
      </c>
      <c r="C2599" t="s">
        <v>0</v>
      </c>
      <c r="G2599" s="1">
        <v>27</v>
      </c>
      <c r="H2599">
        <v>0</v>
      </c>
      <c r="J2599" t="s">
        <v>12</v>
      </c>
      <c r="L2599" t="s">
        <v>7</v>
      </c>
      <c r="N2599" t="s">
        <v>11</v>
      </c>
      <c r="O2599" s="2">
        <v>10</v>
      </c>
      <c r="P2599">
        <v>0</v>
      </c>
      <c r="Q2599">
        <f>IF(R2599&gt;0,1,0)</f>
        <v>0</v>
      </c>
      <c r="R2599">
        <v>0</v>
      </c>
      <c r="U2599">
        <v>0</v>
      </c>
      <c r="Y2599" t="s">
        <v>12</v>
      </c>
      <c r="AB2599" s="2"/>
      <c r="AF2599" s="2"/>
      <c r="AJ2599">
        <v>0</v>
      </c>
      <c r="AK2599">
        <v>0</v>
      </c>
      <c r="AY2599">
        <v>8</v>
      </c>
      <c r="AZ2599">
        <v>8</v>
      </c>
      <c r="BA2599" t="s">
        <v>13</v>
      </c>
    </row>
    <row r="2600" spans="1:53" x14ac:dyDescent="0.25">
      <c r="A2600">
        <v>8598</v>
      </c>
      <c r="B2600" t="s">
        <v>15</v>
      </c>
      <c r="C2600" t="s">
        <v>0</v>
      </c>
      <c r="G2600" s="1">
        <v>21</v>
      </c>
      <c r="H2600">
        <v>0</v>
      </c>
      <c r="J2600" t="s">
        <v>16</v>
      </c>
      <c r="L2600" t="s">
        <v>1</v>
      </c>
      <c r="N2600" t="s">
        <v>11</v>
      </c>
      <c r="O2600" s="2">
        <v>10</v>
      </c>
      <c r="P2600">
        <v>0</v>
      </c>
      <c r="Q2600">
        <f>IF(R2600&gt;0,1,0)</f>
        <v>0</v>
      </c>
      <c r="R2600">
        <v>0</v>
      </c>
      <c r="U2600">
        <v>1</v>
      </c>
      <c r="Y2600" t="s">
        <v>16</v>
      </c>
      <c r="AB2600" s="2"/>
      <c r="AF2600" s="2"/>
      <c r="AJ2600">
        <v>0</v>
      </c>
      <c r="AK2600">
        <v>0</v>
      </c>
      <c r="AY2600">
        <v>10</v>
      </c>
      <c r="AZ2600">
        <v>10</v>
      </c>
      <c r="BA2600" t="s">
        <v>13</v>
      </c>
    </row>
    <row r="2601" spans="1:53" x14ac:dyDescent="0.25">
      <c r="A2601">
        <v>8599</v>
      </c>
      <c r="B2601" t="s">
        <v>17</v>
      </c>
      <c r="C2601" t="s">
        <v>0</v>
      </c>
      <c r="G2601" s="1">
        <v>24</v>
      </c>
      <c r="H2601">
        <v>0</v>
      </c>
      <c r="J2601" t="s">
        <v>12</v>
      </c>
      <c r="L2601" t="s">
        <v>4</v>
      </c>
      <c r="N2601" t="s">
        <v>11</v>
      </c>
      <c r="O2601" s="2">
        <v>10</v>
      </c>
      <c r="P2601">
        <v>0</v>
      </c>
      <c r="Q2601">
        <f>IF(R2601&gt;0,1,0)</f>
        <v>0</v>
      </c>
      <c r="R2601">
        <v>0</v>
      </c>
      <c r="U2601">
        <v>0</v>
      </c>
      <c r="Y2601" t="s">
        <v>12</v>
      </c>
      <c r="AB2601" s="2"/>
      <c r="AF2601" s="2"/>
      <c r="AJ2601">
        <v>0</v>
      </c>
      <c r="AK2601">
        <v>0</v>
      </c>
      <c r="AY2601">
        <v>8</v>
      </c>
      <c r="AZ2601">
        <v>8</v>
      </c>
      <c r="BA2601" t="s">
        <v>13</v>
      </c>
    </row>
    <row r="2602" spans="1:53" x14ac:dyDescent="0.25">
      <c r="A2602">
        <v>8600</v>
      </c>
      <c r="B2602" t="s">
        <v>17</v>
      </c>
      <c r="C2602" t="s">
        <v>0</v>
      </c>
      <c r="G2602" s="1">
        <v>20</v>
      </c>
      <c r="H2602">
        <v>0</v>
      </c>
      <c r="J2602" t="s">
        <v>12</v>
      </c>
      <c r="L2602" t="s">
        <v>7</v>
      </c>
      <c r="N2602" t="s">
        <v>11</v>
      </c>
      <c r="O2602" s="2">
        <v>10</v>
      </c>
      <c r="P2602">
        <v>0</v>
      </c>
      <c r="Q2602">
        <f>IF(R2602&gt;0,1,0)</f>
        <v>0</v>
      </c>
      <c r="R2602">
        <v>0</v>
      </c>
      <c r="U2602">
        <v>0</v>
      </c>
      <c r="Y2602" t="s">
        <v>12</v>
      </c>
      <c r="AB2602" s="2"/>
      <c r="AF2602" s="2"/>
      <c r="AJ2602">
        <v>1</v>
      </c>
      <c r="AK2602">
        <v>0</v>
      </c>
      <c r="AY2602">
        <v>7</v>
      </c>
      <c r="AZ2602">
        <v>7</v>
      </c>
      <c r="BA2602" t="s">
        <v>13</v>
      </c>
    </row>
    <row r="2603" spans="1:53" x14ac:dyDescent="0.25">
      <c r="A2603">
        <v>8601</v>
      </c>
      <c r="B2603" t="s">
        <v>15</v>
      </c>
      <c r="C2603" t="s">
        <v>0</v>
      </c>
      <c r="G2603" s="1">
        <v>23</v>
      </c>
      <c r="H2603">
        <v>0</v>
      </c>
      <c r="J2603" t="s">
        <v>12</v>
      </c>
      <c r="L2603" t="s">
        <v>4</v>
      </c>
      <c r="N2603" t="s">
        <v>11</v>
      </c>
      <c r="O2603" s="2">
        <v>10</v>
      </c>
      <c r="P2603">
        <v>1</v>
      </c>
      <c r="Q2603">
        <f>IF(R2603&gt;0,1,0)</f>
        <v>0</v>
      </c>
      <c r="R2603">
        <v>0</v>
      </c>
      <c r="U2603">
        <v>0</v>
      </c>
      <c r="Y2603" t="s">
        <v>12</v>
      </c>
      <c r="AB2603" s="2"/>
      <c r="AF2603" s="2"/>
      <c r="AJ2603">
        <v>0</v>
      </c>
      <c r="AK2603">
        <v>0</v>
      </c>
      <c r="AY2603">
        <v>7</v>
      </c>
      <c r="AZ2603">
        <v>7</v>
      </c>
      <c r="BA2603" t="s">
        <v>13</v>
      </c>
    </row>
    <row r="2604" spans="1:53" x14ac:dyDescent="0.25">
      <c r="A2604">
        <v>8602</v>
      </c>
      <c r="B2604" t="s">
        <v>17</v>
      </c>
      <c r="C2604" t="s">
        <v>0</v>
      </c>
      <c r="G2604" s="1">
        <v>20</v>
      </c>
      <c r="H2604">
        <v>0</v>
      </c>
      <c r="J2604" t="s">
        <v>12</v>
      </c>
      <c r="L2604" t="s">
        <v>6</v>
      </c>
      <c r="N2604" t="s">
        <v>11</v>
      </c>
      <c r="O2604" s="2">
        <v>10</v>
      </c>
      <c r="P2604">
        <v>0</v>
      </c>
      <c r="Q2604">
        <f>IF(R2604&gt;0,1,0)</f>
        <v>0</v>
      </c>
      <c r="R2604">
        <v>0</v>
      </c>
      <c r="U2604">
        <v>0</v>
      </c>
      <c r="Y2604" t="s">
        <v>12</v>
      </c>
      <c r="AB2604" s="2"/>
      <c r="AF2604" s="2"/>
      <c r="AJ2604">
        <v>0</v>
      </c>
      <c r="AK2604">
        <v>0</v>
      </c>
      <c r="AY2604">
        <v>8</v>
      </c>
      <c r="AZ2604">
        <v>8</v>
      </c>
      <c r="BA2604" t="s">
        <v>13</v>
      </c>
    </row>
    <row r="2605" spans="1:53" x14ac:dyDescent="0.25">
      <c r="A2605">
        <v>8603</v>
      </c>
      <c r="B2605" t="s">
        <v>17</v>
      </c>
      <c r="C2605" t="s">
        <v>0</v>
      </c>
      <c r="G2605" s="1">
        <v>20</v>
      </c>
      <c r="H2605">
        <v>0</v>
      </c>
      <c r="J2605" t="s">
        <v>12</v>
      </c>
      <c r="L2605" t="s">
        <v>1</v>
      </c>
      <c r="N2605" t="s">
        <v>11</v>
      </c>
      <c r="O2605" s="2">
        <v>10</v>
      </c>
      <c r="P2605">
        <v>0</v>
      </c>
      <c r="Q2605">
        <f>IF(R2605&gt;0,1,0)</f>
        <v>0</v>
      </c>
      <c r="R2605">
        <v>0</v>
      </c>
      <c r="U2605">
        <v>0</v>
      </c>
      <c r="Y2605" t="s">
        <v>12</v>
      </c>
      <c r="AB2605" s="2"/>
      <c r="AF2605" s="2"/>
      <c r="AJ2605">
        <v>0</v>
      </c>
      <c r="AK2605">
        <v>0</v>
      </c>
      <c r="AY2605">
        <v>7</v>
      </c>
      <c r="AZ2605">
        <v>7</v>
      </c>
      <c r="BA2605" t="s">
        <v>18</v>
      </c>
    </row>
    <row r="2606" spans="1:53" x14ac:dyDescent="0.25">
      <c r="A2606">
        <v>8604</v>
      </c>
      <c r="B2606" t="s">
        <v>15</v>
      </c>
      <c r="C2606" t="s">
        <v>0</v>
      </c>
      <c r="G2606" s="1">
        <v>26</v>
      </c>
      <c r="H2606">
        <v>1</v>
      </c>
      <c r="J2606" t="s">
        <v>12</v>
      </c>
      <c r="L2606" t="s">
        <v>7</v>
      </c>
      <c r="N2606" t="s">
        <v>11</v>
      </c>
      <c r="O2606" s="2">
        <v>8.75</v>
      </c>
      <c r="P2606">
        <v>0</v>
      </c>
      <c r="Q2606">
        <f>IF(R2606&gt;0,1,0)</f>
        <v>0</v>
      </c>
      <c r="R2606">
        <v>0</v>
      </c>
      <c r="U2606">
        <v>0</v>
      </c>
      <c r="Y2606" t="s">
        <v>12</v>
      </c>
      <c r="AB2606" s="2"/>
      <c r="AF2606" s="2"/>
      <c r="AJ2606">
        <v>0</v>
      </c>
      <c r="AK2606">
        <v>0</v>
      </c>
      <c r="AY2606">
        <v>8</v>
      </c>
      <c r="AZ2606">
        <v>7</v>
      </c>
      <c r="BA2606" t="s">
        <v>13</v>
      </c>
    </row>
    <row r="2607" spans="1:53" x14ac:dyDescent="0.25">
      <c r="A2607">
        <v>8605</v>
      </c>
      <c r="B2607" t="s">
        <v>17</v>
      </c>
      <c r="C2607" t="s">
        <v>3</v>
      </c>
      <c r="G2607" s="1">
        <v>21</v>
      </c>
      <c r="H2607">
        <v>0</v>
      </c>
      <c r="J2607" t="s">
        <v>12</v>
      </c>
      <c r="L2607" t="s">
        <v>7</v>
      </c>
      <c r="N2607" t="s">
        <v>11</v>
      </c>
      <c r="O2607" s="2">
        <v>10</v>
      </c>
      <c r="P2607">
        <v>0</v>
      </c>
      <c r="Q2607">
        <f>IF(R2607&gt;0,1,0)</f>
        <v>1</v>
      </c>
      <c r="R2607">
        <v>1</v>
      </c>
      <c r="U2607">
        <v>0</v>
      </c>
      <c r="Y2607" t="s">
        <v>12</v>
      </c>
      <c r="AB2607" s="2"/>
      <c r="AF2607" s="2"/>
      <c r="AJ2607">
        <v>0</v>
      </c>
      <c r="AK2607">
        <v>0</v>
      </c>
      <c r="AY2607">
        <v>6</v>
      </c>
      <c r="AZ2607">
        <v>6</v>
      </c>
      <c r="BA2607" t="s">
        <v>13</v>
      </c>
    </row>
    <row r="2608" spans="1:53" x14ac:dyDescent="0.25">
      <c r="A2608">
        <v>8606</v>
      </c>
      <c r="B2608" t="s">
        <v>17</v>
      </c>
      <c r="C2608" t="s">
        <v>3</v>
      </c>
      <c r="G2608" s="1">
        <v>22</v>
      </c>
      <c r="H2608">
        <v>0</v>
      </c>
      <c r="J2608" t="s">
        <v>12</v>
      </c>
      <c r="L2608" t="s">
        <v>4</v>
      </c>
      <c r="N2608" t="s">
        <v>11</v>
      </c>
      <c r="O2608" s="2">
        <v>8.75</v>
      </c>
      <c r="P2608">
        <v>0</v>
      </c>
      <c r="Q2608">
        <f>IF(R2608&gt;0,1,0)</f>
        <v>1</v>
      </c>
      <c r="R2608">
        <v>2</v>
      </c>
      <c r="U2608">
        <v>0</v>
      </c>
      <c r="Y2608" t="s">
        <v>12</v>
      </c>
      <c r="AB2608" s="2"/>
      <c r="AF2608" s="2"/>
      <c r="AJ2608">
        <v>0</v>
      </c>
      <c r="AK2608">
        <v>0</v>
      </c>
      <c r="AY2608">
        <v>8</v>
      </c>
      <c r="AZ2608">
        <v>7</v>
      </c>
      <c r="BA2608" t="s">
        <v>14</v>
      </c>
    </row>
    <row r="2609" spans="1:53" x14ac:dyDescent="0.25">
      <c r="A2609">
        <v>8607</v>
      </c>
      <c r="B2609" t="s">
        <v>17</v>
      </c>
      <c r="C2609" t="s">
        <v>0</v>
      </c>
      <c r="G2609" s="1">
        <v>15</v>
      </c>
      <c r="H2609">
        <v>0</v>
      </c>
      <c r="J2609" t="s">
        <v>12</v>
      </c>
      <c r="L2609" t="s">
        <v>4</v>
      </c>
      <c r="N2609" t="s">
        <v>11</v>
      </c>
      <c r="O2609" s="2">
        <v>10</v>
      </c>
      <c r="P2609">
        <v>0</v>
      </c>
      <c r="Q2609">
        <f>IF(R2609&gt;0,1,0)</f>
        <v>0</v>
      </c>
      <c r="R2609">
        <v>0</v>
      </c>
      <c r="U2609">
        <v>0</v>
      </c>
      <c r="Y2609" t="s">
        <v>12</v>
      </c>
      <c r="AB2609" s="2"/>
      <c r="AF2609" s="2"/>
      <c r="AJ2609">
        <v>0</v>
      </c>
      <c r="AK2609">
        <v>0</v>
      </c>
      <c r="AY2609">
        <v>7</v>
      </c>
      <c r="AZ2609">
        <v>7</v>
      </c>
      <c r="BA2609" t="s">
        <v>14</v>
      </c>
    </row>
    <row r="2610" spans="1:53" x14ac:dyDescent="0.25">
      <c r="A2610">
        <v>8608</v>
      </c>
      <c r="B2610" t="s">
        <v>15</v>
      </c>
      <c r="C2610" t="s">
        <v>3</v>
      </c>
      <c r="G2610" s="1">
        <v>34</v>
      </c>
      <c r="H2610">
        <v>0</v>
      </c>
      <c r="J2610" t="s">
        <v>12</v>
      </c>
      <c r="L2610" t="s">
        <v>1</v>
      </c>
      <c r="N2610" t="s">
        <v>11</v>
      </c>
      <c r="O2610" s="2">
        <v>10</v>
      </c>
      <c r="P2610">
        <v>1</v>
      </c>
      <c r="Q2610">
        <f>IF(R2610&gt;0,1,0)</f>
        <v>1</v>
      </c>
      <c r="R2610">
        <v>3</v>
      </c>
      <c r="U2610">
        <v>0</v>
      </c>
      <c r="Y2610" t="s">
        <v>12</v>
      </c>
      <c r="AB2610" s="2"/>
      <c r="AF2610" s="2"/>
      <c r="AJ2610">
        <v>0</v>
      </c>
      <c r="AK2610">
        <v>0</v>
      </c>
      <c r="AY2610">
        <v>6</v>
      </c>
      <c r="AZ2610">
        <v>6</v>
      </c>
      <c r="BA2610" t="s">
        <v>13</v>
      </c>
    </row>
    <row r="2611" spans="1:53" x14ac:dyDescent="0.25">
      <c r="A2611">
        <v>8609</v>
      </c>
      <c r="B2611" t="s">
        <v>10</v>
      </c>
      <c r="C2611" t="s">
        <v>0</v>
      </c>
      <c r="G2611" s="1">
        <v>22</v>
      </c>
      <c r="H2611">
        <v>0</v>
      </c>
      <c r="J2611" t="s">
        <v>12</v>
      </c>
      <c r="L2611" t="s">
        <v>6</v>
      </c>
      <c r="N2611" t="s">
        <v>11</v>
      </c>
      <c r="O2611" s="2">
        <v>8.5714285714285712</v>
      </c>
      <c r="P2611">
        <v>1</v>
      </c>
      <c r="Q2611">
        <f>IF(R2611&gt;0,1,0)</f>
        <v>0</v>
      </c>
      <c r="R2611">
        <v>0</v>
      </c>
      <c r="U2611">
        <v>0</v>
      </c>
      <c r="Y2611" t="s">
        <v>12</v>
      </c>
      <c r="AB2611" s="2"/>
      <c r="AF2611" s="2"/>
      <c r="AJ2611">
        <v>0</v>
      </c>
      <c r="AK2611">
        <v>0</v>
      </c>
      <c r="AY2611">
        <v>7</v>
      </c>
      <c r="AZ2611">
        <v>6</v>
      </c>
      <c r="BA2611" t="s">
        <v>13</v>
      </c>
    </row>
    <row r="2612" spans="1:53" x14ac:dyDescent="0.25">
      <c r="A2612">
        <v>8610</v>
      </c>
      <c r="B2612" t="s">
        <v>17</v>
      </c>
      <c r="C2612" t="s">
        <v>3</v>
      </c>
      <c r="G2612" s="1">
        <v>24</v>
      </c>
      <c r="H2612">
        <v>0</v>
      </c>
      <c r="J2612" t="s">
        <v>12</v>
      </c>
      <c r="L2612" t="s">
        <v>6</v>
      </c>
      <c r="N2612" t="s">
        <v>11</v>
      </c>
      <c r="O2612" s="2">
        <v>10</v>
      </c>
      <c r="P2612">
        <v>0</v>
      </c>
      <c r="Q2612">
        <f>IF(R2612&gt;0,1,0)</f>
        <v>1</v>
      </c>
      <c r="R2612">
        <v>2</v>
      </c>
      <c r="U2612">
        <v>0</v>
      </c>
      <c r="Y2612" t="s">
        <v>12</v>
      </c>
      <c r="AB2612" s="2"/>
      <c r="AF2612" s="2"/>
      <c r="AJ2612">
        <v>0</v>
      </c>
      <c r="AK2612">
        <v>1</v>
      </c>
      <c r="AY2612">
        <v>6</v>
      </c>
      <c r="AZ2612">
        <v>6</v>
      </c>
      <c r="BA2612" t="s">
        <v>13</v>
      </c>
    </row>
    <row r="2613" spans="1:53" x14ac:dyDescent="0.25">
      <c r="A2613">
        <v>8611</v>
      </c>
      <c r="B2613" t="s">
        <v>15</v>
      </c>
      <c r="C2613" t="s">
        <v>0</v>
      </c>
      <c r="G2613" s="1">
        <v>24</v>
      </c>
      <c r="H2613">
        <v>0</v>
      </c>
      <c r="J2613" t="s">
        <v>12</v>
      </c>
      <c r="L2613" t="s">
        <v>4</v>
      </c>
      <c r="N2613" t="s">
        <v>11</v>
      </c>
      <c r="O2613" s="2">
        <v>10</v>
      </c>
      <c r="P2613">
        <v>1</v>
      </c>
      <c r="Q2613">
        <f>IF(R2613&gt;0,1,0)</f>
        <v>0</v>
      </c>
      <c r="R2613">
        <v>0</v>
      </c>
      <c r="U2613">
        <v>0</v>
      </c>
      <c r="Y2613" t="s">
        <v>12</v>
      </c>
      <c r="AB2613" s="2"/>
      <c r="AF2613" s="2"/>
      <c r="AJ2613">
        <v>0</v>
      </c>
      <c r="AK2613">
        <v>0</v>
      </c>
      <c r="AY2613">
        <v>11</v>
      </c>
      <c r="AZ2613">
        <v>11</v>
      </c>
      <c r="BA2613" t="s">
        <v>13</v>
      </c>
    </row>
    <row r="2614" spans="1:53" x14ac:dyDescent="0.25">
      <c r="A2614">
        <v>8612</v>
      </c>
      <c r="B2614" t="s">
        <v>17</v>
      </c>
      <c r="C2614" t="s">
        <v>0</v>
      </c>
      <c r="G2614" s="1">
        <v>22</v>
      </c>
      <c r="H2614">
        <v>0</v>
      </c>
      <c r="J2614" t="s">
        <v>12</v>
      </c>
      <c r="L2614" t="s">
        <v>4</v>
      </c>
      <c r="N2614" t="s">
        <v>2</v>
      </c>
      <c r="O2614" s="2">
        <v>7.5</v>
      </c>
      <c r="P2614">
        <v>1</v>
      </c>
      <c r="Q2614">
        <f>IF(R2614&gt;0,1,0)</f>
        <v>0</v>
      </c>
      <c r="R2614">
        <v>0</v>
      </c>
      <c r="U2614">
        <v>0</v>
      </c>
      <c r="Y2614" t="s">
        <v>12</v>
      </c>
      <c r="AB2614" s="2"/>
      <c r="AF2614" s="2"/>
      <c r="AJ2614">
        <v>0</v>
      </c>
      <c r="AK2614">
        <v>0</v>
      </c>
      <c r="AY2614">
        <v>8</v>
      </c>
      <c r="AZ2614">
        <v>6</v>
      </c>
      <c r="BA2614" t="s">
        <v>18</v>
      </c>
    </row>
    <row r="2615" spans="1:53" x14ac:dyDescent="0.25">
      <c r="A2615">
        <v>8613</v>
      </c>
      <c r="B2615" t="s">
        <v>17</v>
      </c>
      <c r="C2615" t="s">
        <v>0</v>
      </c>
      <c r="G2615" s="1">
        <v>30</v>
      </c>
      <c r="H2615">
        <v>0</v>
      </c>
      <c r="J2615" t="s">
        <v>16</v>
      </c>
      <c r="L2615" t="s">
        <v>4</v>
      </c>
      <c r="N2615" t="s">
        <v>11</v>
      </c>
      <c r="O2615" s="2">
        <v>8.8888888888888893</v>
      </c>
      <c r="P2615">
        <v>1</v>
      </c>
      <c r="Q2615">
        <f>IF(R2615&gt;0,1,0)</f>
        <v>0</v>
      </c>
      <c r="R2615">
        <v>0</v>
      </c>
      <c r="U2615">
        <v>0</v>
      </c>
      <c r="Y2615" t="s">
        <v>12</v>
      </c>
      <c r="AB2615" s="2"/>
      <c r="AF2615" s="2"/>
      <c r="AJ2615">
        <v>0</v>
      </c>
      <c r="AK2615">
        <v>0</v>
      </c>
      <c r="AY2615">
        <v>9</v>
      </c>
      <c r="AZ2615">
        <v>8</v>
      </c>
      <c r="BA2615" t="s">
        <v>13</v>
      </c>
    </row>
    <row r="2616" spans="1:53" x14ac:dyDescent="0.25">
      <c r="A2616">
        <v>8614</v>
      </c>
      <c r="B2616" t="s">
        <v>17</v>
      </c>
      <c r="C2616" t="s">
        <v>3</v>
      </c>
      <c r="G2616" s="1">
        <v>24</v>
      </c>
      <c r="H2616">
        <v>0</v>
      </c>
      <c r="J2616" t="s">
        <v>12</v>
      </c>
      <c r="L2616" t="s">
        <v>4</v>
      </c>
      <c r="N2616" t="s">
        <v>2</v>
      </c>
      <c r="O2616" s="2">
        <v>10</v>
      </c>
      <c r="P2616">
        <v>1</v>
      </c>
      <c r="Q2616">
        <f>IF(R2616&gt;0,1,0)</f>
        <v>1</v>
      </c>
      <c r="R2616">
        <v>3</v>
      </c>
      <c r="U2616">
        <v>0</v>
      </c>
      <c r="Y2616" t="s">
        <v>16</v>
      </c>
      <c r="AB2616" s="2"/>
      <c r="AF2616" s="2"/>
      <c r="AJ2616">
        <v>1</v>
      </c>
      <c r="AK2616">
        <v>1</v>
      </c>
      <c r="AY2616">
        <v>4</v>
      </c>
      <c r="AZ2616">
        <v>4</v>
      </c>
      <c r="BA2616" t="s">
        <v>5</v>
      </c>
    </row>
    <row r="2617" spans="1:53" x14ac:dyDescent="0.25">
      <c r="A2617">
        <v>8615</v>
      </c>
      <c r="B2617" t="s">
        <v>17</v>
      </c>
      <c r="C2617" t="s">
        <v>3</v>
      </c>
      <c r="G2617" s="1">
        <v>24</v>
      </c>
      <c r="H2617">
        <v>0</v>
      </c>
      <c r="J2617" t="s">
        <v>12</v>
      </c>
      <c r="L2617" t="s">
        <v>4</v>
      </c>
      <c r="N2617" t="s">
        <v>2</v>
      </c>
      <c r="O2617" s="2">
        <v>10</v>
      </c>
      <c r="P2617">
        <v>1</v>
      </c>
      <c r="Q2617">
        <f>IF(R2617&gt;0,1,0)</f>
        <v>1</v>
      </c>
      <c r="R2617">
        <v>3</v>
      </c>
      <c r="U2617">
        <v>0</v>
      </c>
      <c r="Y2617" t="s">
        <v>16</v>
      </c>
      <c r="AB2617" s="2"/>
      <c r="AF2617" s="2"/>
      <c r="AJ2617">
        <v>1</v>
      </c>
      <c r="AK2617">
        <v>0</v>
      </c>
      <c r="AY2617">
        <v>4</v>
      </c>
      <c r="AZ2617">
        <v>4</v>
      </c>
      <c r="BA2617" t="s">
        <v>5</v>
      </c>
    </row>
    <row r="2618" spans="1:53" x14ac:dyDescent="0.25">
      <c r="A2618">
        <v>8616</v>
      </c>
      <c r="B2618" t="s">
        <v>17</v>
      </c>
      <c r="C2618" t="s">
        <v>3</v>
      </c>
      <c r="G2618" s="1">
        <v>20</v>
      </c>
      <c r="H2618">
        <v>0</v>
      </c>
      <c r="J2618" t="s">
        <v>12</v>
      </c>
      <c r="L2618" t="s">
        <v>4</v>
      </c>
      <c r="N2618" t="s">
        <v>11</v>
      </c>
      <c r="O2618" s="2">
        <v>10</v>
      </c>
      <c r="P2618">
        <v>0</v>
      </c>
      <c r="Q2618">
        <f>IF(R2618&gt;0,1,0)</f>
        <v>1</v>
      </c>
      <c r="R2618">
        <v>2</v>
      </c>
      <c r="U2618">
        <v>0</v>
      </c>
      <c r="Y2618" t="s">
        <v>12</v>
      </c>
      <c r="AB2618" s="2"/>
      <c r="AF2618" s="2"/>
      <c r="AJ2618">
        <v>0</v>
      </c>
      <c r="AK2618">
        <v>0</v>
      </c>
      <c r="AY2618">
        <v>9</v>
      </c>
      <c r="AZ2618">
        <v>9</v>
      </c>
      <c r="BA2618" t="s">
        <v>13</v>
      </c>
    </row>
    <row r="2619" spans="1:53" x14ac:dyDescent="0.25">
      <c r="A2619">
        <v>8617</v>
      </c>
      <c r="B2619" t="s">
        <v>17</v>
      </c>
      <c r="C2619" t="s">
        <v>0</v>
      </c>
      <c r="G2619" s="1">
        <v>24</v>
      </c>
      <c r="H2619">
        <v>1</v>
      </c>
      <c r="J2619" t="s">
        <v>12</v>
      </c>
      <c r="L2619" t="s">
        <v>6</v>
      </c>
      <c r="N2619" t="s">
        <v>11</v>
      </c>
      <c r="O2619" s="2">
        <v>10</v>
      </c>
      <c r="P2619">
        <v>1</v>
      </c>
      <c r="Q2619">
        <f>IF(R2619&gt;0,1,0)</f>
        <v>0</v>
      </c>
      <c r="R2619">
        <v>0</v>
      </c>
      <c r="U2619">
        <v>0</v>
      </c>
      <c r="Y2619" t="s">
        <v>12</v>
      </c>
      <c r="AB2619" s="2"/>
      <c r="AF2619" s="2"/>
      <c r="AJ2619">
        <v>0</v>
      </c>
      <c r="AK2619">
        <v>0</v>
      </c>
      <c r="AY2619">
        <v>8</v>
      </c>
      <c r="AZ2619">
        <v>8</v>
      </c>
      <c r="BA2619" t="s">
        <v>13</v>
      </c>
    </row>
    <row r="2620" spans="1:53" x14ac:dyDescent="0.25">
      <c r="A2620">
        <v>8618</v>
      </c>
      <c r="B2620" t="s">
        <v>17</v>
      </c>
      <c r="C2620" t="s">
        <v>3</v>
      </c>
      <c r="G2620" s="1">
        <v>21</v>
      </c>
      <c r="H2620">
        <v>0</v>
      </c>
      <c r="J2620" t="s">
        <v>12</v>
      </c>
      <c r="L2620" t="s">
        <v>6</v>
      </c>
      <c r="N2620" t="s">
        <v>2</v>
      </c>
      <c r="O2620" s="2">
        <v>10</v>
      </c>
      <c r="P2620">
        <v>0</v>
      </c>
      <c r="Q2620">
        <f>IF(R2620&gt;0,1,0)</f>
        <v>0</v>
      </c>
      <c r="R2620">
        <v>0</v>
      </c>
      <c r="U2620">
        <v>0</v>
      </c>
      <c r="Y2620" t="s">
        <v>12</v>
      </c>
      <c r="AB2620" s="2"/>
      <c r="AF2620" s="2"/>
      <c r="AJ2620">
        <v>0</v>
      </c>
      <c r="AK2620">
        <v>0</v>
      </c>
      <c r="AY2620">
        <v>7</v>
      </c>
      <c r="AZ2620">
        <v>7</v>
      </c>
      <c r="BA2620" t="s">
        <v>18</v>
      </c>
    </row>
    <row r="2621" spans="1:53" x14ac:dyDescent="0.25">
      <c r="A2621">
        <v>8619</v>
      </c>
      <c r="B2621" t="s">
        <v>17</v>
      </c>
      <c r="C2621" t="s">
        <v>3</v>
      </c>
      <c r="G2621" s="1">
        <v>20</v>
      </c>
      <c r="H2621">
        <v>0</v>
      </c>
      <c r="J2621" t="s">
        <v>12</v>
      </c>
      <c r="L2621" t="s">
        <v>4</v>
      </c>
      <c r="N2621" t="s">
        <v>14</v>
      </c>
      <c r="O2621" s="2">
        <v>10</v>
      </c>
      <c r="P2621">
        <v>0</v>
      </c>
      <c r="Q2621">
        <f>IF(R2621&gt;0,1,0)</f>
        <v>0</v>
      </c>
      <c r="R2621">
        <v>0</v>
      </c>
      <c r="U2621">
        <v>0</v>
      </c>
      <c r="Y2621" t="s">
        <v>12</v>
      </c>
      <c r="AB2621" s="2"/>
      <c r="AF2621" s="2"/>
      <c r="AJ2621">
        <v>0</v>
      </c>
      <c r="AK2621">
        <v>0</v>
      </c>
      <c r="AY2621">
        <v>6</v>
      </c>
      <c r="AZ2621">
        <v>6</v>
      </c>
      <c r="BA2621" t="s">
        <v>18</v>
      </c>
    </row>
    <row r="2622" spans="1:53" x14ac:dyDescent="0.25">
      <c r="A2622">
        <v>8620</v>
      </c>
      <c r="B2622" t="s">
        <v>10</v>
      </c>
      <c r="C2622" t="s">
        <v>0</v>
      </c>
      <c r="G2622" s="1">
        <v>27</v>
      </c>
      <c r="H2622">
        <v>0</v>
      </c>
      <c r="J2622" t="s">
        <v>12</v>
      </c>
      <c r="L2622" t="s">
        <v>4</v>
      </c>
      <c r="N2622" t="s">
        <v>14</v>
      </c>
      <c r="O2622" s="2">
        <v>10</v>
      </c>
      <c r="P2622">
        <v>1</v>
      </c>
      <c r="Q2622">
        <f>IF(R2622&gt;0,1,0)</f>
        <v>0</v>
      </c>
      <c r="R2622">
        <v>0</v>
      </c>
      <c r="U2622">
        <v>0</v>
      </c>
      <c r="Y2622" t="s">
        <v>16</v>
      </c>
      <c r="AB2622" s="2"/>
      <c r="AF2622" s="2"/>
      <c r="AJ2622">
        <v>0</v>
      </c>
      <c r="AK2622">
        <v>0</v>
      </c>
      <c r="AY2622">
        <v>7</v>
      </c>
      <c r="AZ2622">
        <v>7</v>
      </c>
      <c r="BA2622" t="s">
        <v>18</v>
      </c>
    </row>
    <row r="2623" spans="1:53" x14ac:dyDescent="0.25">
      <c r="A2623">
        <v>8621</v>
      </c>
      <c r="B2623" t="s">
        <v>15</v>
      </c>
      <c r="C2623" t="s">
        <v>0</v>
      </c>
      <c r="G2623" s="1">
        <v>29</v>
      </c>
      <c r="H2623">
        <v>0</v>
      </c>
      <c r="J2623" t="s">
        <v>12</v>
      </c>
      <c r="L2623" t="s">
        <v>1</v>
      </c>
      <c r="N2623" t="s">
        <v>11</v>
      </c>
      <c r="O2623" s="2">
        <v>10</v>
      </c>
      <c r="P2623">
        <v>1</v>
      </c>
      <c r="Q2623">
        <f>IF(R2623&gt;0,1,0)</f>
        <v>0</v>
      </c>
      <c r="R2623">
        <v>0</v>
      </c>
      <c r="U2623">
        <v>0</v>
      </c>
      <c r="Y2623" t="s">
        <v>12</v>
      </c>
      <c r="AB2623" s="2"/>
      <c r="AF2623" s="2"/>
      <c r="AJ2623">
        <v>0</v>
      </c>
      <c r="AK2623">
        <v>0</v>
      </c>
      <c r="AY2623">
        <v>6</v>
      </c>
      <c r="AZ2623">
        <v>6</v>
      </c>
      <c r="BA2623" t="s">
        <v>18</v>
      </c>
    </row>
    <row r="2624" spans="1:53" x14ac:dyDescent="0.25">
      <c r="A2624">
        <v>8622</v>
      </c>
      <c r="B2624" t="s">
        <v>20</v>
      </c>
      <c r="C2624" t="s">
        <v>3</v>
      </c>
      <c r="G2624" s="1">
        <v>18</v>
      </c>
      <c r="H2624">
        <v>0</v>
      </c>
      <c r="J2624" t="s">
        <v>12</v>
      </c>
      <c r="L2624" t="s">
        <v>1</v>
      </c>
      <c r="N2624" t="s">
        <v>11</v>
      </c>
      <c r="O2624" s="2">
        <v>10</v>
      </c>
      <c r="P2624">
        <v>0</v>
      </c>
      <c r="Q2624">
        <f>IF(R2624&gt;0,1,0)</f>
        <v>1</v>
      </c>
      <c r="R2624">
        <v>3</v>
      </c>
      <c r="U2624">
        <v>0</v>
      </c>
      <c r="Y2624" t="s">
        <v>16</v>
      </c>
      <c r="AB2624" s="2"/>
      <c r="AF2624" s="2"/>
      <c r="AJ2624">
        <v>1</v>
      </c>
      <c r="AK2624">
        <v>1</v>
      </c>
      <c r="AY2624">
        <v>6</v>
      </c>
      <c r="AZ2624">
        <v>6</v>
      </c>
      <c r="BA2624" t="s">
        <v>13</v>
      </c>
    </row>
    <row r="2625" spans="1:53" x14ac:dyDescent="0.25">
      <c r="A2625">
        <v>8623</v>
      </c>
      <c r="B2625" t="s">
        <v>17</v>
      </c>
      <c r="C2625" t="s">
        <v>3</v>
      </c>
      <c r="G2625" s="1">
        <v>32</v>
      </c>
      <c r="H2625">
        <v>0</v>
      </c>
      <c r="J2625" t="s">
        <v>12</v>
      </c>
      <c r="L2625" t="s">
        <v>4</v>
      </c>
      <c r="N2625" t="s">
        <v>11</v>
      </c>
      <c r="O2625" s="2">
        <v>10</v>
      </c>
      <c r="P2625">
        <v>0</v>
      </c>
      <c r="Q2625">
        <f>IF(R2625&gt;0,1,0)</f>
        <v>1</v>
      </c>
      <c r="R2625">
        <v>3</v>
      </c>
      <c r="U2625">
        <v>0</v>
      </c>
      <c r="Y2625" t="s">
        <v>12</v>
      </c>
      <c r="AB2625" s="2"/>
      <c r="AF2625" s="2"/>
      <c r="AJ2625">
        <v>1</v>
      </c>
      <c r="AK2625">
        <v>0</v>
      </c>
      <c r="AY2625">
        <v>8</v>
      </c>
      <c r="AZ2625">
        <v>8</v>
      </c>
      <c r="BA2625" t="s">
        <v>13</v>
      </c>
    </row>
    <row r="2626" spans="1:53" x14ac:dyDescent="0.25">
      <c r="A2626">
        <v>8624</v>
      </c>
      <c r="B2626" t="s">
        <v>15</v>
      </c>
      <c r="C2626" t="s">
        <v>3</v>
      </c>
      <c r="G2626" s="1">
        <v>21</v>
      </c>
      <c r="H2626">
        <v>0</v>
      </c>
      <c r="J2626" t="s">
        <v>12</v>
      </c>
      <c r="L2626" t="s">
        <v>4</v>
      </c>
      <c r="N2626" t="s">
        <v>11</v>
      </c>
      <c r="O2626" s="2">
        <v>10</v>
      </c>
      <c r="P2626">
        <v>0</v>
      </c>
      <c r="Q2626">
        <f>IF(R2626&gt;0,1,0)</f>
        <v>1</v>
      </c>
      <c r="R2626">
        <v>3</v>
      </c>
      <c r="U2626">
        <v>0</v>
      </c>
      <c r="Y2626" t="s">
        <v>12</v>
      </c>
      <c r="AB2626" s="2"/>
      <c r="AF2626" s="2"/>
      <c r="AJ2626">
        <v>0</v>
      </c>
      <c r="AK2626">
        <v>1</v>
      </c>
      <c r="AY2626">
        <v>7</v>
      </c>
      <c r="AZ2626">
        <v>7</v>
      </c>
      <c r="BA2626" t="s">
        <v>13</v>
      </c>
    </row>
    <row r="2627" spans="1:53" x14ac:dyDescent="0.25">
      <c r="A2627">
        <v>8625</v>
      </c>
      <c r="B2627" t="s">
        <v>20</v>
      </c>
      <c r="C2627" t="s">
        <v>0</v>
      </c>
      <c r="G2627" s="1">
        <v>26</v>
      </c>
      <c r="H2627">
        <v>0</v>
      </c>
      <c r="J2627" t="s">
        <v>12</v>
      </c>
      <c r="L2627" t="s">
        <v>1</v>
      </c>
      <c r="N2627" t="s">
        <v>11</v>
      </c>
      <c r="O2627" s="2">
        <v>10</v>
      </c>
      <c r="P2627">
        <v>0</v>
      </c>
      <c r="Q2627">
        <f>IF(R2627&gt;0,1,0)</f>
        <v>0</v>
      </c>
      <c r="R2627">
        <v>0</v>
      </c>
      <c r="U2627">
        <v>1</v>
      </c>
      <c r="Y2627" t="s">
        <v>16</v>
      </c>
      <c r="AB2627" s="2"/>
      <c r="AF2627" s="2"/>
      <c r="AJ2627">
        <v>1</v>
      </c>
      <c r="AK2627">
        <v>0</v>
      </c>
      <c r="AY2627">
        <v>4</v>
      </c>
      <c r="AZ2627">
        <v>4</v>
      </c>
      <c r="BA2627" t="s">
        <v>18</v>
      </c>
    </row>
    <row r="2628" spans="1:53" x14ac:dyDescent="0.25">
      <c r="A2628">
        <v>8626</v>
      </c>
      <c r="B2628" t="s">
        <v>20</v>
      </c>
      <c r="C2628" t="s">
        <v>3</v>
      </c>
      <c r="G2628" s="1">
        <v>31</v>
      </c>
      <c r="H2628">
        <v>0</v>
      </c>
      <c r="J2628" t="s">
        <v>12</v>
      </c>
      <c r="L2628" t="s">
        <v>6</v>
      </c>
      <c r="N2628" t="s">
        <v>11</v>
      </c>
      <c r="O2628" s="2">
        <v>8.75</v>
      </c>
      <c r="P2628">
        <v>1</v>
      </c>
      <c r="Q2628">
        <f>IF(R2628&gt;0,1,0)</f>
        <v>1</v>
      </c>
      <c r="R2628">
        <v>3</v>
      </c>
      <c r="U2628">
        <v>0</v>
      </c>
      <c r="Y2628" t="s">
        <v>16</v>
      </c>
      <c r="AB2628" s="2"/>
      <c r="AF2628" s="2"/>
      <c r="AJ2628">
        <v>1</v>
      </c>
      <c r="AK2628">
        <v>0</v>
      </c>
      <c r="AY2628">
        <v>8</v>
      </c>
      <c r="AZ2628">
        <v>7</v>
      </c>
      <c r="BA2628" t="s">
        <v>18</v>
      </c>
    </row>
    <row r="2629" spans="1:53" x14ac:dyDescent="0.25">
      <c r="A2629">
        <v>8627</v>
      </c>
      <c r="B2629" t="s">
        <v>20</v>
      </c>
      <c r="C2629" t="s">
        <v>3</v>
      </c>
      <c r="G2629" s="1">
        <v>26</v>
      </c>
      <c r="H2629">
        <v>0</v>
      </c>
      <c r="J2629" t="s">
        <v>12</v>
      </c>
      <c r="L2629" t="s">
        <v>1</v>
      </c>
      <c r="N2629" t="s">
        <v>11</v>
      </c>
      <c r="O2629" s="2">
        <v>10</v>
      </c>
      <c r="P2629">
        <v>1</v>
      </c>
      <c r="Q2629">
        <f>IF(R2629&gt;0,1,0)</f>
        <v>1</v>
      </c>
      <c r="R2629">
        <v>3</v>
      </c>
      <c r="U2629">
        <v>0</v>
      </c>
      <c r="Y2629" t="s">
        <v>16</v>
      </c>
      <c r="AB2629" s="2"/>
      <c r="AF2629" s="2"/>
      <c r="AJ2629">
        <v>0</v>
      </c>
      <c r="AK2629">
        <v>0</v>
      </c>
      <c r="AY2629">
        <v>7</v>
      </c>
      <c r="AZ2629">
        <v>7</v>
      </c>
      <c r="BA2629" t="s">
        <v>13</v>
      </c>
    </row>
    <row r="2630" spans="1:53" x14ac:dyDescent="0.25">
      <c r="A2630">
        <v>8628</v>
      </c>
      <c r="B2630" t="s">
        <v>20</v>
      </c>
      <c r="C2630" t="s">
        <v>0</v>
      </c>
      <c r="G2630" s="1">
        <v>21</v>
      </c>
      <c r="H2630">
        <v>0</v>
      </c>
      <c r="J2630" t="s">
        <v>12</v>
      </c>
      <c r="L2630" t="s">
        <v>1</v>
      </c>
      <c r="N2630" t="s">
        <v>11</v>
      </c>
      <c r="O2630" s="2">
        <v>10</v>
      </c>
      <c r="P2630">
        <v>1</v>
      </c>
      <c r="Q2630">
        <f>IF(R2630&gt;0,1,0)</f>
        <v>0</v>
      </c>
      <c r="R2630">
        <v>0</v>
      </c>
      <c r="U2630">
        <v>0</v>
      </c>
      <c r="Y2630" t="s">
        <v>16</v>
      </c>
      <c r="AB2630" s="2"/>
      <c r="AF2630" s="2"/>
      <c r="AJ2630">
        <v>1</v>
      </c>
      <c r="AK2630">
        <v>0</v>
      </c>
      <c r="AY2630">
        <v>8</v>
      </c>
      <c r="AZ2630">
        <v>8</v>
      </c>
      <c r="BA2630" t="s">
        <v>18</v>
      </c>
    </row>
    <row r="2631" spans="1:53" x14ac:dyDescent="0.25">
      <c r="A2631">
        <v>8629</v>
      </c>
      <c r="B2631" t="s">
        <v>15</v>
      </c>
      <c r="C2631" t="s">
        <v>3</v>
      </c>
      <c r="G2631" s="1">
        <v>28</v>
      </c>
      <c r="H2631">
        <v>0</v>
      </c>
      <c r="J2631" t="s">
        <v>12</v>
      </c>
      <c r="L2631" t="s">
        <v>6</v>
      </c>
      <c r="N2631" t="s">
        <v>11</v>
      </c>
      <c r="O2631" s="2">
        <v>7.5</v>
      </c>
      <c r="P2631">
        <v>1</v>
      </c>
      <c r="Q2631">
        <f>IF(R2631&gt;0,1,0)</f>
        <v>1</v>
      </c>
      <c r="R2631">
        <v>2</v>
      </c>
      <c r="U2631">
        <v>0</v>
      </c>
      <c r="Y2631" t="s">
        <v>16</v>
      </c>
      <c r="AB2631" s="2"/>
      <c r="AF2631" s="2"/>
      <c r="AJ2631">
        <v>1</v>
      </c>
      <c r="AK2631">
        <v>0</v>
      </c>
      <c r="AY2631">
        <v>8</v>
      </c>
      <c r="AZ2631">
        <v>6</v>
      </c>
      <c r="BA2631" t="s">
        <v>5</v>
      </c>
    </row>
    <row r="2632" spans="1:53" x14ac:dyDescent="0.25">
      <c r="A2632">
        <v>8630</v>
      </c>
      <c r="B2632" t="s">
        <v>10</v>
      </c>
      <c r="C2632" t="s">
        <v>0</v>
      </c>
      <c r="G2632" s="1">
        <v>24</v>
      </c>
      <c r="H2632">
        <v>0</v>
      </c>
      <c r="J2632" t="s">
        <v>12</v>
      </c>
      <c r="L2632" t="s">
        <v>4</v>
      </c>
      <c r="N2632" t="s">
        <v>11</v>
      </c>
      <c r="O2632" s="2">
        <v>10</v>
      </c>
      <c r="P2632">
        <v>0</v>
      </c>
      <c r="Q2632">
        <f>IF(R2632&gt;0,1,0)</f>
        <v>0</v>
      </c>
      <c r="R2632">
        <v>0</v>
      </c>
      <c r="U2632">
        <v>1</v>
      </c>
      <c r="Y2632" t="s">
        <v>16</v>
      </c>
      <c r="AB2632" s="2"/>
      <c r="AF2632" s="2"/>
      <c r="AJ2632">
        <v>1</v>
      </c>
      <c r="AK2632">
        <v>0</v>
      </c>
      <c r="AY2632">
        <v>8</v>
      </c>
      <c r="AZ2632">
        <v>8</v>
      </c>
      <c r="BA2632" t="s">
        <v>13</v>
      </c>
    </row>
    <row r="2633" spans="1:53" x14ac:dyDescent="0.25">
      <c r="A2633">
        <v>8631</v>
      </c>
      <c r="B2633" t="s">
        <v>15</v>
      </c>
      <c r="C2633" t="s">
        <v>0</v>
      </c>
      <c r="G2633" s="1">
        <v>27</v>
      </c>
      <c r="H2633">
        <v>0</v>
      </c>
      <c r="J2633" t="s">
        <v>12</v>
      </c>
      <c r="L2633" t="s">
        <v>6</v>
      </c>
      <c r="N2633" t="s">
        <v>11</v>
      </c>
      <c r="O2633" s="2">
        <v>10</v>
      </c>
      <c r="P2633">
        <v>0</v>
      </c>
      <c r="Q2633">
        <f>IF(R2633&gt;0,1,0)</f>
        <v>0</v>
      </c>
      <c r="R2633">
        <v>0</v>
      </c>
      <c r="U2633">
        <v>1</v>
      </c>
      <c r="Y2633" t="s">
        <v>16</v>
      </c>
      <c r="AB2633" s="2"/>
      <c r="AF2633" s="2"/>
      <c r="AJ2633">
        <v>1</v>
      </c>
      <c r="AK2633">
        <v>0</v>
      </c>
      <c r="AY2633">
        <v>8</v>
      </c>
      <c r="AZ2633">
        <v>8</v>
      </c>
      <c r="BA2633" t="s">
        <v>18</v>
      </c>
    </row>
    <row r="2634" spans="1:53" x14ac:dyDescent="0.25">
      <c r="A2634">
        <v>8632</v>
      </c>
      <c r="B2634" t="s">
        <v>15</v>
      </c>
      <c r="C2634" t="s">
        <v>0</v>
      </c>
      <c r="G2634" s="1">
        <v>21</v>
      </c>
      <c r="H2634">
        <v>0</v>
      </c>
      <c r="J2634" t="s">
        <v>12</v>
      </c>
      <c r="L2634" t="s">
        <v>6</v>
      </c>
      <c r="N2634" t="s">
        <v>11</v>
      </c>
      <c r="O2634" s="2">
        <v>10</v>
      </c>
      <c r="P2634">
        <v>0</v>
      </c>
      <c r="Q2634">
        <f>IF(R2634&gt;0,1,0)</f>
        <v>0</v>
      </c>
      <c r="R2634">
        <v>0</v>
      </c>
      <c r="U2634">
        <v>0</v>
      </c>
      <c r="Y2634" t="s">
        <v>16</v>
      </c>
      <c r="AB2634" s="2"/>
      <c r="AF2634" s="2"/>
      <c r="AJ2634">
        <v>1</v>
      </c>
      <c r="AK2634">
        <v>0</v>
      </c>
      <c r="AY2634">
        <v>6</v>
      </c>
      <c r="AZ2634">
        <v>6</v>
      </c>
      <c r="BA2634" t="s">
        <v>13</v>
      </c>
    </row>
    <row r="2635" spans="1:53" x14ac:dyDescent="0.25">
      <c r="A2635">
        <v>8633</v>
      </c>
      <c r="B2635" t="s">
        <v>20</v>
      </c>
      <c r="C2635" t="s">
        <v>0</v>
      </c>
      <c r="G2635" s="1">
        <v>27</v>
      </c>
      <c r="H2635">
        <v>0</v>
      </c>
      <c r="J2635" t="s">
        <v>12</v>
      </c>
      <c r="L2635" t="s">
        <v>1</v>
      </c>
      <c r="N2635" t="s">
        <v>11</v>
      </c>
      <c r="O2635" s="2">
        <v>10</v>
      </c>
      <c r="P2635">
        <v>0</v>
      </c>
      <c r="Q2635">
        <f>IF(R2635&gt;0,1,0)</f>
        <v>0</v>
      </c>
      <c r="R2635">
        <v>0</v>
      </c>
      <c r="U2635">
        <v>0</v>
      </c>
      <c r="Y2635" t="s">
        <v>12</v>
      </c>
      <c r="AB2635" s="2"/>
      <c r="AF2635" s="2"/>
      <c r="AJ2635">
        <v>0</v>
      </c>
      <c r="AK2635">
        <v>0</v>
      </c>
      <c r="AY2635">
        <v>6</v>
      </c>
      <c r="AZ2635">
        <v>6</v>
      </c>
      <c r="BA2635" t="s">
        <v>13</v>
      </c>
    </row>
    <row r="2636" spans="1:53" x14ac:dyDescent="0.25">
      <c r="A2636">
        <v>8634</v>
      </c>
      <c r="B2636" t="s">
        <v>20</v>
      </c>
      <c r="C2636" t="s">
        <v>0</v>
      </c>
      <c r="G2636" s="1">
        <v>24</v>
      </c>
      <c r="H2636">
        <v>0</v>
      </c>
      <c r="J2636" t="s">
        <v>12</v>
      </c>
      <c r="L2636" t="s">
        <v>1</v>
      </c>
      <c r="N2636" t="s">
        <v>11</v>
      </c>
      <c r="O2636" s="2">
        <v>10</v>
      </c>
      <c r="P2636">
        <v>0</v>
      </c>
      <c r="Q2636">
        <f>IF(R2636&gt;0,1,0)</f>
        <v>0</v>
      </c>
      <c r="R2636">
        <v>0</v>
      </c>
      <c r="U2636">
        <v>0</v>
      </c>
      <c r="Y2636" t="s">
        <v>16</v>
      </c>
      <c r="AB2636" s="2"/>
      <c r="AF2636" s="2"/>
      <c r="AJ2636">
        <v>0</v>
      </c>
      <c r="AK2636">
        <v>0</v>
      </c>
      <c r="AY2636">
        <v>6</v>
      </c>
      <c r="AZ2636">
        <v>6</v>
      </c>
      <c r="BA2636" t="s">
        <v>13</v>
      </c>
    </row>
    <row r="2637" spans="1:53" x14ac:dyDescent="0.25">
      <c r="A2637">
        <v>8635</v>
      </c>
      <c r="B2637" t="s">
        <v>17</v>
      </c>
      <c r="C2637" t="s">
        <v>0</v>
      </c>
      <c r="G2637" s="1">
        <v>36</v>
      </c>
      <c r="H2637">
        <v>0</v>
      </c>
      <c r="J2637" t="s">
        <v>12</v>
      </c>
      <c r="L2637" t="s">
        <v>6</v>
      </c>
      <c r="N2637" t="s">
        <v>11</v>
      </c>
      <c r="O2637" s="2">
        <v>6.6666666666666661</v>
      </c>
      <c r="P2637">
        <v>1</v>
      </c>
      <c r="Q2637">
        <f>IF(R2637&gt;0,1,0)</f>
        <v>0</v>
      </c>
      <c r="R2637">
        <v>0</v>
      </c>
      <c r="U2637">
        <v>0</v>
      </c>
      <c r="Y2637" t="s">
        <v>12</v>
      </c>
      <c r="AB2637" s="2"/>
      <c r="AF2637" s="2"/>
      <c r="AJ2637">
        <v>0</v>
      </c>
      <c r="AK2637">
        <v>0</v>
      </c>
      <c r="AY2637">
        <v>6</v>
      </c>
      <c r="AZ2637">
        <v>4</v>
      </c>
      <c r="BA2637" t="s">
        <v>13</v>
      </c>
    </row>
    <row r="2638" spans="1:53" x14ac:dyDescent="0.25">
      <c r="A2638">
        <v>8636</v>
      </c>
      <c r="B2638" t="s">
        <v>17</v>
      </c>
      <c r="C2638" t="s">
        <v>0</v>
      </c>
      <c r="G2638" s="1">
        <v>21</v>
      </c>
      <c r="H2638">
        <v>0</v>
      </c>
      <c r="J2638" t="s">
        <v>12</v>
      </c>
      <c r="L2638" t="s">
        <v>7</v>
      </c>
      <c r="N2638" t="s">
        <v>11</v>
      </c>
      <c r="O2638" s="2">
        <v>10</v>
      </c>
      <c r="P2638">
        <v>1</v>
      </c>
      <c r="Q2638">
        <f>IF(R2638&gt;0,1,0)</f>
        <v>0</v>
      </c>
      <c r="R2638">
        <v>0</v>
      </c>
      <c r="U2638">
        <v>0</v>
      </c>
      <c r="Y2638" t="s">
        <v>12</v>
      </c>
      <c r="AB2638" s="2"/>
      <c r="AF2638" s="2"/>
      <c r="AJ2638">
        <v>0</v>
      </c>
      <c r="AK2638">
        <v>0</v>
      </c>
      <c r="AY2638">
        <v>6</v>
      </c>
      <c r="AZ2638">
        <v>6</v>
      </c>
      <c r="BA2638" t="s">
        <v>18</v>
      </c>
    </row>
    <row r="2639" spans="1:53" x14ac:dyDescent="0.25">
      <c r="A2639">
        <v>8637</v>
      </c>
      <c r="B2639" t="s">
        <v>15</v>
      </c>
      <c r="C2639" t="s">
        <v>0</v>
      </c>
      <c r="G2639" s="1">
        <v>22</v>
      </c>
      <c r="H2639">
        <v>0</v>
      </c>
      <c r="J2639" t="s">
        <v>12</v>
      </c>
      <c r="L2639" t="s">
        <v>7</v>
      </c>
      <c r="N2639" t="s">
        <v>11</v>
      </c>
      <c r="O2639" s="2">
        <v>10</v>
      </c>
      <c r="P2639">
        <v>1</v>
      </c>
      <c r="Q2639">
        <f>IF(R2639&gt;0,1,0)</f>
        <v>0</v>
      </c>
      <c r="R2639">
        <v>0</v>
      </c>
      <c r="U2639">
        <v>0</v>
      </c>
      <c r="Y2639" t="s">
        <v>12</v>
      </c>
      <c r="AB2639" s="2"/>
      <c r="AF2639" s="2"/>
      <c r="AJ2639">
        <v>1</v>
      </c>
      <c r="AK2639">
        <v>0</v>
      </c>
      <c r="AY2639">
        <v>6</v>
      </c>
      <c r="AZ2639">
        <v>6</v>
      </c>
      <c r="BA2639" t="s">
        <v>13</v>
      </c>
    </row>
    <row r="2640" spans="1:53" x14ac:dyDescent="0.25">
      <c r="A2640">
        <v>8638</v>
      </c>
      <c r="B2640" t="s">
        <v>15</v>
      </c>
      <c r="C2640" t="s">
        <v>0</v>
      </c>
      <c r="G2640" s="1">
        <v>21</v>
      </c>
      <c r="H2640">
        <v>0</v>
      </c>
      <c r="J2640" t="s">
        <v>12</v>
      </c>
      <c r="L2640" t="s">
        <v>7</v>
      </c>
      <c r="N2640" t="s">
        <v>11</v>
      </c>
      <c r="O2640" s="2">
        <v>10</v>
      </c>
      <c r="P2640">
        <v>1</v>
      </c>
      <c r="Q2640">
        <f>IF(R2640&gt;0,1,0)</f>
        <v>0</v>
      </c>
      <c r="R2640">
        <v>0</v>
      </c>
      <c r="U2640">
        <v>0</v>
      </c>
      <c r="Y2640" t="s">
        <v>12</v>
      </c>
      <c r="AB2640" s="2"/>
      <c r="AF2640" s="2"/>
      <c r="AJ2640">
        <v>0</v>
      </c>
      <c r="AK2640">
        <v>0</v>
      </c>
      <c r="AY2640">
        <v>6</v>
      </c>
      <c r="AZ2640">
        <v>6</v>
      </c>
      <c r="BA2640" t="s">
        <v>13</v>
      </c>
    </row>
    <row r="2641" spans="1:53" x14ac:dyDescent="0.25">
      <c r="A2641">
        <v>8639</v>
      </c>
      <c r="B2641" t="s">
        <v>10</v>
      </c>
      <c r="C2641" t="s">
        <v>0</v>
      </c>
      <c r="G2641" s="1">
        <v>38</v>
      </c>
      <c r="H2641">
        <v>0</v>
      </c>
      <c r="J2641" t="s">
        <v>16</v>
      </c>
      <c r="L2641" t="s">
        <v>4</v>
      </c>
      <c r="N2641" t="s">
        <v>11</v>
      </c>
      <c r="O2641" s="2">
        <v>7.5</v>
      </c>
      <c r="P2641">
        <v>1</v>
      </c>
      <c r="Q2641">
        <f>IF(R2641&gt;0,1,0)</f>
        <v>0</v>
      </c>
      <c r="R2641">
        <v>0</v>
      </c>
      <c r="U2641">
        <v>0</v>
      </c>
      <c r="Y2641" t="s">
        <v>16</v>
      </c>
      <c r="AB2641" s="2"/>
      <c r="AF2641" s="2"/>
      <c r="AJ2641">
        <v>1</v>
      </c>
      <c r="AK2641">
        <v>0</v>
      </c>
      <c r="AY2641">
        <v>8</v>
      </c>
      <c r="AZ2641">
        <v>6</v>
      </c>
      <c r="BA2641" t="s">
        <v>14</v>
      </c>
    </row>
    <row r="2642" spans="1:53" x14ac:dyDescent="0.25">
      <c r="A2642">
        <v>8640</v>
      </c>
      <c r="B2642" t="s">
        <v>10</v>
      </c>
      <c r="C2642" t="s">
        <v>3</v>
      </c>
      <c r="G2642" s="1">
        <v>40</v>
      </c>
      <c r="H2642">
        <v>0</v>
      </c>
      <c r="J2642" t="s">
        <v>12</v>
      </c>
      <c r="L2642" t="s">
        <v>6</v>
      </c>
      <c r="N2642" t="s">
        <v>14</v>
      </c>
      <c r="O2642" s="2">
        <v>5.5555555555555554</v>
      </c>
      <c r="P2642">
        <v>1</v>
      </c>
      <c r="Q2642">
        <f>IF(R2642&gt;0,1,0)</f>
        <v>1</v>
      </c>
      <c r="R2642">
        <v>2</v>
      </c>
      <c r="U2642">
        <v>1</v>
      </c>
      <c r="Y2642" t="s">
        <v>16</v>
      </c>
      <c r="AB2642" s="2"/>
      <c r="AF2642" s="2"/>
      <c r="AJ2642">
        <v>1</v>
      </c>
      <c r="AK2642">
        <v>0</v>
      </c>
      <c r="AY2642">
        <v>9</v>
      </c>
      <c r="AZ2642">
        <v>5</v>
      </c>
      <c r="BA2642" t="s">
        <v>13</v>
      </c>
    </row>
    <row r="2643" spans="1:53" x14ac:dyDescent="0.25">
      <c r="A2643">
        <v>8641</v>
      </c>
      <c r="B2643" t="s">
        <v>20</v>
      </c>
      <c r="C2643" t="s">
        <v>0</v>
      </c>
      <c r="G2643" s="1">
        <v>35</v>
      </c>
      <c r="H2643">
        <v>0</v>
      </c>
      <c r="J2643" t="s">
        <v>12</v>
      </c>
      <c r="L2643" t="s">
        <v>1</v>
      </c>
      <c r="N2643" t="s">
        <v>11</v>
      </c>
      <c r="O2643" s="2">
        <v>10</v>
      </c>
      <c r="P2643">
        <v>1</v>
      </c>
      <c r="Q2643">
        <f>IF(R2643&gt;0,1,0)</f>
        <v>0</v>
      </c>
      <c r="R2643">
        <v>0</v>
      </c>
      <c r="U2643">
        <v>0</v>
      </c>
      <c r="Y2643" t="s">
        <v>16</v>
      </c>
      <c r="AB2643" s="2"/>
      <c r="AF2643" s="2"/>
      <c r="AJ2643">
        <v>0</v>
      </c>
      <c r="AK2643">
        <v>1</v>
      </c>
      <c r="AY2643">
        <v>5</v>
      </c>
      <c r="AZ2643">
        <v>5</v>
      </c>
      <c r="BA2643" t="s">
        <v>13</v>
      </c>
    </row>
    <row r="2644" spans="1:53" x14ac:dyDescent="0.25">
      <c r="A2644">
        <v>8642</v>
      </c>
      <c r="B2644" t="s">
        <v>20</v>
      </c>
      <c r="C2644" t="s">
        <v>3</v>
      </c>
      <c r="G2644" s="1">
        <v>24</v>
      </c>
      <c r="H2644">
        <v>0</v>
      </c>
      <c r="J2644" t="s">
        <v>12</v>
      </c>
      <c r="L2644" t="s">
        <v>1</v>
      </c>
      <c r="N2644" t="s">
        <v>11</v>
      </c>
      <c r="O2644" s="2">
        <v>10</v>
      </c>
      <c r="P2644">
        <v>1</v>
      </c>
      <c r="Q2644">
        <f>IF(R2644&gt;0,1,0)</f>
        <v>1</v>
      </c>
      <c r="R2644">
        <v>3</v>
      </c>
      <c r="U2644">
        <v>1</v>
      </c>
      <c r="Y2644" t="s">
        <v>16</v>
      </c>
      <c r="AB2644" s="2"/>
      <c r="AF2644" s="2"/>
      <c r="AJ2644">
        <v>1</v>
      </c>
      <c r="AK2644">
        <v>1</v>
      </c>
      <c r="AY2644">
        <v>4</v>
      </c>
      <c r="AZ2644">
        <v>4</v>
      </c>
      <c r="BA2644" t="s">
        <v>5</v>
      </c>
    </row>
    <row r="2645" spans="1:53" x14ac:dyDescent="0.25">
      <c r="A2645">
        <v>8643</v>
      </c>
      <c r="B2645" t="s">
        <v>20</v>
      </c>
      <c r="C2645" t="s">
        <v>0</v>
      </c>
      <c r="G2645" s="1">
        <v>18</v>
      </c>
      <c r="H2645">
        <v>0</v>
      </c>
      <c r="J2645" t="s">
        <v>12</v>
      </c>
      <c r="L2645" t="s">
        <v>1</v>
      </c>
      <c r="N2645" t="s">
        <v>11</v>
      </c>
      <c r="O2645" s="2">
        <v>10</v>
      </c>
      <c r="P2645">
        <v>0</v>
      </c>
      <c r="Q2645">
        <f>IF(R2645&gt;0,1,0)</f>
        <v>0</v>
      </c>
      <c r="R2645">
        <v>0</v>
      </c>
      <c r="U2645">
        <v>0</v>
      </c>
      <c r="Y2645" t="s">
        <v>12</v>
      </c>
      <c r="AB2645" s="2"/>
      <c r="AF2645" s="2"/>
      <c r="AJ2645">
        <v>0</v>
      </c>
      <c r="AK2645">
        <v>0</v>
      </c>
      <c r="AY2645">
        <v>5</v>
      </c>
      <c r="AZ2645">
        <v>5</v>
      </c>
      <c r="BA2645" t="s">
        <v>13</v>
      </c>
    </row>
    <row r="2646" spans="1:53" x14ac:dyDescent="0.25">
      <c r="A2646">
        <v>8644</v>
      </c>
      <c r="B2646" t="s">
        <v>15</v>
      </c>
      <c r="C2646" t="s">
        <v>0</v>
      </c>
      <c r="G2646" s="1">
        <v>23</v>
      </c>
      <c r="H2646">
        <v>0</v>
      </c>
      <c r="J2646" t="s">
        <v>12</v>
      </c>
      <c r="L2646" t="s">
        <v>6</v>
      </c>
      <c r="N2646" t="s">
        <v>2</v>
      </c>
      <c r="O2646" s="2">
        <v>5.7142857142857135</v>
      </c>
      <c r="P2646">
        <v>0</v>
      </c>
      <c r="Q2646">
        <f>IF(R2646&gt;0,1,0)</f>
        <v>1</v>
      </c>
      <c r="R2646">
        <v>2</v>
      </c>
      <c r="U2646">
        <v>0</v>
      </c>
      <c r="Y2646" t="s">
        <v>12</v>
      </c>
      <c r="AB2646" s="2"/>
      <c r="AF2646" s="2"/>
      <c r="AJ2646">
        <v>0</v>
      </c>
      <c r="AK2646">
        <v>0</v>
      </c>
      <c r="AY2646">
        <v>7</v>
      </c>
      <c r="AZ2646">
        <v>4</v>
      </c>
      <c r="BA2646" t="s">
        <v>13</v>
      </c>
    </row>
    <row r="2647" spans="1:53" x14ac:dyDescent="0.25">
      <c r="A2647">
        <v>8645</v>
      </c>
      <c r="B2647" t="s">
        <v>20</v>
      </c>
      <c r="C2647" t="s">
        <v>0</v>
      </c>
      <c r="G2647" s="1">
        <v>19</v>
      </c>
      <c r="H2647">
        <v>0</v>
      </c>
      <c r="J2647" t="s">
        <v>16</v>
      </c>
      <c r="L2647" t="s">
        <v>7</v>
      </c>
      <c r="N2647" t="s">
        <v>2</v>
      </c>
      <c r="O2647" s="2">
        <v>10</v>
      </c>
      <c r="P2647">
        <v>0</v>
      </c>
      <c r="Q2647">
        <f>IF(R2647&gt;0,1,0)</f>
        <v>1</v>
      </c>
      <c r="R2647">
        <v>1</v>
      </c>
      <c r="U2647">
        <v>1</v>
      </c>
      <c r="Y2647" t="s">
        <v>16</v>
      </c>
      <c r="AB2647" s="2"/>
      <c r="AF2647" s="2"/>
      <c r="AJ2647">
        <v>1</v>
      </c>
      <c r="AK2647">
        <v>0</v>
      </c>
      <c r="AY2647">
        <v>6</v>
      </c>
      <c r="AZ2647">
        <v>6</v>
      </c>
      <c r="BA2647" t="s">
        <v>13</v>
      </c>
    </row>
    <row r="2648" spans="1:53" x14ac:dyDescent="0.25">
      <c r="A2648">
        <v>8646</v>
      </c>
      <c r="B2648" t="s">
        <v>17</v>
      </c>
      <c r="C2648" t="s">
        <v>0</v>
      </c>
      <c r="G2648" s="1">
        <v>26</v>
      </c>
      <c r="H2648">
        <v>1</v>
      </c>
      <c r="J2648" t="s">
        <v>16</v>
      </c>
      <c r="L2648" t="s">
        <v>6</v>
      </c>
      <c r="N2648" t="s">
        <v>11</v>
      </c>
      <c r="O2648" s="2">
        <v>7.5</v>
      </c>
      <c r="P2648">
        <v>0</v>
      </c>
      <c r="Q2648">
        <f>IF(R2648&gt;0,1,0)</f>
        <v>0</v>
      </c>
      <c r="R2648">
        <v>0</v>
      </c>
      <c r="U2648">
        <v>0</v>
      </c>
      <c r="Y2648" t="s">
        <v>12</v>
      </c>
      <c r="AB2648" s="2"/>
      <c r="AF2648" s="2"/>
      <c r="AJ2648">
        <v>0</v>
      </c>
      <c r="AK2648">
        <v>0</v>
      </c>
      <c r="AY2648">
        <v>8</v>
      </c>
      <c r="AZ2648">
        <v>6</v>
      </c>
      <c r="BA2648" t="s">
        <v>13</v>
      </c>
    </row>
    <row r="2649" spans="1:53" x14ac:dyDescent="0.25">
      <c r="A2649">
        <v>8647</v>
      </c>
      <c r="B2649" t="s">
        <v>17</v>
      </c>
      <c r="C2649" t="s">
        <v>0</v>
      </c>
      <c r="G2649" s="1">
        <v>30</v>
      </c>
      <c r="H2649">
        <v>1</v>
      </c>
      <c r="J2649" t="s">
        <v>16</v>
      </c>
      <c r="L2649" t="s">
        <v>6</v>
      </c>
      <c r="N2649" t="s">
        <v>2</v>
      </c>
      <c r="O2649" s="2">
        <v>10</v>
      </c>
      <c r="P2649">
        <v>0</v>
      </c>
      <c r="Q2649">
        <f>IF(R2649&gt;0,1,0)</f>
        <v>1</v>
      </c>
      <c r="R2649">
        <v>1</v>
      </c>
      <c r="U2649">
        <v>0</v>
      </c>
      <c r="Y2649" t="s">
        <v>12</v>
      </c>
      <c r="AB2649" s="2"/>
      <c r="AF2649" s="2"/>
      <c r="AJ2649">
        <v>1</v>
      </c>
      <c r="AK2649">
        <v>0</v>
      </c>
      <c r="AY2649">
        <v>5</v>
      </c>
      <c r="AZ2649">
        <v>5</v>
      </c>
      <c r="BA2649" t="s">
        <v>18</v>
      </c>
    </row>
    <row r="2650" spans="1:53" x14ac:dyDescent="0.25">
      <c r="A2650">
        <v>8648</v>
      </c>
      <c r="B2650" t="s">
        <v>20</v>
      </c>
      <c r="C2650" t="s">
        <v>3</v>
      </c>
      <c r="G2650" s="1">
        <v>27</v>
      </c>
      <c r="H2650">
        <v>0</v>
      </c>
      <c r="J2650" t="s">
        <v>12</v>
      </c>
      <c r="L2650" t="s">
        <v>7</v>
      </c>
      <c r="N2650" t="s">
        <v>11</v>
      </c>
      <c r="O2650" s="2">
        <v>10</v>
      </c>
      <c r="P2650">
        <v>0</v>
      </c>
      <c r="Q2650">
        <f>IF(R2650&gt;0,1,0)</f>
        <v>0</v>
      </c>
      <c r="R2650">
        <v>0</v>
      </c>
      <c r="U2650">
        <v>1</v>
      </c>
      <c r="Y2650" t="s">
        <v>16</v>
      </c>
      <c r="AB2650" s="2"/>
      <c r="AF2650" s="2"/>
      <c r="AJ2650">
        <v>1</v>
      </c>
      <c r="AK2650">
        <v>1</v>
      </c>
      <c r="AY2650">
        <v>6</v>
      </c>
      <c r="AZ2650">
        <v>6</v>
      </c>
      <c r="BA2650" t="s">
        <v>5</v>
      </c>
    </row>
    <row r="2651" spans="1:53" x14ac:dyDescent="0.25">
      <c r="A2651">
        <v>8649</v>
      </c>
      <c r="B2651" t="s">
        <v>17</v>
      </c>
      <c r="C2651" t="s">
        <v>0</v>
      </c>
      <c r="G2651" s="1">
        <v>18</v>
      </c>
      <c r="H2651">
        <v>1</v>
      </c>
      <c r="J2651" t="s">
        <v>16</v>
      </c>
      <c r="L2651" t="s">
        <v>1</v>
      </c>
      <c r="N2651" t="s">
        <v>11</v>
      </c>
      <c r="O2651" s="2">
        <v>8.5714285714285712</v>
      </c>
      <c r="P2651">
        <v>0</v>
      </c>
      <c r="Q2651">
        <f>IF(R2651&gt;0,1,0)</f>
        <v>0</v>
      </c>
      <c r="R2651">
        <v>0</v>
      </c>
      <c r="U2651">
        <v>0</v>
      </c>
      <c r="Y2651" t="s">
        <v>12</v>
      </c>
      <c r="AB2651" s="2"/>
      <c r="AF2651" s="2"/>
      <c r="AJ2651">
        <v>0</v>
      </c>
      <c r="AK2651">
        <v>0</v>
      </c>
      <c r="AY2651">
        <v>7</v>
      </c>
      <c r="AZ2651">
        <v>6</v>
      </c>
      <c r="BA2651" t="s">
        <v>14</v>
      </c>
    </row>
    <row r="2652" spans="1:53" x14ac:dyDescent="0.25">
      <c r="A2652">
        <v>8650</v>
      </c>
      <c r="B2652" t="s">
        <v>17</v>
      </c>
      <c r="C2652" t="s">
        <v>0</v>
      </c>
      <c r="G2652" s="1">
        <v>29</v>
      </c>
      <c r="H2652">
        <v>1</v>
      </c>
      <c r="J2652" t="s">
        <v>16</v>
      </c>
      <c r="L2652" t="s">
        <v>7</v>
      </c>
      <c r="N2652" t="s">
        <v>2</v>
      </c>
      <c r="O2652" s="2">
        <v>8.3333333333333339</v>
      </c>
      <c r="P2652">
        <v>0</v>
      </c>
      <c r="Q2652">
        <f>IF(R2652&gt;0,1,0)</f>
        <v>0</v>
      </c>
      <c r="R2652">
        <v>0</v>
      </c>
      <c r="U2652">
        <v>0</v>
      </c>
      <c r="Y2652" t="s">
        <v>12</v>
      </c>
      <c r="AB2652" s="2"/>
      <c r="AF2652" s="2"/>
      <c r="AJ2652">
        <v>1</v>
      </c>
      <c r="AK2652">
        <v>0</v>
      </c>
      <c r="AY2652">
        <v>6</v>
      </c>
      <c r="AZ2652">
        <v>5</v>
      </c>
      <c r="BA2652" t="s">
        <v>14</v>
      </c>
    </row>
    <row r="2653" spans="1:53" x14ac:dyDescent="0.25">
      <c r="A2653">
        <v>8651</v>
      </c>
      <c r="B2653" t="s">
        <v>10</v>
      </c>
      <c r="C2653" t="s">
        <v>0</v>
      </c>
      <c r="G2653" s="1">
        <v>19</v>
      </c>
      <c r="H2653">
        <v>0</v>
      </c>
      <c r="J2653" t="s">
        <v>16</v>
      </c>
      <c r="L2653" t="s">
        <v>7</v>
      </c>
      <c r="N2653" t="s">
        <v>11</v>
      </c>
      <c r="O2653" s="2">
        <v>10</v>
      </c>
      <c r="P2653">
        <v>0</v>
      </c>
      <c r="Q2653">
        <f>IF(R2653&gt;0,1,0)</f>
        <v>0</v>
      </c>
      <c r="R2653">
        <v>0</v>
      </c>
      <c r="U2653">
        <v>1</v>
      </c>
      <c r="Y2653" t="s">
        <v>12</v>
      </c>
      <c r="AB2653" s="2"/>
      <c r="AF2653" s="2"/>
      <c r="AJ2653">
        <v>1</v>
      </c>
      <c r="AK2653">
        <v>0</v>
      </c>
      <c r="AY2653">
        <v>6</v>
      </c>
      <c r="AZ2653">
        <v>6</v>
      </c>
      <c r="BA2653" t="s">
        <v>14</v>
      </c>
    </row>
    <row r="2654" spans="1:53" x14ac:dyDescent="0.25">
      <c r="A2654">
        <v>8652</v>
      </c>
      <c r="B2654" t="s">
        <v>10</v>
      </c>
      <c r="C2654" t="s">
        <v>3</v>
      </c>
      <c r="G2654" s="1">
        <v>21</v>
      </c>
      <c r="H2654">
        <v>0</v>
      </c>
      <c r="J2654" t="s">
        <v>12</v>
      </c>
      <c r="L2654" t="s">
        <v>1</v>
      </c>
      <c r="N2654" t="s">
        <v>11</v>
      </c>
      <c r="O2654" s="2">
        <v>10</v>
      </c>
      <c r="P2654">
        <v>1</v>
      </c>
      <c r="Q2654">
        <f>IF(R2654&gt;0,1,0)</f>
        <v>0</v>
      </c>
      <c r="R2654">
        <v>0</v>
      </c>
      <c r="U2654">
        <v>0</v>
      </c>
      <c r="Y2654" t="s">
        <v>16</v>
      </c>
      <c r="AB2654" s="2"/>
      <c r="AF2654" s="2"/>
      <c r="AJ2654">
        <v>1</v>
      </c>
      <c r="AK2654">
        <v>1</v>
      </c>
      <c r="AY2654">
        <v>8</v>
      </c>
      <c r="AZ2654">
        <v>8</v>
      </c>
      <c r="BA2654" t="s">
        <v>14</v>
      </c>
    </row>
    <row r="2655" spans="1:53" x14ac:dyDescent="0.25">
      <c r="A2655">
        <v>8653</v>
      </c>
      <c r="B2655" t="s">
        <v>17</v>
      </c>
      <c r="C2655" t="s">
        <v>0</v>
      </c>
      <c r="G2655" s="1">
        <v>24</v>
      </c>
      <c r="H2655">
        <v>0</v>
      </c>
      <c r="J2655" t="s">
        <v>12</v>
      </c>
      <c r="L2655" t="s">
        <v>1</v>
      </c>
      <c r="N2655" t="s">
        <v>11</v>
      </c>
      <c r="O2655" s="2">
        <v>10</v>
      </c>
      <c r="P2655">
        <v>0</v>
      </c>
      <c r="Q2655">
        <f>IF(R2655&gt;0,1,0)</f>
        <v>0</v>
      </c>
      <c r="R2655">
        <v>0</v>
      </c>
      <c r="U2655">
        <v>0</v>
      </c>
      <c r="Y2655" t="s">
        <v>12</v>
      </c>
      <c r="AB2655" s="2"/>
      <c r="AF2655" s="2"/>
      <c r="AJ2655">
        <v>0</v>
      </c>
      <c r="AK2655">
        <v>0</v>
      </c>
      <c r="AY2655">
        <v>10</v>
      </c>
      <c r="AZ2655">
        <v>10</v>
      </c>
      <c r="BA2655" t="s">
        <v>18</v>
      </c>
    </row>
    <row r="2656" spans="1:53" x14ac:dyDescent="0.25">
      <c r="A2656">
        <v>8654</v>
      </c>
      <c r="B2656" t="s">
        <v>20</v>
      </c>
      <c r="C2656" t="s">
        <v>0</v>
      </c>
      <c r="G2656" s="1">
        <v>31</v>
      </c>
      <c r="H2656">
        <v>0</v>
      </c>
      <c r="J2656" t="s">
        <v>12</v>
      </c>
      <c r="L2656" t="s">
        <v>1</v>
      </c>
      <c r="N2656" t="s">
        <v>11</v>
      </c>
      <c r="O2656" s="2">
        <v>10</v>
      </c>
      <c r="P2656">
        <v>0</v>
      </c>
      <c r="Q2656">
        <f>IF(R2656&gt;0,1,0)</f>
        <v>0</v>
      </c>
      <c r="R2656">
        <v>0</v>
      </c>
      <c r="U2656">
        <v>0</v>
      </c>
      <c r="Y2656" t="s">
        <v>12</v>
      </c>
      <c r="AB2656" s="2"/>
      <c r="AF2656" s="2"/>
      <c r="AJ2656">
        <v>0</v>
      </c>
      <c r="AK2656">
        <v>0</v>
      </c>
      <c r="AY2656">
        <v>6</v>
      </c>
      <c r="AZ2656">
        <v>6</v>
      </c>
      <c r="BA2656" t="s">
        <v>14</v>
      </c>
    </row>
    <row r="2657" spans="1:53" x14ac:dyDescent="0.25">
      <c r="A2657">
        <v>8655</v>
      </c>
      <c r="B2657" t="s">
        <v>17</v>
      </c>
      <c r="C2657" t="s">
        <v>0</v>
      </c>
      <c r="G2657" s="1">
        <v>22</v>
      </c>
      <c r="H2657">
        <v>0</v>
      </c>
      <c r="J2657" t="s">
        <v>12</v>
      </c>
      <c r="L2657" t="s">
        <v>6</v>
      </c>
      <c r="N2657" t="s">
        <v>11</v>
      </c>
      <c r="O2657" s="2">
        <v>10</v>
      </c>
      <c r="P2657">
        <v>1</v>
      </c>
      <c r="Q2657">
        <f>IF(R2657&gt;0,1,0)</f>
        <v>0</v>
      </c>
      <c r="R2657">
        <v>0</v>
      </c>
      <c r="U2657">
        <v>0</v>
      </c>
      <c r="Y2657" t="s">
        <v>12</v>
      </c>
      <c r="AB2657" s="2"/>
      <c r="AF2657" s="2"/>
      <c r="AJ2657">
        <v>0</v>
      </c>
      <c r="AK2657">
        <v>0</v>
      </c>
      <c r="AY2657">
        <v>8</v>
      </c>
      <c r="AZ2657">
        <v>8</v>
      </c>
      <c r="BA2657" t="s">
        <v>14</v>
      </c>
    </row>
    <row r="2658" spans="1:53" x14ac:dyDescent="0.25">
      <c r="A2658">
        <v>8656</v>
      </c>
      <c r="B2658" t="s">
        <v>17</v>
      </c>
      <c r="C2658" t="s">
        <v>0</v>
      </c>
      <c r="G2658" s="1">
        <v>19</v>
      </c>
      <c r="H2658">
        <v>0</v>
      </c>
      <c r="J2658" t="s">
        <v>16</v>
      </c>
      <c r="L2658" t="s">
        <v>1</v>
      </c>
      <c r="N2658" t="s">
        <v>11</v>
      </c>
      <c r="O2658" s="2">
        <v>10</v>
      </c>
      <c r="P2658">
        <v>1</v>
      </c>
      <c r="Q2658">
        <f>IF(R2658&gt;0,1,0)</f>
        <v>0</v>
      </c>
      <c r="R2658">
        <v>0</v>
      </c>
      <c r="U2658">
        <v>0</v>
      </c>
      <c r="Y2658" t="s">
        <v>12</v>
      </c>
      <c r="AB2658" s="2"/>
      <c r="AF2658" s="2"/>
      <c r="AJ2658">
        <v>0</v>
      </c>
      <c r="AK2658">
        <v>0</v>
      </c>
      <c r="AY2658">
        <v>8</v>
      </c>
      <c r="AZ2658">
        <v>8</v>
      </c>
      <c r="BA2658" t="s">
        <v>13</v>
      </c>
    </row>
    <row r="2659" spans="1:53" x14ac:dyDescent="0.25">
      <c r="A2659">
        <v>8657</v>
      </c>
      <c r="B2659" t="s">
        <v>10</v>
      </c>
      <c r="C2659" t="s">
        <v>0</v>
      </c>
      <c r="G2659" s="1">
        <v>27</v>
      </c>
      <c r="H2659">
        <v>0</v>
      </c>
      <c r="J2659" t="s">
        <v>12</v>
      </c>
      <c r="L2659" t="s">
        <v>4</v>
      </c>
      <c r="N2659" t="s">
        <v>11</v>
      </c>
      <c r="O2659" s="2">
        <v>6.6666666666666661</v>
      </c>
      <c r="P2659">
        <v>0</v>
      </c>
      <c r="Q2659">
        <f>IF(R2659&gt;0,1,0)</f>
        <v>0</v>
      </c>
      <c r="R2659">
        <v>0</v>
      </c>
      <c r="U2659">
        <v>0</v>
      </c>
      <c r="Y2659" t="s">
        <v>12</v>
      </c>
      <c r="AB2659" s="2"/>
      <c r="AF2659" s="2"/>
      <c r="AJ2659">
        <v>0</v>
      </c>
      <c r="AK2659">
        <v>0</v>
      </c>
      <c r="AY2659">
        <v>6</v>
      </c>
      <c r="AZ2659">
        <v>4</v>
      </c>
      <c r="BA2659" t="s">
        <v>14</v>
      </c>
    </row>
    <row r="2660" spans="1:53" x14ac:dyDescent="0.25">
      <c r="A2660">
        <v>8658</v>
      </c>
      <c r="B2660" t="s">
        <v>15</v>
      </c>
      <c r="C2660" t="s">
        <v>0</v>
      </c>
      <c r="G2660" s="1">
        <v>26</v>
      </c>
      <c r="H2660">
        <v>0</v>
      </c>
      <c r="J2660" t="s">
        <v>12</v>
      </c>
      <c r="L2660" t="s">
        <v>7</v>
      </c>
      <c r="N2660" t="s">
        <v>11</v>
      </c>
      <c r="O2660" s="2">
        <v>6</v>
      </c>
      <c r="P2660">
        <v>1</v>
      </c>
      <c r="Q2660">
        <f>IF(R2660&gt;0,1,0)</f>
        <v>0</v>
      </c>
      <c r="R2660">
        <v>0</v>
      </c>
      <c r="U2660">
        <v>1</v>
      </c>
      <c r="Y2660" t="s">
        <v>16</v>
      </c>
      <c r="AB2660" s="2"/>
      <c r="AF2660" s="2"/>
      <c r="AJ2660">
        <v>1</v>
      </c>
      <c r="AK2660">
        <v>1</v>
      </c>
      <c r="AY2660">
        <v>10</v>
      </c>
      <c r="AZ2660">
        <v>6</v>
      </c>
      <c r="BA2660" t="s">
        <v>14</v>
      </c>
    </row>
    <row r="2661" spans="1:53" x14ac:dyDescent="0.25">
      <c r="A2661">
        <v>8659</v>
      </c>
      <c r="B2661" t="s">
        <v>10</v>
      </c>
      <c r="C2661" t="s">
        <v>3</v>
      </c>
      <c r="G2661" s="1">
        <v>21</v>
      </c>
      <c r="H2661">
        <v>0</v>
      </c>
      <c r="J2661" t="s">
        <v>12</v>
      </c>
      <c r="L2661" t="s">
        <v>1</v>
      </c>
      <c r="N2661" t="s">
        <v>11</v>
      </c>
      <c r="O2661" s="2">
        <v>6.25</v>
      </c>
      <c r="P2661">
        <v>1</v>
      </c>
      <c r="Q2661">
        <f>IF(R2661&gt;0,1,0)</f>
        <v>0</v>
      </c>
      <c r="R2661">
        <v>0</v>
      </c>
      <c r="U2661">
        <v>0</v>
      </c>
      <c r="Y2661" t="s">
        <v>16</v>
      </c>
      <c r="AB2661" s="2"/>
      <c r="AF2661" s="2"/>
      <c r="AJ2661">
        <v>1</v>
      </c>
      <c r="AK2661">
        <v>0</v>
      </c>
      <c r="AY2661">
        <v>8</v>
      </c>
      <c r="AZ2661">
        <v>5</v>
      </c>
      <c r="BA2661" t="s">
        <v>13</v>
      </c>
    </row>
    <row r="2662" spans="1:53" x14ac:dyDescent="0.25">
      <c r="A2662">
        <v>8660</v>
      </c>
      <c r="B2662" t="s">
        <v>20</v>
      </c>
      <c r="C2662" t="s">
        <v>0</v>
      </c>
      <c r="G2662" s="1">
        <v>26</v>
      </c>
      <c r="H2662">
        <v>0</v>
      </c>
      <c r="J2662" t="s">
        <v>12</v>
      </c>
      <c r="L2662" t="s">
        <v>4</v>
      </c>
      <c r="N2662" t="s">
        <v>11</v>
      </c>
      <c r="O2662" s="2">
        <v>8.3333333333333339</v>
      </c>
      <c r="P2662">
        <v>1</v>
      </c>
      <c r="Q2662">
        <f>IF(R2662&gt;0,1,0)</f>
        <v>0</v>
      </c>
      <c r="R2662">
        <v>0</v>
      </c>
      <c r="U2662">
        <v>0</v>
      </c>
      <c r="Y2662" t="s">
        <v>16</v>
      </c>
      <c r="AB2662" s="2"/>
      <c r="AF2662" s="2"/>
      <c r="AJ2662">
        <v>1</v>
      </c>
      <c r="AK2662">
        <v>0</v>
      </c>
      <c r="AY2662">
        <v>6</v>
      </c>
      <c r="AZ2662">
        <v>5</v>
      </c>
      <c r="BA2662" t="s">
        <v>18</v>
      </c>
    </row>
    <row r="2663" spans="1:53" x14ac:dyDescent="0.25">
      <c r="A2663">
        <v>8661</v>
      </c>
      <c r="B2663" t="s">
        <v>10</v>
      </c>
      <c r="C2663" t="s">
        <v>0</v>
      </c>
      <c r="G2663" s="1">
        <v>23</v>
      </c>
      <c r="H2663">
        <v>1</v>
      </c>
      <c r="J2663" t="s">
        <v>16</v>
      </c>
      <c r="L2663" t="s">
        <v>4</v>
      </c>
      <c r="N2663" t="s">
        <v>11</v>
      </c>
      <c r="O2663" s="2">
        <v>8</v>
      </c>
      <c r="P2663">
        <v>1</v>
      </c>
      <c r="Q2663">
        <f>IF(R2663&gt;0,1,0)</f>
        <v>0</v>
      </c>
      <c r="R2663">
        <v>0</v>
      </c>
      <c r="U2663">
        <v>0</v>
      </c>
      <c r="Y2663" t="s">
        <v>16</v>
      </c>
      <c r="AB2663" s="2"/>
      <c r="AF2663" s="2"/>
      <c r="AJ2663">
        <v>1</v>
      </c>
      <c r="AK2663">
        <v>0</v>
      </c>
      <c r="AY2663">
        <v>5</v>
      </c>
      <c r="AZ2663">
        <v>4</v>
      </c>
      <c r="BA2663" t="s">
        <v>14</v>
      </c>
    </row>
    <row r="2664" spans="1:53" x14ac:dyDescent="0.25">
      <c r="A2664">
        <v>8662</v>
      </c>
      <c r="B2664" t="s">
        <v>17</v>
      </c>
      <c r="C2664" t="s">
        <v>0</v>
      </c>
      <c r="G2664" s="1">
        <v>26</v>
      </c>
      <c r="H2664">
        <v>1</v>
      </c>
      <c r="J2664" t="s">
        <v>16</v>
      </c>
      <c r="L2664" t="s">
        <v>4</v>
      </c>
      <c r="N2664" t="s">
        <v>2</v>
      </c>
      <c r="O2664" s="2">
        <v>8</v>
      </c>
      <c r="P2664">
        <v>1</v>
      </c>
      <c r="Q2664">
        <f>IF(R2664&gt;0,1,0)</f>
        <v>0</v>
      </c>
      <c r="R2664">
        <v>0</v>
      </c>
      <c r="U2664">
        <v>1</v>
      </c>
      <c r="Y2664" t="s">
        <v>16</v>
      </c>
      <c r="AB2664" s="2"/>
      <c r="AF2664" s="2"/>
      <c r="AJ2664">
        <v>1</v>
      </c>
      <c r="AK2664">
        <v>0</v>
      </c>
      <c r="AY2664">
        <v>5</v>
      </c>
      <c r="AZ2664">
        <v>4</v>
      </c>
      <c r="BA2664" t="s">
        <v>18</v>
      </c>
    </row>
    <row r="2665" spans="1:53" x14ac:dyDescent="0.25">
      <c r="A2665">
        <v>8663</v>
      </c>
      <c r="B2665" t="s">
        <v>20</v>
      </c>
      <c r="C2665" t="s">
        <v>3</v>
      </c>
      <c r="G2665" s="1">
        <v>18</v>
      </c>
      <c r="H2665">
        <v>0</v>
      </c>
      <c r="J2665" t="s">
        <v>12</v>
      </c>
      <c r="L2665" t="s">
        <v>7</v>
      </c>
      <c r="N2665" t="s">
        <v>11</v>
      </c>
      <c r="O2665" s="2">
        <v>7.5</v>
      </c>
      <c r="P2665">
        <v>1</v>
      </c>
      <c r="Q2665">
        <f>IF(R2665&gt;0,1,0)</f>
        <v>0</v>
      </c>
      <c r="R2665">
        <v>0</v>
      </c>
      <c r="U2665">
        <v>1</v>
      </c>
      <c r="Y2665" t="s">
        <v>16</v>
      </c>
      <c r="AB2665" s="2"/>
      <c r="AF2665" s="2"/>
      <c r="AJ2665">
        <v>1</v>
      </c>
      <c r="AK2665">
        <v>0</v>
      </c>
      <c r="AY2665">
        <v>4</v>
      </c>
      <c r="AZ2665">
        <v>3</v>
      </c>
      <c r="BA2665" t="s">
        <v>13</v>
      </c>
    </row>
    <row r="2666" spans="1:53" x14ac:dyDescent="0.25">
      <c r="A2666">
        <v>8664</v>
      </c>
      <c r="B2666" t="s">
        <v>20</v>
      </c>
      <c r="C2666" t="s">
        <v>3</v>
      </c>
      <c r="G2666" s="1">
        <v>19</v>
      </c>
      <c r="H2666">
        <v>0</v>
      </c>
      <c r="J2666" t="s">
        <v>12</v>
      </c>
      <c r="L2666" t="s">
        <v>7</v>
      </c>
      <c r="N2666" t="s">
        <v>11</v>
      </c>
      <c r="O2666" s="2">
        <v>10</v>
      </c>
      <c r="P2666">
        <v>1</v>
      </c>
      <c r="Q2666">
        <f>IF(R2666&gt;0,1,0)</f>
        <v>1</v>
      </c>
      <c r="R2666">
        <v>4</v>
      </c>
      <c r="U2666">
        <v>1</v>
      </c>
      <c r="Y2666" t="s">
        <v>16</v>
      </c>
      <c r="AB2666" s="2"/>
      <c r="AF2666" s="2"/>
      <c r="AJ2666">
        <v>1</v>
      </c>
      <c r="AK2666">
        <v>1</v>
      </c>
      <c r="AY2666">
        <v>9</v>
      </c>
      <c r="AZ2666">
        <v>9</v>
      </c>
      <c r="BA2666" t="s">
        <v>5</v>
      </c>
    </row>
    <row r="2667" spans="1:53" x14ac:dyDescent="0.25">
      <c r="A2667">
        <v>8665</v>
      </c>
      <c r="B2667" t="s">
        <v>10</v>
      </c>
      <c r="C2667" t="s">
        <v>0</v>
      </c>
      <c r="G2667" s="1">
        <v>24</v>
      </c>
      <c r="H2667">
        <v>0</v>
      </c>
      <c r="J2667" t="s">
        <v>16</v>
      </c>
      <c r="L2667" t="s">
        <v>1</v>
      </c>
      <c r="N2667" t="s">
        <v>11</v>
      </c>
      <c r="O2667" s="2">
        <v>10</v>
      </c>
      <c r="P2667">
        <v>1</v>
      </c>
      <c r="Q2667">
        <f>IF(R2667&gt;0,1,0)</f>
        <v>0</v>
      </c>
      <c r="R2667">
        <v>0</v>
      </c>
      <c r="U2667">
        <v>0</v>
      </c>
      <c r="Y2667" t="s">
        <v>12</v>
      </c>
      <c r="AB2667" s="2"/>
      <c r="AF2667" s="2"/>
      <c r="AJ2667">
        <v>0</v>
      </c>
      <c r="AK2667">
        <v>0</v>
      </c>
      <c r="AY2667">
        <v>7</v>
      </c>
      <c r="AZ2667">
        <v>7</v>
      </c>
      <c r="BA2667" t="s">
        <v>5</v>
      </c>
    </row>
    <row r="2668" spans="1:53" x14ac:dyDescent="0.25">
      <c r="A2668">
        <v>8666</v>
      </c>
      <c r="B2668" t="s">
        <v>20</v>
      </c>
      <c r="C2668" t="s">
        <v>3</v>
      </c>
      <c r="G2668" s="1">
        <v>33</v>
      </c>
      <c r="H2668">
        <v>0</v>
      </c>
      <c r="J2668" t="s">
        <v>12</v>
      </c>
      <c r="L2668" t="s">
        <v>7</v>
      </c>
      <c r="N2668" t="s">
        <v>11</v>
      </c>
      <c r="O2668" s="2">
        <v>8.3333333333333339</v>
      </c>
      <c r="P2668">
        <v>1</v>
      </c>
      <c r="Q2668">
        <f>IF(R2668&gt;0,1,0)</f>
        <v>1</v>
      </c>
      <c r="R2668">
        <v>2</v>
      </c>
      <c r="U2668">
        <v>1</v>
      </c>
      <c r="Y2668" t="s">
        <v>16</v>
      </c>
      <c r="AB2668" s="2"/>
      <c r="AF2668" s="2"/>
      <c r="AJ2668">
        <v>1</v>
      </c>
      <c r="AK2668">
        <v>0</v>
      </c>
      <c r="AY2668">
        <v>6</v>
      </c>
      <c r="AZ2668">
        <v>5</v>
      </c>
      <c r="BA2668" t="s">
        <v>13</v>
      </c>
    </row>
    <row r="2669" spans="1:53" x14ac:dyDescent="0.25">
      <c r="A2669">
        <v>8667</v>
      </c>
      <c r="B2669" t="s">
        <v>10</v>
      </c>
      <c r="C2669" t="s">
        <v>0</v>
      </c>
      <c r="G2669" s="1">
        <v>31</v>
      </c>
      <c r="H2669">
        <v>0</v>
      </c>
      <c r="J2669" t="s">
        <v>16</v>
      </c>
      <c r="L2669" t="s">
        <v>1</v>
      </c>
      <c r="N2669" t="s">
        <v>11</v>
      </c>
      <c r="O2669" s="2">
        <v>8.5714285714285712</v>
      </c>
      <c r="P2669">
        <v>1</v>
      </c>
      <c r="Q2669">
        <f>IF(R2669&gt;0,1,0)</f>
        <v>0</v>
      </c>
      <c r="R2669">
        <v>0</v>
      </c>
      <c r="U2669">
        <v>1</v>
      </c>
      <c r="Y2669" t="s">
        <v>16</v>
      </c>
      <c r="AB2669" s="2"/>
      <c r="AF2669" s="2"/>
      <c r="AJ2669">
        <v>1</v>
      </c>
      <c r="AK2669">
        <v>0</v>
      </c>
      <c r="AY2669">
        <v>7</v>
      </c>
      <c r="AZ2669">
        <v>6</v>
      </c>
      <c r="BA2669" t="s">
        <v>5</v>
      </c>
    </row>
    <row r="2670" spans="1:53" x14ac:dyDescent="0.25">
      <c r="A2670">
        <v>8668</v>
      </c>
      <c r="B2670" t="s">
        <v>15</v>
      </c>
      <c r="C2670" t="s">
        <v>3</v>
      </c>
      <c r="G2670" s="1">
        <v>23</v>
      </c>
      <c r="H2670">
        <v>0</v>
      </c>
      <c r="J2670" t="s">
        <v>12</v>
      </c>
      <c r="L2670" t="s">
        <v>1</v>
      </c>
      <c r="N2670" t="s">
        <v>2</v>
      </c>
      <c r="O2670" s="2">
        <v>10</v>
      </c>
      <c r="P2670">
        <v>0</v>
      </c>
      <c r="Q2670">
        <f>IF(R2670&gt;0,1,0)</f>
        <v>1</v>
      </c>
      <c r="R2670">
        <v>1</v>
      </c>
      <c r="U2670">
        <v>0</v>
      </c>
      <c r="Y2670" t="s">
        <v>12</v>
      </c>
      <c r="AB2670" s="2"/>
      <c r="AF2670" s="2"/>
      <c r="AJ2670">
        <v>0</v>
      </c>
      <c r="AK2670">
        <v>0</v>
      </c>
      <c r="AY2670">
        <v>7</v>
      </c>
      <c r="AZ2670">
        <v>7</v>
      </c>
      <c r="BA2670" t="s">
        <v>14</v>
      </c>
    </row>
    <row r="2671" spans="1:53" x14ac:dyDescent="0.25">
      <c r="A2671">
        <v>8669</v>
      </c>
      <c r="B2671" t="s">
        <v>10</v>
      </c>
      <c r="C2671" t="s">
        <v>0</v>
      </c>
      <c r="G2671" s="1">
        <v>23</v>
      </c>
      <c r="H2671">
        <v>0</v>
      </c>
      <c r="J2671" t="s">
        <v>12</v>
      </c>
      <c r="L2671" t="s">
        <v>7</v>
      </c>
      <c r="N2671" t="s">
        <v>11</v>
      </c>
      <c r="O2671" s="2">
        <v>10</v>
      </c>
      <c r="P2671">
        <v>1</v>
      </c>
      <c r="Q2671">
        <f>IF(R2671&gt;0,1,0)</f>
        <v>0</v>
      </c>
      <c r="R2671">
        <v>0</v>
      </c>
      <c r="U2671">
        <v>0</v>
      </c>
      <c r="Y2671" t="s">
        <v>16</v>
      </c>
      <c r="AB2671" s="2"/>
      <c r="AF2671" s="2"/>
      <c r="AJ2671">
        <v>1</v>
      </c>
      <c r="AK2671">
        <v>0</v>
      </c>
      <c r="AY2671">
        <v>7</v>
      </c>
      <c r="AZ2671">
        <v>7</v>
      </c>
      <c r="BA2671" t="s">
        <v>13</v>
      </c>
    </row>
    <row r="2672" spans="1:53" x14ac:dyDescent="0.25">
      <c r="A2672">
        <v>8670</v>
      </c>
      <c r="B2672" t="s">
        <v>10</v>
      </c>
      <c r="C2672" t="s">
        <v>3</v>
      </c>
      <c r="G2672" s="1">
        <v>20</v>
      </c>
      <c r="H2672">
        <v>0</v>
      </c>
      <c r="J2672" t="s">
        <v>12</v>
      </c>
      <c r="L2672" t="s">
        <v>1</v>
      </c>
      <c r="N2672" t="s">
        <v>11</v>
      </c>
      <c r="O2672" s="2">
        <v>5.7142857142857135</v>
      </c>
      <c r="P2672">
        <v>0</v>
      </c>
      <c r="Q2672">
        <f>IF(R2672&gt;0,1,0)</f>
        <v>1</v>
      </c>
      <c r="R2672">
        <v>1</v>
      </c>
      <c r="U2672">
        <v>1</v>
      </c>
      <c r="Y2672" t="s">
        <v>16</v>
      </c>
      <c r="AB2672" s="2"/>
      <c r="AF2672" s="2"/>
      <c r="AJ2672">
        <v>1</v>
      </c>
      <c r="AK2672">
        <v>0</v>
      </c>
      <c r="AY2672">
        <v>7</v>
      </c>
      <c r="AZ2672">
        <v>4</v>
      </c>
      <c r="BA2672" t="s">
        <v>13</v>
      </c>
    </row>
    <row r="2673" spans="1:53" x14ac:dyDescent="0.25">
      <c r="A2673">
        <v>8671</v>
      </c>
      <c r="B2673" t="s">
        <v>10</v>
      </c>
      <c r="C2673" t="s">
        <v>0</v>
      </c>
      <c r="G2673" s="1">
        <v>28</v>
      </c>
      <c r="H2673">
        <v>0</v>
      </c>
      <c r="J2673" t="s">
        <v>16</v>
      </c>
      <c r="L2673" t="s">
        <v>6</v>
      </c>
      <c r="N2673" t="s">
        <v>11</v>
      </c>
      <c r="O2673" s="2">
        <v>5.7142857142857135</v>
      </c>
      <c r="P2673">
        <v>0</v>
      </c>
      <c r="Q2673">
        <f>IF(R2673&gt;0,1,0)</f>
        <v>0</v>
      </c>
      <c r="R2673">
        <v>0</v>
      </c>
      <c r="U2673">
        <v>0</v>
      </c>
      <c r="Y2673" t="s">
        <v>12</v>
      </c>
      <c r="AB2673" s="2"/>
      <c r="AF2673" s="2"/>
      <c r="AJ2673">
        <v>0</v>
      </c>
      <c r="AK2673">
        <v>0</v>
      </c>
      <c r="AY2673">
        <v>7</v>
      </c>
      <c r="AZ2673">
        <v>4</v>
      </c>
      <c r="BA2673" t="s">
        <v>13</v>
      </c>
    </row>
    <row r="2674" spans="1:53" x14ac:dyDescent="0.25">
      <c r="A2674">
        <v>8672</v>
      </c>
      <c r="B2674" t="s">
        <v>20</v>
      </c>
      <c r="C2674" t="s">
        <v>0</v>
      </c>
      <c r="G2674" s="1">
        <v>26</v>
      </c>
      <c r="H2674">
        <v>0</v>
      </c>
      <c r="J2674" t="s">
        <v>16</v>
      </c>
      <c r="L2674" t="s">
        <v>7</v>
      </c>
      <c r="N2674" t="s">
        <v>11</v>
      </c>
      <c r="O2674" s="2">
        <v>10</v>
      </c>
      <c r="P2674">
        <v>1</v>
      </c>
      <c r="Q2674">
        <f>IF(R2674&gt;0,1,0)</f>
        <v>0</v>
      </c>
      <c r="R2674">
        <v>0</v>
      </c>
      <c r="U2674">
        <v>1</v>
      </c>
      <c r="Y2674" t="s">
        <v>12</v>
      </c>
      <c r="AB2674" s="2"/>
      <c r="AF2674" s="2"/>
      <c r="AJ2674">
        <v>1</v>
      </c>
      <c r="AK2674">
        <v>0</v>
      </c>
      <c r="AY2674">
        <v>6</v>
      </c>
      <c r="AZ2674">
        <v>6</v>
      </c>
      <c r="BA2674" t="s">
        <v>18</v>
      </c>
    </row>
    <row r="2675" spans="1:53" x14ac:dyDescent="0.25">
      <c r="A2675">
        <v>8673</v>
      </c>
      <c r="B2675" t="s">
        <v>17</v>
      </c>
      <c r="C2675" t="s">
        <v>0</v>
      </c>
      <c r="G2675" s="1">
        <v>24</v>
      </c>
      <c r="H2675">
        <v>0</v>
      </c>
      <c r="J2675" t="s">
        <v>12</v>
      </c>
      <c r="L2675" t="s">
        <v>4</v>
      </c>
      <c r="N2675" t="s">
        <v>2</v>
      </c>
      <c r="O2675" s="2">
        <v>10</v>
      </c>
      <c r="P2675">
        <v>0</v>
      </c>
      <c r="Q2675">
        <f>IF(R2675&gt;0,1,0)</f>
        <v>0</v>
      </c>
      <c r="R2675">
        <v>0</v>
      </c>
      <c r="U2675">
        <v>0</v>
      </c>
      <c r="Y2675" t="s">
        <v>12</v>
      </c>
      <c r="AB2675" s="2"/>
      <c r="AF2675" s="2"/>
      <c r="AJ2675">
        <v>0</v>
      </c>
      <c r="AK2675">
        <v>0</v>
      </c>
      <c r="AY2675">
        <v>7</v>
      </c>
      <c r="AZ2675">
        <v>7</v>
      </c>
      <c r="BA2675" t="s">
        <v>13</v>
      </c>
    </row>
    <row r="2676" spans="1:53" x14ac:dyDescent="0.25">
      <c r="A2676">
        <v>8674</v>
      </c>
      <c r="B2676" t="s">
        <v>20</v>
      </c>
      <c r="C2676" t="s">
        <v>0</v>
      </c>
      <c r="G2676" s="1">
        <v>24</v>
      </c>
      <c r="H2676">
        <v>0</v>
      </c>
      <c r="J2676" t="s">
        <v>12</v>
      </c>
      <c r="L2676" t="s">
        <v>6</v>
      </c>
      <c r="N2676" t="s">
        <v>11</v>
      </c>
      <c r="O2676" s="2">
        <v>10</v>
      </c>
      <c r="P2676">
        <v>0</v>
      </c>
      <c r="Q2676">
        <f>IF(R2676&gt;0,1,0)</f>
        <v>0</v>
      </c>
      <c r="R2676">
        <v>0</v>
      </c>
      <c r="U2676">
        <v>0</v>
      </c>
      <c r="Y2676" t="s">
        <v>16</v>
      </c>
      <c r="AB2676" s="2"/>
      <c r="AF2676" s="2"/>
      <c r="AJ2676">
        <v>0</v>
      </c>
      <c r="AK2676">
        <v>1</v>
      </c>
      <c r="AY2676">
        <v>7</v>
      </c>
      <c r="AZ2676">
        <v>7</v>
      </c>
      <c r="BA2676" t="s">
        <v>13</v>
      </c>
    </row>
    <row r="2677" spans="1:53" x14ac:dyDescent="0.25">
      <c r="A2677">
        <v>8675</v>
      </c>
      <c r="B2677" t="s">
        <v>17</v>
      </c>
      <c r="C2677" t="s">
        <v>3</v>
      </c>
      <c r="G2677" s="1">
        <v>17</v>
      </c>
      <c r="H2677">
        <v>0</v>
      </c>
      <c r="J2677" t="s">
        <v>12</v>
      </c>
      <c r="L2677" t="s">
        <v>7</v>
      </c>
      <c r="N2677" t="s">
        <v>11</v>
      </c>
      <c r="O2677" s="2">
        <v>10</v>
      </c>
      <c r="P2677">
        <v>0</v>
      </c>
      <c r="Q2677">
        <f>IF(R2677&gt;0,1,0)</f>
        <v>0</v>
      </c>
      <c r="R2677">
        <v>0</v>
      </c>
      <c r="U2677">
        <v>0</v>
      </c>
      <c r="Y2677" t="s">
        <v>12</v>
      </c>
      <c r="AB2677" s="2"/>
      <c r="AF2677" s="2"/>
      <c r="AJ2677">
        <v>0</v>
      </c>
      <c r="AK2677">
        <v>1</v>
      </c>
      <c r="AY2677">
        <v>4</v>
      </c>
      <c r="AZ2677">
        <v>4</v>
      </c>
      <c r="BA2677" t="s">
        <v>13</v>
      </c>
    </row>
    <row r="2678" spans="1:53" x14ac:dyDescent="0.25">
      <c r="A2678">
        <v>8676</v>
      </c>
      <c r="B2678" t="s">
        <v>17</v>
      </c>
      <c r="C2678" t="s">
        <v>0</v>
      </c>
      <c r="G2678" s="1">
        <v>28</v>
      </c>
      <c r="H2678">
        <v>1</v>
      </c>
      <c r="J2678" t="s">
        <v>16</v>
      </c>
      <c r="L2678" t="s">
        <v>7</v>
      </c>
      <c r="N2678" t="s">
        <v>11</v>
      </c>
      <c r="O2678" s="2">
        <v>10</v>
      </c>
      <c r="P2678">
        <v>0</v>
      </c>
      <c r="Q2678">
        <f>IF(R2678&gt;0,1,0)</f>
        <v>0</v>
      </c>
      <c r="R2678">
        <v>0</v>
      </c>
      <c r="U2678">
        <v>0</v>
      </c>
      <c r="Y2678" t="s">
        <v>12</v>
      </c>
      <c r="AB2678" s="2"/>
      <c r="AF2678" s="2"/>
      <c r="AJ2678">
        <v>0</v>
      </c>
      <c r="AK2678">
        <v>0</v>
      </c>
      <c r="AY2678">
        <v>4</v>
      </c>
      <c r="AZ2678">
        <v>4</v>
      </c>
      <c r="BA2678" t="s">
        <v>14</v>
      </c>
    </row>
    <row r="2679" spans="1:53" x14ac:dyDescent="0.25">
      <c r="A2679">
        <v>8677</v>
      </c>
      <c r="B2679" t="s">
        <v>17</v>
      </c>
      <c r="C2679" t="s">
        <v>0</v>
      </c>
      <c r="G2679" s="1">
        <v>23</v>
      </c>
      <c r="H2679">
        <v>1</v>
      </c>
      <c r="J2679" t="s">
        <v>12</v>
      </c>
      <c r="L2679" t="s">
        <v>7</v>
      </c>
      <c r="N2679" t="s">
        <v>11</v>
      </c>
      <c r="O2679" s="2">
        <v>5</v>
      </c>
      <c r="P2679">
        <v>0</v>
      </c>
      <c r="Q2679">
        <f>IF(R2679&gt;0,1,0)</f>
        <v>0</v>
      </c>
      <c r="R2679">
        <v>0</v>
      </c>
      <c r="U2679">
        <v>0</v>
      </c>
      <c r="Y2679" t="s">
        <v>12</v>
      </c>
      <c r="AB2679" s="2"/>
      <c r="AF2679" s="2"/>
      <c r="AJ2679">
        <v>0</v>
      </c>
      <c r="AK2679">
        <v>0</v>
      </c>
      <c r="AY2679">
        <v>6</v>
      </c>
      <c r="AZ2679">
        <v>3</v>
      </c>
      <c r="BA2679" t="s">
        <v>14</v>
      </c>
    </row>
    <row r="2680" spans="1:53" x14ac:dyDescent="0.25">
      <c r="A2680">
        <v>8678</v>
      </c>
      <c r="B2680" t="s">
        <v>17</v>
      </c>
      <c r="C2680" t="s">
        <v>0</v>
      </c>
      <c r="G2680" s="1">
        <v>24</v>
      </c>
      <c r="H2680">
        <v>0</v>
      </c>
      <c r="J2680" t="s">
        <v>12</v>
      </c>
      <c r="L2680" t="s">
        <v>7</v>
      </c>
      <c r="N2680" t="s">
        <v>11</v>
      </c>
      <c r="O2680" s="2">
        <v>10</v>
      </c>
      <c r="P2680">
        <v>0</v>
      </c>
      <c r="Q2680">
        <f>IF(R2680&gt;0,1,0)</f>
        <v>0</v>
      </c>
      <c r="R2680">
        <v>0</v>
      </c>
      <c r="U2680">
        <v>0</v>
      </c>
      <c r="Y2680" t="s">
        <v>12</v>
      </c>
      <c r="AB2680" s="2"/>
      <c r="AF2680" s="2"/>
      <c r="AJ2680">
        <v>0</v>
      </c>
      <c r="AK2680">
        <v>0</v>
      </c>
      <c r="AY2680">
        <v>6</v>
      </c>
      <c r="AZ2680">
        <v>6</v>
      </c>
      <c r="BA2680" t="s">
        <v>18</v>
      </c>
    </row>
    <row r="2681" spans="1:53" x14ac:dyDescent="0.25">
      <c r="A2681">
        <v>8679</v>
      </c>
      <c r="B2681" t="s">
        <v>17</v>
      </c>
      <c r="C2681" t="s">
        <v>3</v>
      </c>
      <c r="G2681" s="1">
        <v>19</v>
      </c>
      <c r="H2681">
        <v>0</v>
      </c>
      <c r="J2681" t="s">
        <v>12</v>
      </c>
      <c r="L2681" t="s">
        <v>7</v>
      </c>
      <c r="N2681" t="s">
        <v>11</v>
      </c>
      <c r="O2681" s="2">
        <v>4.2857142857142856</v>
      </c>
      <c r="P2681">
        <v>0</v>
      </c>
      <c r="Q2681">
        <f>IF(R2681&gt;0,1,0)</f>
        <v>1</v>
      </c>
      <c r="R2681">
        <v>1</v>
      </c>
      <c r="U2681">
        <v>0</v>
      </c>
      <c r="Y2681" t="s">
        <v>12</v>
      </c>
      <c r="AB2681" s="2"/>
      <c r="AF2681" s="2"/>
      <c r="AJ2681">
        <v>1</v>
      </c>
      <c r="AK2681">
        <v>0</v>
      </c>
      <c r="AY2681">
        <v>7</v>
      </c>
      <c r="AZ2681">
        <v>3</v>
      </c>
      <c r="BA2681" t="s">
        <v>13</v>
      </c>
    </row>
    <row r="2682" spans="1:53" x14ac:dyDescent="0.25">
      <c r="A2682">
        <v>8680</v>
      </c>
      <c r="B2682" t="s">
        <v>20</v>
      </c>
      <c r="C2682" t="s">
        <v>0</v>
      </c>
      <c r="G2682" s="1">
        <v>15</v>
      </c>
      <c r="H2682">
        <v>0</v>
      </c>
      <c r="J2682" t="s">
        <v>12</v>
      </c>
      <c r="L2682" t="s">
        <v>7</v>
      </c>
      <c r="N2682" t="s">
        <v>11</v>
      </c>
      <c r="O2682" s="2">
        <v>10</v>
      </c>
      <c r="P2682">
        <v>0</v>
      </c>
      <c r="Q2682">
        <f>IF(R2682&gt;0,1,0)</f>
        <v>0</v>
      </c>
      <c r="R2682">
        <v>0</v>
      </c>
      <c r="U2682">
        <v>1</v>
      </c>
      <c r="Y2682" t="s">
        <v>12</v>
      </c>
      <c r="AB2682" s="2"/>
      <c r="AF2682" s="2"/>
      <c r="AJ2682">
        <v>1</v>
      </c>
      <c r="AK2682">
        <v>1</v>
      </c>
      <c r="AY2682">
        <v>4</v>
      </c>
      <c r="AZ2682">
        <v>4</v>
      </c>
      <c r="BA2682" t="s">
        <v>14</v>
      </c>
    </row>
    <row r="2683" spans="1:53" x14ac:dyDescent="0.25">
      <c r="A2683">
        <v>8681</v>
      </c>
      <c r="B2683" t="s">
        <v>17</v>
      </c>
      <c r="C2683" t="s">
        <v>0</v>
      </c>
      <c r="G2683" s="1">
        <v>22</v>
      </c>
      <c r="H2683">
        <v>0</v>
      </c>
      <c r="J2683" t="s">
        <v>12</v>
      </c>
      <c r="L2683" t="s">
        <v>7</v>
      </c>
      <c r="N2683" t="s">
        <v>2</v>
      </c>
      <c r="O2683" s="2">
        <v>3.333333333333333</v>
      </c>
      <c r="P2683">
        <v>0</v>
      </c>
      <c r="Q2683">
        <f>IF(R2683&gt;0,1,0)</f>
        <v>0</v>
      </c>
      <c r="R2683">
        <v>0</v>
      </c>
      <c r="U2683">
        <v>0</v>
      </c>
      <c r="Y2683" t="s">
        <v>12</v>
      </c>
      <c r="AB2683" s="2"/>
      <c r="AF2683" s="2"/>
      <c r="AJ2683">
        <v>0</v>
      </c>
      <c r="AK2683">
        <v>1</v>
      </c>
      <c r="AY2683">
        <v>6</v>
      </c>
      <c r="AZ2683">
        <v>2</v>
      </c>
      <c r="BA2683" t="s">
        <v>18</v>
      </c>
    </row>
    <row r="2684" spans="1:53" x14ac:dyDescent="0.25">
      <c r="A2684">
        <v>8682</v>
      </c>
      <c r="B2684" t="s">
        <v>17</v>
      </c>
      <c r="C2684" t="s">
        <v>0</v>
      </c>
      <c r="G2684" s="1">
        <v>23</v>
      </c>
      <c r="H2684">
        <v>0</v>
      </c>
      <c r="J2684" t="s">
        <v>12</v>
      </c>
      <c r="L2684" t="s">
        <v>6</v>
      </c>
      <c r="N2684" t="s">
        <v>11</v>
      </c>
      <c r="O2684" s="2">
        <v>4.2857142857142856</v>
      </c>
      <c r="P2684">
        <v>1</v>
      </c>
      <c r="Q2684">
        <f>IF(R2684&gt;0,1,0)</f>
        <v>0</v>
      </c>
      <c r="R2684">
        <v>0</v>
      </c>
      <c r="U2684">
        <v>0</v>
      </c>
      <c r="Y2684" t="s">
        <v>12</v>
      </c>
      <c r="AB2684" s="2"/>
      <c r="AF2684" s="2"/>
      <c r="AJ2684">
        <v>0</v>
      </c>
      <c r="AK2684">
        <v>0</v>
      </c>
      <c r="AY2684">
        <v>7</v>
      </c>
      <c r="AZ2684">
        <v>3</v>
      </c>
      <c r="BA2684" t="s">
        <v>13</v>
      </c>
    </row>
    <row r="2685" spans="1:53" x14ac:dyDescent="0.25">
      <c r="A2685">
        <v>8683</v>
      </c>
      <c r="B2685" t="s">
        <v>17</v>
      </c>
      <c r="C2685" t="s">
        <v>0</v>
      </c>
      <c r="G2685" s="1">
        <v>18</v>
      </c>
      <c r="H2685">
        <v>0</v>
      </c>
      <c r="J2685" t="s">
        <v>12</v>
      </c>
      <c r="L2685" t="s">
        <v>4</v>
      </c>
      <c r="N2685" t="s">
        <v>11</v>
      </c>
      <c r="O2685" s="2">
        <v>5</v>
      </c>
      <c r="P2685">
        <v>0</v>
      </c>
      <c r="Q2685">
        <f>IF(R2685&gt;0,1,0)</f>
        <v>0</v>
      </c>
      <c r="R2685">
        <v>0</v>
      </c>
      <c r="U2685">
        <v>0</v>
      </c>
      <c r="Y2685" t="s">
        <v>12</v>
      </c>
      <c r="AB2685" s="2"/>
      <c r="AF2685" s="2"/>
      <c r="AJ2685">
        <v>0</v>
      </c>
      <c r="AK2685">
        <v>1</v>
      </c>
      <c r="AY2685">
        <v>8</v>
      </c>
      <c r="AZ2685">
        <v>4</v>
      </c>
      <c r="BA2685" t="s">
        <v>13</v>
      </c>
    </row>
    <row r="2686" spans="1:53" x14ac:dyDescent="0.25">
      <c r="A2686">
        <v>8684</v>
      </c>
      <c r="B2686" t="s">
        <v>17</v>
      </c>
      <c r="C2686" t="s">
        <v>0</v>
      </c>
      <c r="G2686" s="1">
        <v>21</v>
      </c>
      <c r="H2686">
        <v>0</v>
      </c>
      <c r="J2686" t="s">
        <v>12</v>
      </c>
      <c r="L2686" t="s">
        <v>6</v>
      </c>
      <c r="N2686" t="s">
        <v>14</v>
      </c>
      <c r="O2686" s="2">
        <v>10</v>
      </c>
      <c r="P2686">
        <v>0</v>
      </c>
      <c r="Q2686">
        <f>IF(R2686&gt;0,1,0)</f>
        <v>0</v>
      </c>
      <c r="R2686">
        <v>0</v>
      </c>
      <c r="U2686">
        <v>0</v>
      </c>
      <c r="Y2686" t="s">
        <v>12</v>
      </c>
      <c r="AB2686" s="2"/>
      <c r="AF2686" s="2"/>
      <c r="AJ2686">
        <v>0</v>
      </c>
      <c r="AK2686">
        <v>0</v>
      </c>
      <c r="AY2686">
        <v>5</v>
      </c>
      <c r="AZ2686">
        <v>5</v>
      </c>
      <c r="BA2686" t="s">
        <v>13</v>
      </c>
    </row>
    <row r="2687" spans="1:53" x14ac:dyDescent="0.25">
      <c r="A2687">
        <v>8685</v>
      </c>
      <c r="B2687" t="s">
        <v>17</v>
      </c>
      <c r="C2687" t="s">
        <v>0</v>
      </c>
      <c r="G2687" s="1">
        <v>21</v>
      </c>
      <c r="H2687">
        <v>0</v>
      </c>
      <c r="J2687" t="s">
        <v>12</v>
      </c>
      <c r="L2687" t="s">
        <v>4</v>
      </c>
      <c r="N2687" t="s">
        <v>2</v>
      </c>
      <c r="O2687" s="2">
        <v>8.5714285714285712</v>
      </c>
      <c r="P2687">
        <v>0</v>
      </c>
      <c r="Q2687">
        <f>IF(R2687&gt;0,1,0)</f>
        <v>0</v>
      </c>
      <c r="R2687">
        <v>0</v>
      </c>
      <c r="U2687">
        <v>0</v>
      </c>
      <c r="Y2687" t="s">
        <v>12</v>
      </c>
      <c r="AB2687" s="2"/>
      <c r="AF2687" s="2"/>
      <c r="AJ2687">
        <v>1</v>
      </c>
      <c r="AK2687">
        <v>0</v>
      </c>
      <c r="AY2687">
        <v>7</v>
      </c>
      <c r="AZ2687">
        <v>6</v>
      </c>
      <c r="BA2687" t="s">
        <v>14</v>
      </c>
    </row>
    <row r="2688" spans="1:53" x14ac:dyDescent="0.25">
      <c r="A2688">
        <v>8686</v>
      </c>
      <c r="B2688" t="s">
        <v>17</v>
      </c>
      <c r="C2688" t="s">
        <v>0</v>
      </c>
      <c r="G2688" s="1">
        <v>21</v>
      </c>
      <c r="H2688">
        <v>0</v>
      </c>
      <c r="J2688" t="s">
        <v>12</v>
      </c>
      <c r="L2688" t="s">
        <v>4</v>
      </c>
      <c r="N2688" t="s">
        <v>14</v>
      </c>
      <c r="O2688" s="2">
        <v>6.6666666666666661</v>
      </c>
      <c r="P2688">
        <v>1</v>
      </c>
      <c r="Q2688">
        <f>IF(R2688&gt;0,1,0)</f>
        <v>0</v>
      </c>
      <c r="R2688">
        <v>0</v>
      </c>
      <c r="U2688">
        <v>0</v>
      </c>
      <c r="Y2688" t="s">
        <v>12</v>
      </c>
      <c r="AB2688" s="2"/>
      <c r="AF2688" s="2"/>
      <c r="AJ2688">
        <v>0</v>
      </c>
      <c r="AK2688">
        <v>0</v>
      </c>
      <c r="AY2688">
        <v>9</v>
      </c>
      <c r="AZ2688">
        <v>6</v>
      </c>
      <c r="BA2688" t="s">
        <v>13</v>
      </c>
    </row>
    <row r="2689" spans="1:53" x14ac:dyDescent="0.25">
      <c r="A2689">
        <v>8687</v>
      </c>
      <c r="B2689" t="s">
        <v>17</v>
      </c>
      <c r="C2689" t="s">
        <v>0</v>
      </c>
      <c r="G2689" s="1">
        <v>22</v>
      </c>
      <c r="H2689">
        <v>0</v>
      </c>
      <c r="J2689" t="s">
        <v>12</v>
      </c>
      <c r="L2689" t="s">
        <v>4</v>
      </c>
      <c r="N2689" t="s">
        <v>11</v>
      </c>
      <c r="O2689" s="2">
        <v>4</v>
      </c>
      <c r="P2689">
        <v>0</v>
      </c>
      <c r="Q2689">
        <f>IF(R2689&gt;0,1,0)</f>
        <v>0</v>
      </c>
      <c r="R2689">
        <v>0</v>
      </c>
      <c r="U2689">
        <v>0</v>
      </c>
      <c r="Y2689" t="s">
        <v>12</v>
      </c>
      <c r="AB2689" s="2"/>
      <c r="AF2689" s="2"/>
      <c r="AJ2689">
        <v>0</v>
      </c>
      <c r="AK2689">
        <v>0</v>
      </c>
      <c r="AY2689">
        <v>5</v>
      </c>
      <c r="AZ2689">
        <v>2</v>
      </c>
      <c r="BA2689" t="s">
        <v>13</v>
      </c>
    </row>
    <row r="2690" spans="1:53" x14ac:dyDescent="0.25">
      <c r="A2690">
        <v>8688</v>
      </c>
      <c r="B2690" t="s">
        <v>17</v>
      </c>
      <c r="C2690" t="s">
        <v>0</v>
      </c>
      <c r="G2690" s="1">
        <v>25</v>
      </c>
      <c r="H2690">
        <v>0</v>
      </c>
      <c r="J2690" t="s">
        <v>12</v>
      </c>
      <c r="L2690" t="s">
        <v>4</v>
      </c>
      <c r="N2690" t="s">
        <v>11</v>
      </c>
      <c r="O2690" s="2">
        <v>10</v>
      </c>
      <c r="P2690">
        <v>0</v>
      </c>
      <c r="Q2690">
        <f>IF(R2690&gt;0,1,0)</f>
        <v>0</v>
      </c>
      <c r="R2690">
        <v>0</v>
      </c>
      <c r="U2690">
        <v>0</v>
      </c>
      <c r="Y2690" t="s">
        <v>12</v>
      </c>
      <c r="AB2690" s="2"/>
      <c r="AF2690" s="2"/>
      <c r="AJ2690">
        <v>0</v>
      </c>
      <c r="AK2690">
        <v>0</v>
      </c>
      <c r="AY2690">
        <v>6</v>
      </c>
      <c r="AZ2690">
        <v>6</v>
      </c>
      <c r="BA2690" t="s">
        <v>13</v>
      </c>
    </row>
    <row r="2691" spans="1:53" x14ac:dyDescent="0.25">
      <c r="A2691">
        <v>8689</v>
      </c>
      <c r="B2691" t="s">
        <v>10</v>
      </c>
      <c r="C2691" t="s">
        <v>0</v>
      </c>
      <c r="G2691" s="1">
        <v>20</v>
      </c>
      <c r="H2691">
        <v>1</v>
      </c>
      <c r="J2691" t="s">
        <v>16</v>
      </c>
      <c r="L2691" t="s">
        <v>7</v>
      </c>
      <c r="N2691" t="s">
        <v>11</v>
      </c>
      <c r="O2691" s="2">
        <v>10</v>
      </c>
      <c r="P2691">
        <v>0</v>
      </c>
      <c r="Q2691">
        <f>IF(R2691&gt;0,1,0)</f>
        <v>0</v>
      </c>
      <c r="R2691">
        <v>0</v>
      </c>
      <c r="U2691">
        <v>1</v>
      </c>
      <c r="Y2691" t="s">
        <v>12</v>
      </c>
      <c r="AB2691" s="2"/>
      <c r="AF2691" s="2"/>
      <c r="AJ2691">
        <v>0</v>
      </c>
      <c r="AK2691">
        <v>1</v>
      </c>
      <c r="AY2691">
        <v>6</v>
      </c>
      <c r="AZ2691">
        <v>6</v>
      </c>
      <c r="BA2691" t="s">
        <v>14</v>
      </c>
    </row>
    <row r="2692" spans="1:53" x14ac:dyDescent="0.25">
      <c r="A2692">
        <v>8690</v>
      </c>
      <c r="B2692" t="s">
        <v>17</v>
      </c>
      <c r="C2692" t="s">
        <v>0</v>
      </c>
      <c r="G2692" s="1">
        <v>24</v>
      </c>
      <c r="H2692">
        <v>0</v>
      </c>
      <c r="J2692" t="s">
        <v>12</v>
      </c>
      <c r="L2692" t="s">
        <v>6</v>
      </c>
      <c r="N2692" t="s">
        <v>2</v>
      </c>
      <c r="O2692" s="2">
        <v>6.25</v>
      </c>
      <c r="P2692">
        <v>0</v>
      </c>
      <c r="Q2692">
        <f>IF(R2692&gt;0,1,0)</f>
        <v>0</v>
      </c>
      <c r="R2692">
        <v>0</v>
      </c>
      <c r="U2692">
        <v>0</v>
      </c>
      <c r="Y2692" t="s">
        <v>12</v>
      </c>
      <c r="AB2692" s="2"/>
      <c r="AF2692" s="2"/>
      <c r="AJ2692">
        <v>0</v>
      </c>
      <c r="AK2692">
        <v>0</v>
      </c>
      <c r="AY2692">
        <v>8</v>
      </c>
      <c r="AZ2692">
        <v>5</v>
      </c>
      <c r="BA2692" t="s">
        <v>18</v>
      </c>
    </row>
    <row r="2693" spans="1:53" x14ac:dyDescent="0.25">
      <c r="A2693">
        <v>8691</v>
      </c>
      <c r="B2693" t="s">
        <v>17</v>
      </c>
      <c r="C2693" t="s">
        <v>3</v>
      </c>
      <c r="G2693" s="1">
        <v>21</v>
      </c>
      <c r="H2693">
        <v>0</v>
      </c>
      <c r="J2693" t="s">
        <v>12</v>
      </c>
      <c r="L2693" t="s">
        <v>7</v>
      </c>
      <c r="N2693" t="s">
        <v>11</v>
      </c>
      <c r="O2693" s="2">
        <v>10</v>
      </c>
      <c r="P2693">
        <v>0</v>
      </c>
      <c r="Q2693">
        <f>IF(R2693&gt;0,1,0)</f>
        <v>0</v>
      </c>
      <c r="R2693">
        <v>0</v>
      </c>
      <c r="U2693">
        <v>0</v>
      </c>
      <c r="Y2693" t="s">
        <v>12</v>
      </c>
      <c r="AB2693" s="2"/>
      <c r="AF2693" s="2"/>
      <c r="AJ2693">
        <v>0</v>
      </c>
      <c r="AK2693">
        <v>1</v>
      </c>
      <c r="AY2693">
        <v>8</v>
      </c>
      <c r="AZ2693">
        <v>8</v>
      </c>
      <c r="BA2693" t="s">
        <v>13</v>
      </c>
    </row>
    <row r="2694" spans="1:53" x14ac:dyDescent="0.25">
      <c r="A2694">
        <v>8692</v>
      </c>
      <c r="B2694" t="s">
        <v>10</v>
      </c>
      <c r="C2694" t="s">
        <v>0</v>
      </c>
      <c r="G2694" s="1">
        <v>26</v>
      </c>
      <c r="H2694">
        <v>0</v>
      </c>
      <c r="J2694" t="s">
        <v>12</v>
      </c>
      <c r="L2694" t="s">
        <v>7</v>
      </c>
      <c r="N2694" t="s">
        <v>11</v>
      </c>
      <c r="O2694" s="2">
        <v>10</v>
      </c>
      <c r="P2694">
        <v>0</v>
      </c>
      <c r="Q2694">
        <f>IF(R2694&gt;0,1,0)</f>
        <v>0</v>
      </c>
      <c r="R2694">
        <v>0</v>
      </c>
      <c r="U2694">
        <v>0</v>
      </c>
      <c r="Y2694" t="s">
        <v>12</v>
      </c>
      <c r="AB2694" s="2"/>
      <c r="AF2694" s="2"/>
      <c r="AJ2694">
        <v>0</v>
      </c>
      <c r="AK2694">
        <v>0</v>
      </c>
      <c r="AY2694">
        <v>6</v>
      </c>
      <c r="AZ2694">
        <v>6</v>
      </c>
      <c r="BA2694" t="s">
        <v>13</v>
      </c>
    </row>
    <row r="2695" spans="1:53" x14ac:dyDescent="0.25">
      <c r="A2695">
        <v>8693</v>
      </c>
      <c r="B2695" t="s">
        <v>10</v>
      </c>
      <c r="C2695" t="s">
        <v>3</v>
      </c>
      <c r="G2695" s="1">
        <v>27</v>
      </c>
      <c r="H2695">
        <v>0</v>
      </c>
      <c r="J2695" t="s">
        <v>12</v>
      </c>
      <c r="L2695" t="s">
        <v>7</v>
      </c>
      <c r="N2695" t="s">
        <v>11</v>
      </c>
      <c r="O2695" s="2">
        <v>7.5</v>
      </c>
      <c r="P2695">
        <v>0</v>
      </c>
      <c r="Q2695">
        <f>IF(R2695&gt;0,1,0)</f>
        <v>1</v>
      </c>
      <c r="R2695">
        <v>1</v>
      </c>
      <c r="U2695">
        <v>0</v>
      </c>
      <c r="Y2695" t="s">
        <v>12</v>
      </c>
      <c r="AB2695" s="2"/>
      <c r="AF2695" s="2"/>
      <c r="AJ2695">
        <v>0</v>
      </c>
      <c r="AK2695">
        <v>0</v>
      </c>
      <c r="AY2695">
        <v>8</v>
      </c>
      <c r="AZ2695">
        <v>6</v>
      </c>
      <c r="BA2695" t="s">
        <v>13</v>
      </c>
    </row>
    <row r="2696" spans="1:53" x14ac:dyDescent="0.25">
      <c r="A2696">
        <v>8694</v>
      </c>
      <c r="B2696" t="s">
        <v>17</v>
      </c>
      <c r="C2696" t="s">
        <v>3</v>
      </c>
      <c r="G2696" s="1">
        <v>26</v>
      </c>
      <c r="H2696">
        <v>0</v>
      </c>
      <c r="J2696" t="s">
        <v>12</v>
      </c>
      <c r="L2696" t="s">
        <v>4</v>
      </c>
      <c r="N2696" t="s">
        <v>11</v>
      </c>
      <c r="O2696" s="2">
        <v>7.5</v>
      </c>
      <c r="P2696">
        <v>0</v>
      </c>
      <c r="Q2696">
        <f>IF(R2696&gt;0,1,0)</f>
        <v>0</v>
      </c>
      <c r="R2696">
        <v>0</v>
      </c>
      <c r="U2696">
        <v>0</v>
      </c>
      <c r="Y2696" t="s">
        <v>12</v>
      </c>
      <c r="AB2696" s="2"/>
      <c r="AF2696" s="2"/>
      <c r="AJ2696">
        <v>0</v>
      </c>
      <c r="AK2696">
        <v>0</v>
      </c>
      <c r="AY2696">
        <v>8</v>
      </c>
      <c r="AZ2696">
        <v>6</v>
      </c>
      <c r="BA2696" t="s">
        <v>13</v>
      </c>
    </row>
    <row r="2697" spans="1:53" x14ac:dyDescent="0.25">
      <c r="A2697">
        <v>8695</v>
      </c>
      <c r="B2697" t="s">
        <v>17</v>
      </c>
      <c r="C2697" t="s">
        <v>0</v>
      </c>
      <c r="G2697" s="1">
        <v>24</v>
      </c>
      <c r="H2697">
        <v>0</v>
      </c>
      <c r="J2697" t="s">
        <v>12</v>
      </c>
      <c r="L2697" t="s">
        <v>7</v>
      </c>
      <c r="N2697" t="s">
        <v>11</v>
      </c>
      <c r="O2697" s="2">
        <v>10</v>
      </c>
      <c r="P2697">
        <v>0</v>
      </c>
      <c r="Q2697">
        <f>IF(R2697&gt;0,1,0)</f>
        <v>0</v>
      </c>
      <c r="R2697">
        <v>0</v>
      </c>
      <c r="U2697">
        <v>1</v>
      </c>
      <c r="Y2697" t="s">
        <v>12</v>
      </c>
      <c r="AB2697" s="2"/>
      <c r="AF2697" s="2"/>
      <c r="AJ2697">
        <v>0</v>
      </c>
      <c r="AK2697">
        <v>0</v>
      </c>
      <c r="AY2697">
        <v>8</v>
      </c>
      <c r="AZ2697">
        <v>8</v>
      </c>
      <c r="BA2697" t="s">
        <v>14</v>
      </c>
    </row>
    <row r="2698" spans="1:53" x14ac:dyDescent="0.25">
      <c r="A2698">
        <v>8696</v>
      </c>
      <c r="B2698" t="s">
        <v>17</v>
      </c>
      <c r="C2698" t="s">
        <v>3</v>
      </c>
      <c r="G2698" s="1">
        <v>21</v>
      </c>
      <c r="H2698">
        <v>0</v>
      </c>
      <c r="J2698" t="s">
        <v>12</v>
      </c>
      <c r="L2698" t="s">
        <v>7</v>
      </c>
      <c r="N2698" t="s">
        <v>11</v>
      </c>
      <c r="O2698" s="2">
        <v>10</v>
      </c>
      <c r="P2698">
        <v>0</v>
      </c>
      <c r="Q2698">
        <f>IF(R2698&gt;0,1,0)</f>
        <v>1</v>
      </c>
      <c r="R2698">
        <v>3</v>
      </c>
      <c r="U2698">
        <v>0</v>
      </c>
      <c r="Y2698" t="s">
        <v>16</v>
      </c>
      <c r="AB2698" s="2"/>
      <c r="AF2698" s="2"/>
      <c r="AJ2698">
        <v>0</v>
      </c>
      <c r="AK2698">
        <v>0</v>
      </c>
      <c r="AY2698">
        <v>8</v>
      </c>
      <c r="AZ2698">
        <v>8</v>
      </c>
      <c r="BA2698" t="s">
        <v>18</v>
      </c>
    </row>
    <row r="2699" spans="1:53" x14ac:dyDescent="0.25">
      <c r="A2699">
        <v>8697</v>
      </c>
      <c r="B2699" t="s">
        <v>15</v>
      </c>
      <c r="C2699" t="s">
        <v>3</v>
      </c>
      <c r="G2699" s="1">
        <v>22</v>
      </c>
      <c r="H2699">
        <v>0</v>
      </c>
      <c r="J2699" t="s">
        <v>12</v>
      </c>
      <c r="L2699" t="s">
        <v>7</v>
      </c>
      <c r="N2699" t="s">
        <v>11</v>
      </c>
      <c r="O2699" s="2">
        <v>10</v>
      </c>
      <c r="P2699">
        <v>0</v>
      </c>
      <c r="Q2699">
        <f>IF(R2699&gt;0,1,0)</f>
        <v>1</v>
      </c>
      <c r="R2699">
        <v>3</v>
      </c>
      <c r="U2699">
        <v>0</v>
      </c>
      <c r="Y2699" t="s">
        <v>12</v>
      </c>
      <c r="AB2699" s="2"/>
      <c r="AF2699" s="2"/>
      <c r="AJ2699">
        <v>0</v>
      </c>
      <c r="AK2699">
        <v>0</v>
      </c>
      <c r="AY2699">
        <v>8</v>
      </c>
      <c r="AZ2699">
        <v>8</v>
      </c>
      <c r="BA2699" t="s">
        <v>18</v>
      </c>
    </row>
    <row r="2700" spans="1:53" x14ac:dyDescent="0.25">
      <c r="A2700">
        <v>8698</v>
      </c>
      <c r="B2700" t="s">
        <v>20</v>
      </c>
      <c r="C2700" t="s">
        <v>0</v>
      </c>
      <c r="G2700" s="1">
        <v>23</v>
      </c>
      <c r="H2700">
        <v>0</v>
      </c>
      <c r="J2700" t="s">
        <v>16</v>
      </c>
      <c r="L2700" t="s">
        <v>6</v>
      </c>
      <c r="N2700" t="s">
        <v>11</v>
      </c>
      <c r="O2700" s="2">
        <v>8.5714285714285712</v>
      </c>
      <c r="P2700">
        <v>0</v>
      </c>
      <c r="Q2700">
        <f>IF(R2700&gt;0,1,0)</f>
        <v>0</v>
      </c>
      <c r="R2700">
        <v>0</v>
      </c>
      <c r="U2700">
        <v>0</v>
      </c>
      <c r="Y2700" t="s">
        <v>16</v>
      </c>
      <c r="AB2700" s="2"/>
      <c r="AF2700" s="2"/>
      <c r="AJ2700">
        <v>1</v>
      </c>
      <c r="AK2700">
        <v>1</v>
      </c>
      <c r="AY2700">
        <v>7</v>
      </c>
      <c r="AZ2700">
        <v>6</v>
      </c>
      <c r="BA2700" t="s">
        <v>14</v>
      </c>
    </row>
    <row r="2701" spans="1:53" x14ac:dyDescent="0.25">
      <c r="A2701">
        <v>8699</v>
      </c>
      <c r="B2701" t="s">
        <v>20</v>
      </c>
      <c r="C2701" t="s">
        <v>0</v>
      </c>
      <c r="G2701" s="1">
        <v>28</v>
      </c>
      <c r="H2701">
        <v>0</v>
      </c>
      <c r="J2701" t="s">
        <v>12</v>
      </c>
      <c r="L2701" t="s">
        <v>7</v>
      </c>
      <c r="N2701" t="s">
        <v>11</v>
      </c>
      <c r="O2701" s="2">
        <v>10</v>
      </c>
      <c r="P2701">
        <v>0</v>
      </c>
      <c r="Q2701">
        <f>IF(R2701&gt;0,1,0)</f>
        <v>0</v>
      </c>
      <c r="R2701">
        <v>0</v>
      </c>
      <c r="U2701">
        <v>0</v>
      </c>
      <c r="Y2701" t="s">
        <v>16</v>
      </c>
      <c r="AB2701" s="2"/>
      <c r="AF2701" s="2"/>
      <c r="AJ2701">
        <v>1</v>
      </c>
      <c r="AK2701">
        <v>1</v>
      </c>
      <c r="AY2701">
        <v>8</v>
      </c>
      <c r="AZ2701">
        <v>8</v>
      </c>
      <c r="BA2701" t="s">
        <v>18</v>
      </c>
    </row>
    <row r="2702" spans="1:53" x14ac:dyDescent="0.25">
      <c r="A2702">
        <v>8700</v>
      </c>
      <c r="B2702" t="s">
        <v>20</v>
      </c>
      <c r="C2702" t="s">
        <v>0</v>
      </c>
      <c r="G2702" s="1">
        <v>32</v>
      </c>
      <c r="H2702">
        <v>0</v>
      </c>
      <c r="J2702" t="s">
        <v>12</v>
      </c>
      <c r="L2702" t="s">
        <v>7</v>
      </c>
      <c r="N2702" t="s">
        <v>2</v>
      </c>
      <c r="O2702" s="2">
        <v>10</v>
      </c>
      <c r="P2702">
        <v>1</v>
      </c>
      <c r="Q2702">
        <f>IF(R2702&gt;0,1,0)</f>
        <v>0</v>
      </c>
      <c r="R2702">
        <v>0</v>
      </c>
      <c r="U2702">
        <v>1</v>
      </c>
      <c r="Y2702" t="s">
        <v>16</v>
      </c>
      <c r="AB2702" s="2"/>
      <c r="AF2702" s="2"/>
      <c r="AJ2702">
        <v>0</v>
      </c>
      <c r="AK2702">
        <v>0</v>
      </c>
      <c r="AY2702">
        <v>8</v>
      </c>
      <c r="AZ2702">
        <v>8</v>
      </c>
      <c r="BA2702" t="s">
        <v>14</v>
      </c>
    </row>
    <row r="2703" spans="1:53" x14ac:dyDescent="0.25">
      <c r="A2703">
        <v>8701</v>
      </c>
      <c r="B2703" t="s">
        <v>15</v>
      </c>
      <c r="C2703" t="s">
        <v>3</v>
      </c>
      <c r="G2703" s="1">
        <v>33</v>
      </c>
      <c r="H2703">
        <v>0</v>
      </c>
      <c r="J2703" t="s">
        <v>12</v>
      </c>
      <c r="L2703" t="s">
        <v>7</v>
      </c>
      <c r="N2703" t="s">
        <v>14</v>
      </c>
      <c r="O2703" s="2">
        <v>10</v>
      </c>
      <c r="P2703">
        <v>1</v>
      </c>
      <c r="Q2703">
        <f>IF(R2703&gt;0,1,0)</f>
        <v>1</v>
      </c>
      <c r="R2703">
        <v>2</v>
      </c>
      <c r="U2703">
        <v>0</v>
      </c>
      <c r="Y2703" t="s">
        <v>16</v>
      </c>
      <c r="AB2703" s="2"/>
      <c r="AF2703" s="2"/>
      <c r="AJ2703">
        <v>0</v>
      </c>
      <c r="AK2703">
        <v>0</v>
      </c>
      <c r="AY2703">
        <v>6</v>
      </c>
      <c r="AZ2703">
        <v>6</v>
      </c>
      <c r="BA2703" t="s">
        <v>14</v>
      </c>
    </row>
    <row r="2704" spans="1:53" x14ac:dyDescent="0.25">
      <c r="A2704">
        <v>8702</v>
      </c>
      <c r="B2704" t="s">
        <v>17</v>
      </c>
      <c r="C2704" t="s">
        <v>3</v>
      </c>
      <c r="G2704" s="1">
        <v>24</v>
      </c>
      <c r="H2704">
        <v>0</v>
      </c>
      <c r="J2704" t="s">
        <v>12</v>
      </c>
      <c r="L2704" t="s">
        <v>4</v>
      </c>
      <c r="N2704" t="s">
        <v>2</v>
      </c>
      <c r="O2704" s="2">
        <v>10</v>
      </c>
      <c r="P2704">
        <v>1</v>
      </c>
      <c r="Q2704">
        <f>IF(R2704&gt;0,1,0)</f>
        <v>0</v>
      </c>
      <c r="R2704">
        <v>0</v>
      </c>
      <c r="U2704">
        <v>0</v>
      </c>
      <c r="Y2704" t="s">
        <v>12</v>
      </c>
      <c r="AB2704" s="2"/>
      <c r="AF2704" s="2"/>
      <c r="AJ2704">
        <v>0</v>
      </c>
      <c r="AK2704">
        <v>0</v>
      </c>
      <c r="AY2704">
        <v>8</v>
      </c>
      <c r="AZ2704">
        <v>8</v>
      </c>
      <c r="BA2704" t="s">
        <v>13</v>
      </c>
    </row>
    <row r="2705" spans="1:53" x14ac:dyDescent="0.25">
      <c r="A2705">
        <v>8703</v>
      </c>
      <c r="B2705" t="s">
        <v>10</v>
      </c>
      <c r="C2705" t="s">
        <v>3</v>
      </c>
      <c r="G2705" s="1">
        <v>28</v>
      </c>
      <c r="H2705">
        <v>0</v>
      </c>
      <c r="J2705" t="s">
        <v>12</v>
      </c>
      <c r="L2705" t="s">
        <v>7</v>
      </c>
      <c r="N2705" t="s">
        <v>11</v>
      </c>
      <c r="O2705" s="2">
        <v>5.7142857142857135</v>
      </c>
      <c r="P2705">
        <v>1</v>
      </c>
      <c r="Q2705">
        <f>IF(R2705&gt;0,1,0)</f>
        <v>0</v>
      </c>
      <c r="R2705">
        <v>0</v>
      </c>
      <c r="U2705">
        <v>0</v>
      </c>
      <c r="Y2705" t="s">
        <v>16</v>
      </c>
      <c r="AB2705" s="2"/>
      <c r="AF2705" s="2"/>
      <c r="AJ2705">
        <v>1</v>
      </c>
      <c r="AK2705">
        <v>1</v>
      </c>
      <c r="AY2705">
        <v>7</v>
      </c>
      <c r="AZ2705">
        <v>4</v>
      </c>
      <c r="BA2705" t="s">
        <v>14</v>
      </c>
    </row>
    <row r="2706" spans="1:53" x14ac:dyDescent="0.25">
      <c r="A2706">
        <v>8704</v>
      </c>
      <c r="B2706" t="s">
        <v>10</v>
      </c>
      <c r="C2706" t="s">
        <v>0</v>
      </c>
      <c r="G2706" s="1">
        <v>30</v>
      </c>
      <c r="H2706">
        <v>0</v>
      </c>
      <c r="J2706" t="s">
        <v>12</v>
      </c>
      <c r="L2706" t="s">
        <v>7</v>
      </c>
      <c r="N2706" t="s">
        <v>2</v>
      </c>
      <c r="O2706" s="2">
        <v>2.8571428571428568</v>
      </c>
      <c r="P2706">
        <v>0</v>
      </c>
      <c r="Q2706">
        <f>IF(R2706&gt;0,1,0)</f>
        <v>0</v>
      </c>
      <c r="R2706">
        <v>0</v>
      </c>
      <c r="U2706">
        <v>0</v>
      </c>
      <c r="Y2706" t="s">
        <v>12</v>
      </c>
      <c r="AB2706" s="2"/>
      <c r="AF2706" s="2"/>
      <c r="AJ2706">
        <v>0</v>
      </c>
      <c r="AK2706">
        <v>0</v>
      </c>
      <c r="AY2706">
        <v>7</v>
      </c>
      <c r="AZ2706">
        <v>2</v>
      </c>
      <c r="BA2706" t="s">
        <v>5</v>
      </c>
    </row>
    <row r="2707" spans="1:53" x14ac:dyDescent="0.25">
      <c r="A2707">
        <v>8705</v>
      </c>
      <c r="B2707" t="s">
        <v>10</v>
      </c>
      <c r="C2707" t="s">
        <v>0</v>
      </c>
      <c r="G2707" s="1">
        <v>30</v>
      </c>
      <c r="H2707">
        <v>1</v>
      </c>
      <c r="J2707" t="s">
        <v>16</v>
      </c>
      <c r="L2707" t="s">
        <v>4</v>
      </c>
      <c r="N2707" t="s">
        <v>2</v>
      </c>
      <c r="O2707" s="2">
        <v>10</v>
      </c>
      <c r="P2707">
        <v>1</v>
      </c>
      <c r="Q2707">
        <f>IF(R2707&gt;0,1,0)</f>
        <v>0</v>
      </c>
      <c r="R2707">
        <v>0</v>
      </c>
      <c r="U2707">
        <v>1</v>
      </c>
      <c r="Y2707" t="s">
        <v>16</v>
      </c>
      <c r="AB2707" s="2"/>
      <c r="AF2707" s="2"/>
      <c r="AJ2707">
        <v>1</v>
      </c>
      <c r="AK2707">
        <v>1</v>
      </c>
      <c r="AY2707">
        <v>7</v>
      </c>
      <c r="AZ2707">
        <v>7</v>
      </c>
      <c r="BA2707" t="s">
        <v>5</v>
      </c>
    </row>
    <row r="2708" spans="1:53" x14ac:dyDescent="0.25">
      <c r="A2708">
        <v>8706</v>
      </c>
      <c r="B2708" t="s">
        <v>17</v>
      </c>
      <c r="C2708" t="s">
        <v>3</v>
      </c>
      <c r="G2708" s="1">
        <v>27</v>
      </c>
      <c r="H2708">
        <v>0</v>
      </c>
      <c r="J2708" t="s">
        <v>12</v>
      </c>
      <c r="L2708" t="s">
        <v>6</v>
      </c>
      <c r="N2708" t="s">
        <v>11</v>
      </c>
      <c r="O2708" s="2">
        <v>8.5714285714285712</v>
      </c>
      <c r="P2708">
        <v>1</v>
      </c>
      <c r="Q2708">
        <f>IF(R2708&gt;0,1,0)</f>
        <v>0</v>
      </c>
      <c r="R2708">
        <v>0</v>
      </c>
      <c r="U2708">
        <v>0</v>
      </c>
      <c r="Y2708" t="s">
        <v>12</v>
      </c>
      <c r="AB2708" s="2"/>
      <c r="AF2708" s="2"/>
      <c r="AJ2708">
        <v>0</v>
      </c>
      <c r="AK2708">
        <v>0</v>
      </c>
      <c r="AY2708">
        <v>7</v>
      </c>
      <c r="AZ2708">
        <v>6</v>
      </c>
      <c r="BA2708" t="s">
        <v>18</v>
      </c>
    </row>
    <row r="2709" spans="1:53" x14ac:dyDescent="0.25">
      <c r="A2709">
        <v>8707</v>
      </c>
      <c r="B2709" t="s">
        <v>17</v>
      </c>
      <c r="C2709" t="s">
        <v>3</v>
      </c>
      <c r="G2709" s="1">
        <v>27</v>
      </c>
      <c r="H2709">
        <v>0</v>
      </c>
      <c r="J2709" t="s">
        <v>12</v>
      </c>
      <c r="L2709" t="s">
        <v>6</v>
      </c>
      <c r="N2709" t="s">
        <v>5</v>
      </c>
      <c r="O2709" s="2">
        <v>6.6666666666666661</v>
      </c>
      <c r="P2709">
        <v>0</v>
      </c>
      <c r="Q2709">
        <f>IF(R2709&gt;0,1,0)</f>
        <v>0</v>
      </c>
      <c r="R2709">
        <v>0</v>
      </c>
      <c r="U2709">
        <v>0</v>
      </c>
      <c r="Y2709" t="s">
        <v>12</v>
      </c>
      <c r="AB2709" s="2"/>
      <c r="AF2709" s="2"/>
      <c r="AJ2709">
        <v>0</v>
      </c>
      <c r="AK2709">
        <v>0</v>
      </c>
      <c r="AY2709">
        <v>9</v>
      </c>
      <c r="AZ2709">
        <v>6</v>
      </c>
      <c r="BA2709" t="s">
        <v>14</v>
      </c>
    </row>
    <row r="2710" spans="1:53" x14ac:dyDescent="0.25">
      <c r="A2710">
        <v>8708</v>
      </c>
      <c r="B2710" t="s">
        <v>17</v>
      </c>
      <c r="C2710" t="s">
        <v>0</v>
      </c>
      <c r="G2710" s="1">
        <v>22</v>
      </c>
      <c r="H2710">
        <v>1</v>
      </c>
      <c r="J2710" t="s">
        <v>12</v>
      </c>
      <c r="L2710" t="s">
        <v>4</v>
      </c>
      <c r="N2710" t="s">
        <v>5</v>
      </c>
      <c r="O2710" s="2">
        <v>2.2222222222222223</v>
      </c>
      <c r="P2710">
        <v>0</v>
      </c>
      <c r="Q2710">
        <f>IF(R2710&gt;0,1,0)</f>
        <v>0</v>
      </c>
      <c r="R2710">
        <v>0</v>
      </c>
      <c r="U2710">
        <v>0</v>
      </c>
      <c r="Y2710" t="s">
        <v>12</v>
      </c>
      <c r="AB2710" s="2"/>
      <c r="AF2710" s="2"/>
      <c r="AJ2710">
        <v>0</v>
      </c>
      <c r="AK2710">
        <v>1</v>
      </c>
      <c r="AY2710">
        <v>9</v>
      </c>
      <c r="AZ2710">
        <v>2</v>
      </c>
      <c r="BA2710" t="s">
        <v>5</v>
      </c>
    </row>
    <row r="2711" spans="1:53" x14ac:dyDescent="0.25">
      <c r="A2711">
        <v>8709</v>
      </c>
      <c r="B2711" t="s">
        <v>17</v>
      </c>
      <c r="C2711" t="s">
        <v>3</v>
      </c>
      <c r="G2711" s="1">
        <v>23</v>
      </c>
      <c r="H2711">
        <v>0</v>
      </c>
      <c r="J2711" t="s">
        <v>12</v>
      </c>
      <c r="L2711" t="s">
        <v>6</v>
      </c>
      <c r="N2711" t="s">
        <v>2</v>
      </c>
      <c r="O2711" s="2">
        <v>8</v>
      </c>
      <c r="P2711">
        <v>0</v>
      </c>
      <c r="Q2711">
        <f>IF(R2711&gt;0,1,0)</f>
        <v>0</v>
      </c>
      <c r="R2711">
        <v>0</v>
      </c>
      <c r="U2711">
        <v>0</v>
      </c>
      <c r="Y2711" t="s">
        <v>12</v>
      </c>
      <c r="AB2711" s="2"/>
      <c r="AF2711" s="2"/>
      <c r="AJ2711">
        <v>0</v>
      </c>
      <c r="AK2711">
        <v>0</v>
      </c>
      <c r="AY2711">
        <v>5</v>
      </c>
      <c r="AZ2711">
        <v>4</v>
      </c>
      <c r="BA2711" t="s">
        <v>14</v>
      </c>
    </row>
    <row r="2712" spans="1:53" x14ac:dyDescent="0.25">
      <c r="A2712">
        <v>8710</v>
      </c>
      <c r="B2712" t="s">
        <v>17</v>
      </c>
      <c r="C2712" t="s">
        <v>3</v>
      </c>
      <c r="G2712" s="1">
        <v>18</v>
      </c>
      <c r="H2712">
        <v>0</v>
      </c>
      <c r="J2712" t="s">
        <v>12</v>
      </c>
      <c r="L2712" t="s">
        <v>6</v>
      </c>
      <c r="N2712" t="s">
        <v>2</v>
      </c>
      <c r="O2712" s="2">
        <v>4.2857142857142856</v>
      </c>
      <c r="P2712">
        <v>1</v>
      </c>
      <c r="Q2712">
        <f>IF(R2712&gt;0,1,0)</f>
        <v>0</v>
      </c>
      <c r="R2712">
        <v>0</v>
      </c>
      <c r="U2712">
        <v>0</v>
      </c>
      <c r="Y2712" t="s">
        <v>12</v>
      </c>
      <c r="AB2712" s="2"/>
      <c r="AF2712" s="2"/>
      <c r="AJ2712">
        <v>1</v>
      </c>
      <c r="AK2712">
        <v>0</v>
      </c>
      <c r="AY2712">
        <v>7</v>
      </c>
      <c r="AZ2712">
        <v>3</v>
      </c>
      <c r="BA2712" t="s">
        <v>14</v>
      </c>
    </row>
    <row r="2713" spans="1:53" x14ac:dyDescent="0.25">
      <c r="A2713">
        <v>8711</v>
      </c>
      <c r="B2713" t="s">
        <v>17</v>
      </c>
      <c r="C2713" t="s">
        <v>0</v>
      </c>
      <c r="G2713" s="1">
        <v>22</v>
      </c>
      <c r="H2713">
        <v>0</v>
      </c>
      <c r="J2713" t="s">
        <v>12</v>
      </c>
      <c r="L2713" t="s">
        <v>6</v>
      </c>
      <c r="N2713" t="s">
        <v>2</v>
      </c>
      <c r="O2713" s="2">
        <v>7.1428571428571432</v>
      </c>
      <c r="P2713">
        <v>1</v>
      </c>
      <c r="Q2713">
        <f>IF(R2713&gt;0,1,0)</f>
        <v>0</v>
      </c>
      <c r="R2713">
        <v>0</v>
      </c>
      <c r="U2713">
        <v>0</v>
      </c>
      <c r="Y2713" t="s">
        <v>12</v>
      </c>
      <c r="AB2713" s="2"/>
      <c r="AF2713" s="2"/>
      <c r="AJ2713">
        <v>0</v>
      </c>
      <c r="AK2713">
        <v>0</v>
      </c>
      <c r="AY2713">
        <v>7</v>
      </c>
      <c r="AZ2713">
        <v>5</v>
      </c>
      <c r="BA2713" t="s">
        <v>14</v>
      </c>
    </row>
    <row r="2714" spans="1:53" x14ac:dyDescent="0.25">
      <c r="A2714">
        <v>8712</v>
      </c>
      <c r="B2714" t="s">
        <v>20</v>
      </c>
      <c r="C2714" t="s">
        <v>0</v>
      </c>
      <c r="G2714" s="1">
        <v>21</v>
      </c>
      <c r="H2714">
        <v>0</v>
      </c>
      <c r="J2714" t="s">
        <v>16</v>
      </c>
      <c r="L2714" t="s">
        <v>6</v>
      </c>
      <c r="N2714" t="s">
        <v>11</v>
      </c>
      <c r="O2714" s="2">
        <v>5</v>
      </c>
      <c r="P2714">
        <v>1</v>
      </c>
      <c r="Q2714">
        <f>IF(R2714&gt;0,1,0)</f>
        <v>0</v>
      </c>
      <c r="R2714">
        <v>0</v>
      </c>
      <c r="U2714">
        <v>1</v>
      </c>
      <c r="Y2714" t="s">
        <v>12</v>
      </c>
      <c r="AB2714" s="2"/>
      <c r="AF2714" s="2"/>
      <c r="AJ2714">
        <v>1</v>
      </c>
      <c r="AK2714">
        <v>1</v>
      </c>
      <c r="AY2714">
        <v>8</v>
      </c>
      <c r="AZ2714">
        <v>4</v>
      </c>
      <c r="BA2714" t="s">
        <v>13</v>
      </c>
    </row>
    <row r="2715" spans="1:53" x14ac:dyDescent="0.25">
      <c r="A2715">
        <v>8713</v>
      </c>
      <c r="B2715" t="s">
        <v>20</v>
      </c>
      <c r="C2715" t="s">
        <v>3</v>
      </c>
      <c r="G2715" s="1">
        <v>26</v>
      </c>
      <c r="H2715">
        <v>0</v>
      </c>
      <c r="J2715" t="s">
        <v>12</v>
      </c>
      <c r="L2715" t="s">
        <v>4</v>
      </c>
      <c r="N2715" t="s">
        <v>11</v>
      </c>
      <c r="O2715" s="2">
        <v>7.5</v>
      </c>
      <c r="P2715">
        <v>0</v>
      </c>
      <c r="Q2715">
        <f>IF(R2715&gt;0,1,0)</f>
        <v>0</v>
      </c>
      <c r="R2715">
        <v>0</v>
      </c>
      <c r="U2715">
        <v>1</v>
      </c>
      <c r="Y2715" t="s">
        <v>16</v>
      </c>
      <c r="AB2715" s="2"/>
      <c r="AF2715" s="2"/>
      <c r="AJ2715">
        <v>1</v>
      </c>
      <c r="AK2715">
        <v>0</v>
      </c>
      <c r="AY2715">
        <v>8</v>
      </c>
      <c r="AZ2715">
        <v>6</v>
      </c>
      <c r="BA2715" t="s">
        <v>13</v>
      </c>
    </row>
    <row r="2716" spans="1:53" x14ac:dyDescent="0.25">
      <c r="A2716">
        <v>8714</v>
      </c>
      <c r="B2716" t="s">
        <v>10</v>
      </c>
      <c r="C2716" t="s">
        <v>3</v>
      </c>
      <c r="G2716" s="1">
        <v>28</v>
      </c>
      <c r="H2716">
        <v>0</v>
      </c>
      <c r="J2716" t="s">
        <v>12</v>
      </c>
      <c r="L2716" t="s">
        <v>1</v>
      </c>
      <c r="N2716" t="s">
        <v>11</v>
      </c>
      <c r="O2716" s="2">
        <v>5</v>
      </c>
      <c r="P2716">
        <v>1</v>
      </c>
      <c r="Q2716">
        <f>IF(R2716&gt;0,1,0)</f>
        <v>1</v>
      </c>
      <c r="R2716">
        <v>2</v>
      </c>
      <c r="U2716">
        <v>1</v>
      </c>
      <c r="Y2716" t="s">
        <v>16</v>
      </c>
      <c r="AB2716" s="2"/>
      <c r="AF2716" s="2"/>
      <c r="AJ2716">
        <v>1</v>
      </c>
      <c r="AK2716">
        <v>0</v>
      </c>
      <c r="AY2716">
        <v>6</v>
      </c>
      <c r="AZ2716">
        <v>3</v>
      </c>
      <c r="BA2716" t="s">
        <v>5</v>
      </c>
    </row>
    <row r="2717" spans="1:53" x14ac:dyDescent="0.25">
      <c r="A2717">
        <v>8715</v>
      </c>
      <c r="B2717" t="s">
        <v>17</v>
      </c>
      <c r="C2717" t="s">
        <v>0</v>
      </c>
      <c r="G2717" s="1">
        <v>26</v>
      </c>
      <c r="H2717">
        <v>0</v>
      </c>
      <c r="J2717" t="s">
        <v>12</v>
      </c>
      <c r="L2717" t="s">
        <v>6</v>
      </c>
      <c r="N2717" t="s">
        <v>11</v>
      </c>
      <c r="O2717" s="2">
        <v>10</v>
      </c>
      <c r="P2717">
        <v>0</v>
      </c>
      <c r="Q2717">
        <f>IF(R2717&gt;0,1,0)</f>
        <v>0</v>
      </c>
      <c r="R2717">
        <v>0</v>
      </c>
      <c r="U2717">
        <v>1</v>
      </c>
      <c r="Y2717" t="s">
        <v>12</v>
      </c>
      <c r="AB2717" s="2"/>
      <c r="AF2717" s="2"/>
      <c r="AJ2717">
        <v>0</v>
      </c>
      <c r="AK2717">
        <v>1</v>
      </c>
      <c r="AY2717">
        <v>6</v>
      </c>
      <c r="AZ2717">
        <v>6</v>
      </c>
      <c r="BA2717" t="s">
        <v>13</v>
      </c>
    </row>
    <row r="2718" spans="1:53" x14ac:dyDescent="0.25">
      <c r="A2718">
        <v>8716</v>
      </c>
      <c r="B2718" t="s">
        <v>10</v>
      </c>
      <c r="C2718" t="s">
        <v>3</v>
      </c>
      <c r="G2718" s="1">
        <v>31</v>
      </c>
      <c r="H2718">
        <v>0</v>
      </c>
      <c r="J2718" t="s">
        <v>12</v>
      </c>
      <c r="L2718" t="s">
        <v>7</v>
      </c>
      <c r="N2718" t="s">
        <v>11</v>
      </c>
      <c r="O2718" s="2">
        <v>5.7142857142857135</v>
      </c>
      <c r="P2718">
        <v>0</v>
      </c>
      <c r="Q2718">
        <f>IF(R2718&gt;0,1,0)</f>
        <v>0</v>
      </c>
      <c r="R2718">
        <v>0</v>
      </c>
      <c r="U2718">
        <v>1</v>
      </c>
      <c r="Y2718" t="s">
        <v>12</v>
      </c>
      <c r="AB2718" s="2"/>
      <c r="AF2718" s="2"/>
      <c r="AJ2718">
        <v>1</v>
      </c>
      <c r="AK2718">
        <v>1</v>
      </c>
      <c r="AY2718">
        <v>7</v>
      </c>
      <c r="AZ2718">
        <v>4</v>
      </c>
      <c r="BA2718" t="s">
        <v>14</v>
      </c>
    </row>
    <row r="2719" spans="1:53" x14ac:dyDescent="0.25">
      <c r="A2719">
        <v>8717</v>
      </c>
      <c r="B2719" t="s">
        <v>10</v>
      </c>
      <c r="C2719" t="s">
        <v>0</v>
      </c>
      <c r="G2719" s="1">
        <v>33</v>
      </c>
      <c r="H2719">
        <v>0</v>
      </c>
      <c r="J2719" t="s">
        <v>16</v>
      </c>
      <c r="L2719" t="s">
        <v>7</v>
      </c>
      <c r="N2719" t="s">
        <v>11</v>
      </c>
      <c r="O2719" s="2">
        <v>10</v>
      </c>
      <c r="P2719">
        <v>0</v>
      </c>
      <c r="Q2719">
        <f>IF(R2719&gt;0,1,0)</f>
        <v>0</v>
      </c>
      <c r="R2719">
        <v>0</v>
      </c>
      <c r="U2719">
        <v>1</v>
      </c>
      <c r="Y2719" t="s">
        <v>12</v>
      </c>
      <c r="AB2719" s="2"/>
      <c r="AF2719" s="2"/>
      <c r="AJ2719">
        <v>1</v>
      </c>
      <c r="AK2719">
        <v>0</v>
      </c>
      <c r="AY2719">
        <v>5</v>
      </c>
      <c r="AZ2719">
        <v>5</v>
      </c>
      <c r="BA2719" t="s">
        <v>13</v>
      </c>
    </row>
    <row r="2720" spans="1:53" x14ac:dyDescent="0.25">
      <c r="A2720">
        <v>8718</v>
      </c>
      <c r="B2720" t="s">
        <v>17</v>
      </c>
      <c r="C2720" t="s">
        <v>3</v>
      </c>
      <c r="G2720" s="1">
        <v>30</v>
      </c>
      <c r="H2720">
        <v>0</v>
      </c>
      <c r="J2720" t="s">
        <v>12</v>
      </c>
      <c r="L2720" t="s">
        <v>4</v>
      </c>
      <c r="N2720" t="s">
        <v>11</v>
      </c>
      <c r="O2720" s="2">
        <v>4.2857142857142856</v>
      </c>
      <c r="P2720">
        <v>0</v>
      </c>
      <c r="Q2720">
        <f>IF(R2720&gt;0,1,0)</f>
        <v>0</v>
      </c>
      <c r="R2720">
        <v>0</v>
      </c>
      <c r="U2720">
        <v>1</v>
      </c>
      <c r="Y2720" t="s">
        <v>12</v>
      </c>
      <c r="AB2720" s="2"/>
      <c r="AF2720" s="2"/>
      <c r="AJ2720">
        <v>0</v>
      </c>
      <c r="AK2720">
        <v>0</v>
      </c>
      <c r="AY2720">
        <v>7</v>
      </c>
      <c r="AZ2720">
        <v>3</v>
      </c>
      <c r="BA2720" t="s">
        <v>13</v>
      </c>
    </row>
    <row r="2721" spans="1:53" x14ac:dyDescent="0.25">
      <c r="A2721">
        <v>8719</v>
      </c>
      <c r="B2721" t="s">
        <v>17</v>
      </c>
      <c r="C2721" t="s">
        <v>3</v>
      </c>
      <c r="G2721" s="1">
        <v>23</v>
      </c>
      <c r="H2721">
        <v>0</v>
      </c>
      <c r="J2721" t="s">
        <v>16</v>
      </c>
      <c r="L2721" t="s">
        <v>6</v>
      </c>
      <c r="N2721" t="s">
        <v>2</v>
      </c>
      <c r="O2721" s="2">
        <v>10</v>
      </c>
      <c r="P2721">
        <v>1</v>
      </c>
      <c r="Q2721">
        <f>IF(R2721&gt;0,1,0)</f>
        <v>0</v>
      </c>
      <c r="R2721">
        <v>0</v>
      </c>
      <c r="U2721">
        <v>0</v>
      </c>
      <c r="Y2721" t="s">
        <v>12</v>
      </c>
      <c r="AB2721" s="2"/>
      <c r="AF2721" s="2"/>
      <c r="AJ2721">
        <v>0</v>
      </c>
      <c r="AK2721">
        <v>0</v>
      </c>
      <c r="AY2721">
        <v>6</v>
      </c>
      <c r="AZ2721">
        <v>6</v>
      </c>
      <c r="BA2721" t="s">
        <v>14</v>
      </c>
    </row>
    <row r="2722" spans="1:53" x14ac:dyDescent="0.25">
      <c r="A2722">
        <v>8720</v>
      </c>
      <c r="B2722" t="s">
        <v>17</v>
      </c>
      <c r="C2722" t="s">
        <v>3</v>
      </c>
      <c r="G2722" s="1">
        <v>29</v>
      </c>
      <c r="H2722">
        <v>0</v>
      </c>
      <c r="J2722" t="s">
        <v>12</v>
      </c>
      <c r="L2722" t="s">
        <v>4</v>
      </c>
      <c r="N2722" t="s">
        <v>2</v>
      </c>
      <c r="O2722" s="2">
        <v>10</v>
      </c>
      <c r="P2722">
        <v>1</v>
      </c>
      <c r="Q2722">
        <f>IF(R2722&gt;0,1,0)</f>
        <v>1</v>
      </c>
      <c r="R2722">
        <v>2</v>
      </c>
      <c r="U2722">
        <v>0</v>
      </c>
      <c r="Y2722" t="s">
        <v>12</v>
      </c>
      <c r="AB2722" s="2"/>
      <c r="AF2722" s="2"/>
      <c r="AJ2722">
        <v>0</v>
      </c>
      <c r="AK2722">
        <v>1</v>
      </c>
      <c r="AY2722">
        <v>6</v>
      </c>
      <c r="AZ2722">
        <v>6</v>
      </c>
      <c r="BA2722" t="s">
        <v>13</v>
      </c>
    </row>
    <row r="2723" spans="1:53" x14ac:dyDescent="0.25">
      <c r="A2723">
        <v>8721</v>
      </c>
      <c r="B2723" t="s">
        <v>15</v>
      </c>
      <c r="C2723" t="s">
        <v>3</v>
      </c>
      <c r="G2723" s="1">
        <v>17</v>
      </c>
      <c r="H2723">
        <v>0</v>
      </c>
      <c r="J2723" t="s">
        <v>12</v>
      </c>
      <c r="L2723" t="s">
        <v>6</v>
      </c>
      <c r="N2723" t="s">
        <v>14</v>
      </c>
      <c r="O2723" s="2">
        <v>10</v>
      </c>
      <c r="P2723">
        <v>1</v>
      </c>
      <c r="Q2723">
        <f>IF(R2723&gt;0,1,0)</f>
        <v>1</v>
      </c>
      <c r="R2723">
        <v>3</v>
      </c>
      <c r="U2723">
        <v>0</v>
      </c>
      <c r="Y2723" t="s">
        <v>12</v>
      </c>
      <c r="AB2723" s="2"/>
      <c r="AF2723" s="2"/>
      <c r="AJ2723">
        <v>0</v>
      </c>
      <c r="AK2723">
        <v>0</v>
      </c>
      <c r="AY2723">
        <v>7</v>
      </c>
      <c r="AZ2723">
        <v>7</v>
      </c>
      <c r="BA2723" t="s">
        <v>13</v>
      </c>
    </row>
    <row r="2724" spans="1:53" x14ac:dyDescent="0.25">
      <c r="A2724">
        <v>8722</v>
      </c>
      <c r="B2724" t="s">
        <v>10</v>
      </c>
      <c r="C2724" t="s">
        <v>3</v>
      </c>
      <c r="G2724" s="1">
        <v>24</v>
      </c>
      <c r="H2724">
        <v>0</v>
      </c>
      <c r="J2724" t="s">
        <v>12</v>
      </c>
      <c r="L2724" t="s">
        <v>7</v>
      </c>
      <c r="N2724" t="s">
        <v>11</v>
      </c>
      <c r="O2724" s="2">
        <v>6.25</v>
      </c>
      <c r="P2724">
        <v>1</v>
      </c>
      <c r="Q2724">
        <f>IF(R2724&gt;0,1,0)</f>
        <v>1</v>
      </c>
      <c r="R2724">
        <v>2</v>
      </c>
      <c r="U2724">
        <v>0</v>
      </c>
      <c r="Y2724" t="s">
        <v>12</v>
      </c>
      <c r="AB2724" s="2"/>
      <c r="AF2724" s="2"/>
      <c r="AJ2724">
        <v>1</v>
      </c>
      <c r="AK2724">
        <v>0</v>
      </c>
      <c r="AY2724">
        <v>8</v>
      </c>
      <c r="AZ2724">
        <v>5</v>
      </c>
      <c r="BA2724" t="s">
        <v>13</v>
      </c>
    </row>
    <row r="2725" spans="1:53" x14ac:dyDescent="0.25">
      <c r="A2725">
        <v>8723</v>
      </c>
      <c r="B2725" t="s">
        <v>20</v>
      </c>
      <c r="C2725" t="s">
        <v>0</v>
      </c>
      <c r="G2725" s="1">
        <v>26</v>
      </c>
      <c r="H2725">
        <v>0</v>
      </c>
      <c r="J2725" t="s">
        <v>16</v>
      </c>
      <c r="L2725" t="s">
        <v>6</v>
      </c>
      <c r="N2725" t="s">
        <v>11</v>
      </c>
      <c r="O2725" s="2">
        <v>3.75</v>
      </c>
      <c r="P2725">
        <v>1</v>
      </c>
      <c r="Q2725">
        <f>IF(R2725&gt;0,1,0)</f>
        <v>0</v>
      </c>
      <c r="R2725">
        <v>0</v>
      </c>
      <c r="U2725">
        <v>0</v>
      </c>
      <c r="Y2725" t="s">
        <v>16</v>
      </c>
      <c r="AB2725" s="2"/>
      <c r="AF2725" s="2"/>
      <c r="AJ2725">
        <v>1</v>
      </c>
      <c r="AK2725">
        <v>1</v>
      </c>
      <c r="AY2725">
        <v>8</v>
      </c>
      <c r="AZ2725">
        <v>3</v>
      </c>
      <c r="BA2725" t="s">
        <v>13</v>
      </c>
    </row>
    <row r="2726" spans="1:53" x14ac:dyDescent="0.25">
      <c r="A2726">
        <v>8724</v>
      </c>
      <c r="B2726" t="s">
        <v>17</v>
      </c>
      <c r="C2726" t="s">
        <v>3</v>
      </c>
      <c r="G2726" s="1">
        <v>27</v>
      </c>
      <c r="H2726">
        <v>0</v>
      </c>
      <c r="J2726" t="s">
        <v>16</v>
      </c>
      <c r="L2726" t="s">
        <v>4</v>
      </c>
      <c r="N2726" t="s">
        <v>14</v>
      </c>
      <c r="O2726" s="2">
        <v>7.5</v>
      </c>
      <c r="P2726">
        <v>1</v>
      </c>
      <c r="Q2726">
        <f>IF(R2726&gt;0,1,0)</f>
        <v>0</v>
      </c>
      <c r="R2726">
        <v>0</v>
      </c>
      <c r="U2726">
        <v>0</v>
      </c>
      <c r="Y2726" t="s">
        <v>12</v>
      </c>
      <c r="AB2726" s="2"/>
      <c r="AF2726" s="2"/>
      <c r="AJ2726">
        <v>0</v>
      </c>
      <c r="AK2726">
        <v>0</v>
      </c>
      <c r="AY2726">
        <v>8</v>
      </c>
      <c r="AZ2726">
        <v>6</v>
      </c>
      <c r="BA2726" t="s">
        <v>14</v>
      </c>
    </row>
    <row r="2727" spans="1:53" x14ac:dyDescent="0.25">
      <c r="A2727">
        <v>8725</v>
      </c>
      <c r="B2727" t="s">
        <v>15</v>
      </c>
      <c r="C2727" t="s">
        <v>0</v>
      </c>
      <c r="G2727" s="1">
        <v>21</v>
      </c>
      <c r="H2727">
        <v>0</v>
      </c>
      <c r="J2727" t="s">
        <v>12</v>
      </c>
      <c r="L2727" t="s">
        <v>6</v>
      </c>
      <c r="N2727" t="s">
        <v>11</v>
      </c>
      <c r="O2727" s="2">
        <v>6.6666666666666661</v>
      </c>
      <c r="P2727">
        <v>1</v>
      </c>
      <c r="Q2727">
        <f>IF(R2727&gt;0,1,0)</f>
        <v>0</v>
      </c>
      <c r="R2727">
        <v>0</v>
      </c>
      <c r="U2727">
        <v>1</v>
      </c>
      <c r="Y2727" t="s">
        <v>16</v>
      </c>
      <c r="AB2727" s="2"/>
      <c r="AF2727" s="2"/>
      <c r="AJ2727">
        <v>1</v>
      </c>
      <c r="AK2727">
        <v>0</v>
      </c>
      <c r="AY2727">
        <v>6</v>
      </c>
      <c r="AZ2727">
        <v>4</v>
      </c>
      <c r="BA2727" t="s">
        <v>13</v>
      </c>
    </row>
    <row r="2728" spans="1:53" x14ac:dyDescent="0.25">
      <c r="A2728">
        <v>8726</v>
      </c>
      <c r="B2728" t="s">
        <v>15</v>
      </c>
      <c r="C2728" t="s">
        <v>3</v>
      </c>
      <c r="G2728" s="1">
        <v>26</v>
      </c>
      <c r="H2728">
        <v>0</v>
      </c>
      <c r="J2728" t="s">
        <v>12</v>
      </c>
      <c r="L2728" t="s">
        <v>7</v>
      </c>
      <c r="N2728" t="s">
        <v>11</v>
      </c>
      <c r="O2728" s="2">
        <v>5.7142857142857135</v>
      </c>
      <c r="P2728">
        <v>1</v>
      </c>
      <c r="Q2728">
        <f>IF(R2728&gt;0,1,0)</f>
        <v>0</v>
      </c>
      <c r="R2728">
        <v>0</v>
      </c>
      <c r="U2728">
        <v>1</v>
      </c>
      <c r="Y2728" t="s">
        <v>12</v>
      </c>
      <c r="AB2728" s="2"/>
      <c r="AF2728" s="2"/>
      <c r="AJ2728">
        <v>0</v>
      </c>
      <c r="AK2728">
        <v>1</v>
      </c>
      <c r="AY2728">
        <v>7</v>
      </c>
      <c r="AZ2728">
        <v>4</v>
      </c>
      <c r="BA2728" t="s">
        <v>14</v>
      </c>
    </row>
    <row r="2729" spans="1:53" x14ac:dyDescent="0.25">
      <c r="A2729">
        <v>8727</v>
      </c>
      <c r="B2729" t="s">
        <v>17</v>
      </c>
      <c r="C2729" t="s">
        <v>0</v>
      </c>
      <c r="G2729" s="1">
        <v>20</v>
      </c>
      <c r="H2729">
        <v>0</v>
      </c>
      <c r="J2729" t="s">
        <v>12</v>
      </c>
      <c r="L2729" t="s">
        <v>4</v>
      </c>
      <c r="N2729" t="s">
        <v>11</v>
      </c>
      <c r="O2729" s="2">
        <v>8.5714285714285712</v>
      </c>
      <c r="P2729">
        <v>1</v>
      </c>
      <c r="Q2729">
        <f>IF(R2729&gt;0,1,0)</f>
        <v>0</v>
      </c>
      <c r="R2729">
        <v>0</v>
      </c>
      <c r="U2729">
        <v>0</v>
      </c>
      <c r="Y2729" t="s">
        <v>12</v>
      </c>
      <c r="AB2729" s="2"/>
      <c r="AF2729" s="2"/>
      <c r="AJ2729">
        <v>0</v>
      </c>
      <c r="AK2729">
        <v>0</v>
      </c>
      <c r="AY2729">
        <v>7</v>
      </c>
      <c r="AZ2729">
        <v>6</v>
      </c>
      <c r="BA2729" t="s">
        <v>18</v>
      </c>
    </row>
    <row r="2730" spans="1:53" x14ac:dyDescent="0.25">
      <c r="A2730">
        <v>8728</v>
      </c>
      <c r="B2730" t="s">
        <v>17</v>
      </c>
      <c r="C2730" t="s">
        <v>0</v>
      </c>
      <c r="G2730" s="1">
        <v>23</v>
      </c>
      <c r="H2730">
        <v>0</v>
      </c>
      <c r="J2730" t="s">
        <v>12</v>
      </c>
      <c r="L2730" t="s">
        <v>6</v>
      </c>
      <c r="N2730" t="s">
        <v>11</v>
      </c>
      <c r="O2730" s="2">
        <v>10</v>
      </c>
      <c r="P2730">
        <v>0</v>
      </c>
      <c r="Q2730">
        <f>IF(R2730&gt;0,1,0)</f>
        <v>0</v>
      </c>
      <c r="R2730">
        <v>0</v>
      </c>
      <c r="U2730">
        <v>0</v>
      </c>
      <c r="Y2730" t="s">
        <v>12</v>
      </c>
      <c r="AB2730" s="2"/>
      <c r="AF2730" s="2"/>
      <c r="AJ2730">
        <v>0</v>
      </c>
      <c r="AK2730">
        <v>0</v>
      </c>
      <c r="AY2730">
        <v>6</v>
      </c>
      <c r="AZ2730">
        <v>6</v>
      </c>
      <c r="BA2730" t="s">
        <v>13</v>
      </c>
    </row>
    <row r="2731" spans="1:53" x14ac:dyDescent="0.25">
      <c r="A2731">
        <v>8729</v>
      </c>
      <c r="B2731" t="s">
        <v>17</v>
      </c>
      <c r="C2731" t="s">
        <v>0</v>
      </c>
      <c r="G2731" s="1">
        <v>21</v>
      </c>
      <c r="H2731">
        <v>1</v>
      </c>
      <c r="J2731" t="s">
        <v>12</v>
      </c>
      <c r="L2731" t="s">
        <v>6</v>
      </c>
      <c r="N2731" t="s">
        <v>11</v>
      </c>
      <c r="O2731" s="2">
        <v>10</v>
      </c>
      <c r="P2731">
        <v>1</v>
      </c>
      <c r="Q2731">
        <f>IF(R2731&gt;0,1,0)</f>
        <v>0</v>
      </c>
      <c r="R2731">
        <v>0</v>
      </c>
      <c r="U2731">
        <v>0</v>
      </c>
      <c r="Y2731" t="s">
        <v>12</v>
      </c>
      <c r="AB2731" s="2"/>
      <c r="AF2731" s="2"/>
      <c r="AJ2731">
        <v>0</v>
      </c>
      <c r="AK2731">
        <v>0</v>
      </c>
      <c r="AY2731">
        <v>8</v>
      </c>
      <c r="AZ2731">
        <v>8</v>
      </c>
      <c r="BA2731" t="s">
        <v>14</v>
      </c>
    </row>
    <row r="2732" spans="1:53" x14ac:dyDescent="0.25">
      <c r="A2732">
        <v>8730</v>
      </c>
      <c r="B2732" t="s">
        <v>17</v>
      </c>
      <c r="C2732" t="s">
        <v>3</v>
      </c>
      <c r="G2732" s="1">
        <v>26</v>
      </c>
      <c r="H2732">
        <v>0</v>
      </c>
      <c r="J2732" t="s">
        <v>12</v>
      </c>
      <c r="L2732" t="s">
        <v>4</v>
      </c>
      <c r="N2732" t="s">
        <v>2</v>
      </c>
      <c r="O2732" s="2">
        <v>7.1428571428571432</v>
      </c>
      <c r="P2732">
        <v>1</v>
      </c>
      <c r="Q2732">
        <f>IF(R2732&gt;0,1,0)</f>
        <v>0</v>
      </c>
      <c r="R2732">
        <v>0</v>
      </c>
      <c r="U2732">
        <v>0</v>
      </c>
      <c r="Y2732" t="s">
        <v>12</v>
      </c>
      <c r="AB2732" s="2"/>
      <c r="AF2732" s="2"/>
      <c r="AJ2732">
        <v>0</v>
      </c>
      <c r="AK2732">
        <v>0</v>
      </c>
      <c r="AY2732">
        <v>7</v>
      </c>
      <c r="AZ2732">
        <v>5</v>
      </c>
      <c r="BA2732" t="s">
        <v>13</v>
      </c>
    </row>
    <row r="2733" spans="1:53" x14ac:dyDescent="0.25">
      <c r="A2733">
        <v>8731</v>
      </c>
      <c r="B2733" t="s">
        <v>17</v>
      </c>
      <c r="C2733" t="s">
        <v>3</v>
      </c>
      <c r="G2733" s="1">
        <v>21</v>
      </c>
      <c r="H2733">
        <v>0</v>
      </c>
      <c r="J2733" t="s">
        <v>16</v>
      </c>
      <c r="L2733" t="s">
        <v>1</v>
      </c>
      <c r="N2733" t="s">
        <v>11</v>
      </c>
      <c r="O2733" s="2">
        <v>8.8888888888888893</v>
      </c>
      <c r="P2733">
        <v>1</v>
      </c>
      <c r="Q2733">
        <f>IF(R2733&gt;0,1,0)</f>
        <v>0</v>
      </c>
      <c r="R2733">
        <v>0</v>
      </c>
      <c r="U2733">
        <v>0</v>
      </c>
      <c r="Y2733" t="s">
        <v>12</v>
      </c>
      <c r="AB2733" s="2"/>
      <c r="AF2733" s="2"/>
      <c r="AJ2733">
        <v>0</v>
      </c>
      <c r="AK2733">
        <v>0</v>
      </c>
      <c r="AY2733">
        <v>9</v>
      </c>
      <c r="AZ2733">
        <v>8</v>
      </c>
      <c r="BA2733" t="s">
        <v>13</v>
      </c>
    </row>
    <row r="2734" spans="1:53" x14ac:dyDescent="0.25">
      <c r="A2734">
        <v>8732</v>
      </c>
      <c r="B2734" t="s">
        <v>17</v>
      </c>
      <c r="C2734" t="s">
        <v>3</v>
      </c>
      <c r="G2734" s="1">
        <v>21</v>
      </c>
      <c r="H2734">
        <v>0</v>
      </c>
      <c r="J2734" t="s">
        <v>16</v>
      </c>
      <c r="L2734" t="s">
        <v>1</v>
      </c>
      <c r="N2734" t="s">
        <v>11</v>
      </c>
      <c r="O2734" s="2">
        <v>10</v>
      </c>
      <c r="P2734">
        <v>1</v>
      </c>
      <c r="Q2734">
        <f>IF(R2734&gt;0,1,0)</f>
        <v>0</v>
      </c>
      <c r="R2734">
        <v>0</v>
      </c>
      <c r="U2734">
        <v>0</v>
      </c>
      <c r="Y2734" t="s">
        <v>12</v>
      </c>
      <c r="AB2734" s="2"/>
      <c r="AF2734" s="2"/>
      <c r="AJ2734">
        <v>0</v>
      </c>
      <c r="AK2734">
        <v>0</v>
      </c>
      <c r="AY2734">
        <v>8</v>
      </c>
      <c r="AZ2734">
        <v>8</v>
      </c>
      <c r="BA2734" t="s">
        <v>13</v>
      </c>
    </row>
    <row r="2735" spans="1:53" x14ac:dyDescent="0.25">
      <c r="A2735">
        <v>8733</v>
      </c>
      <c r="B2735" t="s">
        <v>17</v>
      </c>
      <c r="C2735" t="s">
        <v>3</v>
      </c>
      <c r="G2735" s="1">
        <v>24</v>
      </c>
      <c r="H2735">
        <v>0</v>
      </c>
      <c r="J2735" t="s">
        <v>12</v>
      </c>
      <c r="L2735" t="s">
        <v>6</v>
      </c>
      <c r="N2735" t="s">
        <v>2</v>
      </c>
      <c r="O2735" s="2">
        <v>10</v>
      </c>
      <c r="P2735">
        <v>1</v>
      </c>
      <c r="Q2735">
        <f>IF(R2735&gt;0,1,0)</f>
        <v>0</v>
      </c>
      <c r="R2735">
        <v>0</v>
      </c>
      <c r="U2735">
        <v>0</v>
      </c>
      <c r="Y2735" t="s">
        <v>12</v>
      </c>
      <c r="AB2735" s="2"/>
      <c r="AF2735" s="2"/>
      <c r="AJ2735">
        <v>1</v>
      </c>
      <c r="AK2735">
        <v>1</v>
      </c>
      <c r="AY2735">
        <v>8</v>
      </c>
      <c r="AZ2735">
        <v>8</v>
      </c>
      <c r="BA2735" t="s">
        <v>13</v>
      </c>
    </row>
    <row r="2736" spans="1:53" x14ac:dyDescent="0.25">
      <c r="A2736">
        <v>8734</v>
      </c>
      <c r="B2736" t="s">
        <v>17</v>
      </c>
      <c r="C2736" t="s">
        <v>0</v>
      </c>
      <c r="G2736" s="1">
        <v>24</v>
      </c>
      <c r="H2736">
        <v>1</v>
      </c>
      <c r="J2736" t="s">
        <v>16</v>
      </c>
      <c r="L2736" t="s">
        <v>6</v>
      </c>
      <c r="N2736" t="s">
        <v>2</v>
      </c>
      <c r="O2736" s="2">
        <v>8.5714285714285712</v>
      </c>
      <c r="P2736">
        <v>0</v>
      </c>
      <c r="Q2736">
        <f>IF(R2736&gt;0,1,0)</f>
        <v>0</v>
      </c>
      <c r="R2736">
        <v>0</v>
      </c>
      <c r="U2736">
        <v>0</v>
      </c>
      <c r="Y2736" t="s">
        <v>12</v>
      </c>
      <c r="AB2736" s="2"/>
      <c r="AF2736" s="2"/>
      <c r="AJ2736">
        <v>0</v>
      </c>
      <c r="AK2736">
        <v>0</v>
      </c>
      <c r="AY2736">
        <v>7</v>
      </c>
      <c r="AZ2736">
        <v>6</v>
      </c>
      <c r="BA2736" t="s">
        <v>13</v>
      </c>
    </row>
    <row r="2737" spans="1:53" x14ac:dyDescent="0.25">
      <c r="A2737">
        <v>8735</v>
      </c>
      <c r="B2737" t="s">
        <v>17</v>
      </c>
      <c r="C2737" t="s">
        <v>0</v>
      </c>
      <c r="G2737" s="1">
        <v>26</v>
      </c>
      <c r="H2737">
        <v>0</v>
      </c>
      <c r="J2737" t="s">
        <v>16</v>
      </c>
      <c r="L2737" t="s">
        <v>7</v>
      </c>
      <c r="N2737" t="s">
        <v>11</v>
      </c>
      <c r="O2737" s="2">
        <v>6.6666666666666661</v>
      </c>
      <c r="P2737">
        <v>0</v>
      </c>
      <c r="Q2737">
        <f>IF(R2737&gt;0,1,0)</f>
        <v>0</v>
      </c>
      <c r="R2737">
        <v>0</v>
      </c>
      <c r="U2737">
        <v>0</v>
      </c>
      <c r="Y2737" t="s">
        <v>12</v>
      </c>
      <c r="AB2737" s="2"/>
      <c r="AF2737" s="2"/>
      <c r="AJ2737">
        <v>0</v>
      </c>
      <c r="AK2737">
        <v>0</v>
      </c>
      <c r="AY2737">
        <v>6</v>
      </c>
      <c r="AZ2737">
        <v>4</v>
      </c>
      <c r="BA2737" t="s">
        <v>14</v>
      </c>
    </row>
    <row r="2738" spans="1:53" x14ac:dyDescent="0.25">
      <c r="A2738">
        <v>8736</v>
      </c>
      <c r="B2738" t="s">
        <v>10</v>
      </c>
      <c r="C2738" t="s">
        <v>0</v>
      </c>
      <c r="G2738" s="1">
        <v>32</v>
      </c>
      <c r="H2738">
        <v>0</v>
      </c>
      <c r="J2738" t="s">
        <v>12</v>
      </c>
      <c r="L2738" t="s">
        <v>7</v>
      </c>
      <c r="N2738" t="s">
        <v>11</v>
      </c>
      <c r="O2738" s="2">
        <v>5</v>
      </c>
      <c r="P2738">
        <v>1</v>
      </c>
      <c r="Q2738">
        <f>IF(R2738&gt;0,1,0)</f>
        <v>0</v>
      </c>
      <c r="R2738">
        <v>0</v>
      </c>
      <c r="U2738">
        <v>0</v>
      </c>
      <c r="Y2738" t="s">
        <v>12</v>
      </c>
      <c r="AB2738" s="2"/>
      <c r="AF2738" s="2"/>
      <c r="AJ2738">
        <v>1</v>
      </c>
      <c r="AK2738">
        <v>0</v>
      </c>
      <c r="AY2738">
        <v>8</v>
      </c>
      <c r="AZ2738">
        <v>4</v>
      </c>
      <c r="BA2738" t="s">
        <v>13</v>
      </c>
    </row>
    <row r="2739" spans="1:53" x14ac:dyDescent="0.25">
      <c r="A2739">
        <v>8737</v>
      </c>
      <c r="B2739" t="s">
        <v>15</v>
      </c>
      <c r="C2739" t="s">
        <v>0</v>
      </c>
      <c r="G2739" s="1">
        <v>34</v>
      </c>
      <c r="H2739">
        <v>0</v>
      </c>
      <c r="J2739" t="s">
        <v>12</v>
      </c>
      <c r="L2739" t="s">
        <v>6</v>
      </c>
      <c r="N2739" t="s">
        <v>2</v>
      </c>
      <c r="O2739" s="2">
        <v>7.1428571428571432</v>
      </c>
      <c r="P2739">
        <v>1</v>
      </c>
      <c r="Q2739">
        <f>IF(R2739&gt;0,1,0)</f>
        <v>0</v>
      </c>
      <c r="R2739">
        <v>0</v>
      </c>
      <c r="U2739">
        <v>0</v>
      </c>
      <c r="Y2739" t="s">
        <v>12</v>
      </c>
      <c r="AB2739" s="2"/>
      <c r="AF2739" s="2"/>
      <c r="AJ2739">
        <v>0</v>
      </c>
      <c r="AK2739">
        <v>1</v>
      </c>
      <c r="AY2739">
        <v>7</v>
      </c>
      <c r="AZ2739">
        <v>5</v>
      </c>
      <c r="BA2739" t="s">
        <v>13</v>
      </c>
    </row>
    <row r="2740" spans="1:53" x14ac:dyDescent="0.25">
      <c r="A2740">
        <v>8738</v>
      </c>
      <c r="B2740" t="s">
        <v>17</v>
      </c>
      <c r="C2740" t="s">
        <v>0</v>
      </c>
      <c r="G2740" s="1">
        <v>30</v>
      </c>
      <c r="H2740">
        <v>0</v>
      </c>
      <c r="J2740" t="s">
        <v>12</v>
      </c>
      <c r="L2740" t="s">
        <v>6</v>
      </c>
      <c r="N2740" t="s">
        <v>11</v>
      </c>
      <c r="O2740" s="2">
        <v>5.7142857142857135</v>
      </c>
      <c r="P2740">
        <v>0</v>
      </c>
      <c r="Q2740">
        <f>IF(R2740&gt;0,1,0)</f>
        <v>0</v>
      </c>
      <c r="R2740">
        <v>0</v>
      </c>
      <c r="U2740">
        <v>0</v>
      </c>
      <c r="Y2740" t="s">
        <v>12</v>
      </c>
      <c r="AB2740" s="2"/>
      <c r="AF2740" s="2"/>
      <c r="AJ2740">
        <v>0</v>
      </c>
      <c r="AK2740">
        <v>0</v>
      </c>
      <c r="AY2740">
        <v>7</v>
      </c>
      <c r="AZ2740">
        <v>4</v>
      </c>
      <c r="BA2740" t="s">
        <v>13</v>
      </c>
    </row>
    <row r="2741" spans="1:53" x14ac:dyDescent="0.25">
      <c r="A2741">
        <v>8739</v>
      </c>
      <c r="B2741" t="s">
        <v>10</v>
      </c>
      <c r="C2741" t="s">
        <v>3</v>
      </c>
      <c r="G2741" s="1">
        <v>45</v>
      </c>
      <c r="H2741">
        <v>0</v>
      </c>
      <c r="J2741" t="s">
        <v>12</v>
      </c>
      <c r="L2741" t="s">
        <v>6</v>
      </c>
      <c r="N2741" t="s">
        <v>11</v>
      </c>
      <c r="O2741" s="2">
        <v>4.2857142857142856</v>
      </c>
      <c r="P2741">
        <v>0</v>
      </c>
      <c r="Q2741">
        <f>IF(R2741&gt;0,1,0)</f>
        <v>0</v>
      </c>
      <c r="R2741">
        <v>0</v>
      </c>
      <c r="U2741">
        <v>1</v>
      </c>
      <c r="Y2741" t="s">
        <v>16</v>
      </c>
      <c r="AB2741" s="2"/>
      <c r="AF2741" s="2"/>
      <c r="AJ2741">
        <v>1</v>
      </c>
      <c r="AK2741">
        <v>0</v>
      </c>
      <c r="AY2741">
        <v>7</v>
      </c>
      <c r="AZ2741">
        <v>3</v>
      </c>
      <c r="BA2741" t="s">
        <v>5</v>
      </c>
    </row>
    <row r="2742" spans="1:53" x14ac:dyDescent="0.25">
      <c r="A2742">
        <v>8740</v>
      </c>
      <c r="B2742" t="s">
        <v>17</v>
      </c>
      <c r="C2742" t="s">
        <v>0</v>
      </c>
      <c r="G2742" s="1">
        <v>33</v>
      </c>
      <c r="H2742">
        <v>0</v>
      </c>
      <c r="J2742" t="s">
        <v>12</v>
      </c>
      <c r="L2742" t="s">
        <v>7</v>
      </c>
      <c r="N2742" t="s">
        <v>11</v>
      </c>
      <c r="O2742" s="2">
        <v>5</v>
      </c>
      <c r="P2742">
        <v>1</v>
      </c>
      <c r="Q2742">
        <f>IF(R2742&gt;0,1,0)</f>
        <v>0</v>
      </c>
      <c r="R2742">
        <v>0</v>
      </c>
      <c r="U2742">
        <v>0</v>
      </c>
      <c r="Y2742" t="s">
        <v>12</v>
      </c>
      <c r="AB2742" s="2"/>
      <c r="AF2742" s="2"/>
      <c r="AJ2742">
        <v>0</v>
      </c>
      <c r="AK2742">
        <v>0</v>
      </c>
      <c r="AY2742">
        <v>8</v>
      </c>
      <c r="AZ2742">
        <v>4</v>
      </c>
      <c r="BA2742" t="s">
        <v>13</v>
      </c>
    </row>
    <row r="2743" spans="1:53" x14ac:dyDescent="0.25">
      <c r="A2743">
        <v>8741</v>
      </c>
      <c r="B2743" t="s">
        <v>17</v>
      </c>
      <c r="C2743" t="s">
        <v>0</v>
      </c>
      <c r="G2743" s="1">
        <v>23</v>
      </c>
      <c r="H2743">
        <v>0</v>
      </c>
      <c r="J2743" t="s">
        <v>12</v>
      </c>
      <c r="L2743" t="s">
        <v>4</v>
      </c>
      <c r="N2743" t="s">
        <v>11</v>
      </c>
      <c r="O2743" s="2">
        <v>7.1428571428571432</v>
      </c>
      <c r="P2743">
        <v>0</v>
      </c>
      <c r="Q2743">
        <f>IF(R2743&gt;0,1,0)</f>
        <v>0</v>
      </c>
      <c r="R2743">
        <v>0</v>
      </c>
      <c r="U2743">
        <v>0</v>
      </c>
      <c r="Y2743" t="s">
        <v>12</v>
      </c>
      <c r="AB2743" s="2"/>
      <c r="AF2743" s="2"/>
      <c r="AJ2743">
        <v>0</v>
      </c>
      <c r="AK2743">
        <v>0</v>
      </c>
      <c r="AY2743">
        <v>7</v>
      </c>
      <c r="AZ2743">
        <v>5</v>
      </c>
      <c r="BA2743" t="s">
        <v>13</v>
      </c>
    </row>
    <row r="2744" spans="1:53" x14ac:dyDescent="0.25">
      <c r="A2744">
        <v>8742</v>
      </c>
      <c r="B2744" t="s">
        <v>10</v>
      </c>
      <c r="C2744" t="s">
        <v>0</v>
      </c>
      <c r="G2744" s="1">
        <v>27</v>
      </c>
      <c r="H2744">
        <v>0</v>
      </c>
      <c r="J2744" t="s">
        <v>16</v>
      </c>
      <c r="L2744" t="s">
        <v>6</v>
      </c>
      <c r="N2744" t="s">
        <v>11</v>
      </c>
      <c r="O2744" s="2">
        <v>7.1428571428571432</v>
      </c>
      <c r="P2744">
        <v>1</v>
      </c>
      <c r="Q2744">
        <f>IF(R2744&gt;0,1,0)</f>
        <v>0</v>
      </c>
      <c r="R2744">
        <v>0</v>
      </c>
      <c r="U2744">
        <v>1</v>
      </c>
      <c r="Y2744" t="s">
        <v>12</v>
      </c>
      <c r="AB2744" s="2"/>
      <c r="AF2744" s="2"/>
      <c r="AJ2744">
        <v>0</v>
      </c>
      <c r="AK2744">
        <v>0</v>
      </c>
      <c r="AY2744">
        <v>7</v>
      </c>
      <c r="AZ2744">
        <v>5</v>
      </c>
      <c r="BA2744" t="s">
        <v>13</v>
      </c>
    </row>
    <row r="2745" spans="1:53" x14ac:dyDescent="0.25">
      <c r="A2745">
        <v>8743</v>
      </c>
      <c r="B2745" t="s">
        <v>15</v>
      </c>
      <c r="C2745" t="s">
        <v>3</v>
      </c>
      <c r="G2745" s="1">
        <v>25</v>
      </c>
      <c r="H2745">
        <v>0</v>
      </c>
      <c r="J2745" t="s">
        <v>12</v>
      </c>
      <c r="L2745" t="s">
        <v>4</v>
      </c>
      <c r="N2745" t="s">
        <v>11</v>
      </c>
      <c r="O2745" s="2">
        <v>8</v>
      </c>
      <c r="P2745">
        <v>0</v>
      </c>
      <c r="Q2745">
        <f>IF(R2745&gt;0,1,0)</f>
        <v>0</v>
      </c>
      <c r="R2745">
        <v>0</v>
      </c>
      <c r="U2745">
        <v>0</v>
      </c>
      <c r="Y2745" t="s">
        <v>12</v>
      </c>
      <c r="AB2745" s="2"/>
      <c r="AF2745" s="2"/>
      <c r="AJ2745">
        <v>0</v>
      </c>
      <c r="AK2745">
        <v>0</v>
      </c>
      <c r="AY2745">
        <v>5</v>
      </c>
      <c r="AZ2745">
        <v>4</v>
      </c>
      <c r="BA2745" t="s">
        <v>13</v>
      </c>
    </row>
    <row r="2746" spans="1:53" x14ac:dyDescent="0.25">
      <c r="A2746">
        <v>8744</v>
      </c>
      <c r="B2746" t="s">
        <v>17</v>
      </c>
      <c r="C2746" t="s">
        <v>3</v>
      </c>
      <c r="G2746" s="1">
        <v>28</v>
      </c>
      <c r="H2746">
        <v>0</v>
      </c>
      <c r="J2746" t="s">
        <v>12</v>
      </c>
      <c r="L2746" t="s">
        <v>6</v>
      </c>
      <c r="N2746" t="s">
        <v>11</v>
      </c>
      <c r="O2746" s="2">
        <v>8.3333333333333339</v>
      </c>
      <c r="P2746">
        <v>0</v>
      </c>
      <c r="Q2746">
        <f>IF(R2746&gt;0,1,0)</f>
        <v>0</v>
      </c>
      <c r="R2746">
        <v>0</v>
      </c>
      <c r="U2746">
        <v>0</v>
      </c>
      <c r="Y2746" t="s">
        <v>12</v>
      </c>
      <c r="AB2746" s="2"/>
      <c r="AF2746" s="2"/>
      <c r="AJ2746">
        <v>0</v>
      </c>
      <c r="AK2746">
        <v>0</v>
      </c>
      <c r="AY2746">
        <v>6</v>
      </c>
      <c r="AZ2746">
        <v>5</v>
      </c>
      <c r="BA2746" t="s">
        <v>13</v>
      </c>
    </row>
    <row r="2747" spans="1:53" x14ac:dyDescent="0.25">
      <c r="A2747">
        <v>8745</v>
      </c>
      <c r="B2747" t="s">
        <v>15</v>
      </c>
      <c r="C2747" t="s">
        <v>3</v>
      </c>
      <c r="G2747" s="1">
        <v>28</v>
      </c>
      <c r="H2747">
        <v>0</v>
      </c>
      <c r="J2747" t="s">
        <v>12</v>
      </c>
      <c r="L2747" t="s">
        <v>7</v>
      </c>
      <c r="N2747" t="s">
        <v>11</v>
      </c>
      <c r="O2747" s="2">
        <v>6.6666666666666661</v>
      </c>
      <c r="P2747">
        <v>0</v>
      </c>
      <c r="Q2747">
        <f>IF(R2747&gt;0,1,0)</f>
        <v>0</v>
      </c>
      <c r="R2747">
        <v>0</v>
      </c>
      <c r="U2747">
        <v>0</v>
      </c>
      <c r="Y2747" t="s">
        <v>12</v>
      </c>
      <c r="AB2747" s="2"/>
      <c r="AF2747" s="2"/>
      <c r="AJ2747">
        <v>0</v>
      </c>
      <c r="AK2747">
        <v>0</v>
      </c>
      <c r="AY2747">
        <v>6</v>
      </c>
      <c r="AZ2747">
        <v>4</v>
      </c>
      <c r="BA2747" t="s">
        <v>13</v>
      </c>
    </row>
    <row r="2748" spans="1:53" x14ac:dyDescent="0.25">
      <c r="A2748">
        <v>8746</v>
      </c>
      <c r="B2748" t="s">
        <v>15</v>
      </c>
      <c r="C2748" t="s">
        <v>3</v>
      </c>
      <c r="G2748" s="1">
        <v>33</v>
      </c>
      <c r="H2748">
        <v>0</v>
      </c>
      <c r="J2748" t="s">
        <v>12</v>
      </c>
      <c r="L2748" t="s">
        <v>7</v>
      </c>
      <c r="N2748" t="s">
        <v>11</v>
      </c>
      <c r="O2748" s="2">
        <v>7.1428571428571432</v>
      </c>
      <c r="P2748">
        <v>0</v>
      </c>
      <c r="Q2748">
        <f>IF(R2748&gt;0,1,0)</f>
        <v>0</v>
      </c>
      <c r="R2748">
        <v>0</v>
      </c>
      <c r="U2748">
        <v>0</v>
      </c>
      <c r="Y2748" t="s">
        <v>12</v>
      </c>
      <c r="AB2748" s="2"/>
      <c r="AF2748" s="2"/>
      <c r="AJ2748">
        <v>0</v>
      </c>
      <c r="AK2748">
        <v>0</v>
      </c>
      <c r="AY2748">
        <v>7</v>
      </c>
      <c r="AZ2748">
        <v>5</v>
      </c>
      <c r="BA2748" t="s">
        <v>13</v>
      </c>
    </row>
    <row r="2749" spans="1:53" x14ac:dyDescent="0.25">
      <c r="A2749">
        <v>8747</v>
      </c>
      <c r="B2749" t="s">
        <v>10</v>
      </c>
      <c r="C2749" t="s">
        <v>3</v>
      </c>
      <c r="G2749" s="1">
        <v>33</v>
      </c>
      <c r="H2749">
        <v>0</v>
      </c>
      <c r="J2749" t="s">
        <v>12</v>
      </c>
      <c r="L2749" t="s">
        <v>7</v>
      </c>
      <c r="N2749" t="s">
        <v>11</v>
      </c>
      <c r="O2749" s="2">
        <v>7.1428571428571432</v>
      </c>
      <c r="P2749">
        <v>0</v>
      </c>
      <c r="Q2749">
        <f>IF(R2749&gt;0,1,0)</f>
        <v>0</v>
      </c>
      <c r="R2749">
        <v>0</v>
      </c>
      <c r="U2749">
        <v>0</v>
      </c>
      <c r="Y2749" t="s">
        <v>12</v>
      </c>
      <c r="AB2749" s="2"/>
      <c r="AF2749" s="2"/>
      <c r="AJ2749">
        <v>1</v>
      </c>
      <c r="AK2749">
        <v>1</v>
      </c>
      <c r="AY2749">
        <v>7</v>
      </c>
      <c r="AZ2749">
        <v>5</v>
      </c>
      <c r="BA2749" t="s">
        <v>13</v>
      </c>
    </row>
    <row r="2750" spans="1:53" x14ac:dyDescent="0.25">
      <c r="A2750">
        <v>8748</v>
      </c>
      <c r="B2750" t="s">
        <v>10</v>
      </c>
      <c r="C2750" t="s">
        <v>3</v>
      </c>
      <c r="G2750" s="1">
        <v>28</v>
      </c>
      <c r="H2750">
        <v>0</v>
      </c>
      <c r="J2750" t="s">
        <v>12</v>
      </c>
      <c r="L2750" t="s">
        <v>6</v>
      </c>
      <c r="N2750" t="s">
        <v>11</v>
      </c>
      <c r="O2750" s="2">
        <v>4.2857142857142856</v>
      </c>
      <c r="P2750">
        <v>0</v>
      </c>
      <c r="Q2750">
        <f>IF(R2750&gt;0,1,0)</f>
        <v>0</v>
      </c>
      <c r="R2750">
        <v>0</v>
      </c>
      <c r="U2750">
        <v>0</v>
      </c>
      <c r="Y2750" t="s">
        <v>12</v>
      </c>
      <c r="AB2750" s="2"/>
      <c r="AF2750" s="2"/>
      <c r="AJ2750">
        <v>0</v>
      </c>
      <c r="AK2750">
        <v>1</v>
      </c>
      <c r="AY2750">
        <v>7</v>
      </c>
      <c r="AZ2750">
        <v>3</v>
      </c>
      <c r="BA2750" t="s">
        <v>13</v>
      </c>
    </row>
    <row r="2751" spans="1:53" x14ac:dyDescent="0.25">
      <c r="A2751">
        <v>8749</v>
      </c>
      <c r="B2751" t="s">
        <v>17</v>
      </c>
      <c r="C2751" t="s">
        <v>3</v>
      </c>
      <c r="G2751" s="1">
        <v>28</v>
      </c>
      <c r="H2751">
        <v>0</v>
      </c>
      <c r="J2751" t="s">
        <v>12</v>
      </c>
      <c r="L2751" t="s">
        <v>7</v>
      </c>
      <c r="N2751" t="s">
        <v>11</v>
      </c>
      <c r="O2751" s="2">
        <v>5</v>
      </c>
      <c r="P2751">
        <v>0</v>
      </c>
      <c r="Q2751">
        <f>IF(R2751&gt;0,1,0)</f>
        <v>0</v>
      </c>
      <c r="R2751">
        <v>0</v>
      </c>
      <c r="U2751">
        <v>0</v>
      </c>
      <c r="Y2751" t="s">
        <v>12</v>
      </c>
      <c r="AB2751" s="2"/>
      <c r="AF2751" s="2"/>
      <c r="AJ2751">
        <v>0</v>
      </c>
      <c r="AK2751">
        <v>1</v>
      </c>
      <c r="AY2751">
        <v>6</v>
      </c>
      <c r="AZ2751">
        <v>3</v>
      </c>
      <c r="BA2751" t="s">
        <v>18</v>
      </c>
    </row>
    <row r="2752" spans="1:53" x14ac:dyDescent="0.25">
      <c r="A2752">
        <v>8750</v>
      </c>
      <c r="B2752" t="s">
        <v>15</v>
      </c>
      <c r="C2752" t="s">
        <v>3</v>
      </c>
      <c r="G2752" s="1">
        <v>36</v>
      </c>
      <c r="H2752">
        <v>0</v>
      </c>
      <c r="J2752" t="s">
        <v>12</v>
      </c>
      <c r="L2752" t="s">
        <v>6</v>
      </c>
      <c r="N2752" t="s">
        <v>11</v>
      </c>
      <c r="O2752" s="2">
        <v>8.5714285714285712</v>
      </c>
      <c r="P2752">
        <v>1</v>
      </c>
      <c r="Q2752">
        <f>IF(R2752&gt;0,1,0)</f>
        <v>0</v>
      </c>
      <c r="R2752">
        <v>0</v>
      </c>
      <c r="U2752">
        <v>1</v>
      </c>
      <c r="Y2752" t="s">
        <v>12</v>
      </c>
      <c r="AB2752" s="2"/>
      <c r="AF2752" s="2"/>
      <c r="AJ2752">
        <v>1</v>
      </c>
      <c r="AK2752">
        <v>1</v>
      </c>
      <c r="AY2752">
        <v>7</v>
      </c>
      <c r="AZ2752">
        <v>6</v>
      </c>
      <c r="BA2752" t="s">
        <v>13</v>
      </c>
    </row>
    <row r="2753" spans="1:53" x14ac:dyDescent="0.25">
      <c r="A2753">
        <v>8751</v>
      </c>
      <c r="B2753" t="s">
        <v>17</v>
      </c>
      <c r="C2753" t="s">
        <v>3</v>
      </c>
      <c r="G2753" s="1">
        <v>33</v>
      </c>
      <c r="H2753">
        <v>0</v>
      </c>
      <c r="J2753" t="s">
        <v>12</v>
      </c>
      <c r="L2753" t="s">
        <v>6</v>
      </c>
      <c r="N2753" t="s">
        <v>11</v>
      </c>
      <c r="O2753" s="2">
        <v>5</v>
      </c>
      <c r="P2753">
        <v>0</v>
      </c>
      <c r="Q2753">
        <f>IF(R2753&gt;0,1,0)</f>
        <v>0</v>
      </c>
      <c r="R2753">
        <v>0</v>
      </c>
      <c r="U2753">
        <v>0</v>
      </c>
      <c r="Y2753" t="s">
        <v>12</v>
      </c>
      <c r="AB2753" s="2"/>
      <c r="AF2753" s="2"/>
      <c r="AJ2753">
        <v>0</v>
      </c>
      <c r="AK2753">
        <v>1</v>
      </c>
      <c r="AY2753">
        <v>8</v>
      </c>
      <c r="AZ2753">
        <v>4</v>
      </c>
      <c r="BA2753" t="s">
        <v>13</v>
      </c>
    </row>
    <row r="2754" spans="1:53" x14ac:dyDescent="0.25">
      <c r="A2754">
        <v>8752</v>
      </c>
      <c r="B2754" t="s">
        <v>17</v>
      </c>
      <c r="C2754" t="s">
        <v>3</v>
      </c>
      <c r="G2754" s="1">
        <v>28</v>
      </c>
      <c r="H2754">
        <v>0</v>
      </c>
      <c r="J2754" t="s">
        <v>12</v>
      </c>
      <c r="L2754" t="s">
        <v>7</v>
      </c>
      <c r="N2754" t="s">
        <v>11</v>
      </c>
      <c r="O2754" s="2">
        <v>8.3333333333333339</v>
      </c>
      <c r="P2754">
        <v>0</v>
      </c>
      <c r="Q2754">
        <f>IF(R2754&gt;0,1,0)</f>
        <v>0</v>
      </c>
      <c r="R2754">
        <v>0</v>
      </c>
      <c r="U2754">
        <v>0</v>
      </c>
      <c r="Y2754" t="s">
        <v>12</v>
      </c>
      <c r="AB2754" s="2"/>
      <c r="AF2754" s="2"/>
      <c r="AJ2754">
        <v>0</v>
      </c>
      <c r="AK2754">
        <v>0</v>
      </c>
      <c r="AY2754">
        <v>6</v>
      </c>
      <c r="AZ2754">
        <v>5</v>
      </c>
      <c r="BA2754" t="s">
        <v>13</v>
      </c>
    </row>
    <row r="2755" spans="1:53" x14ac:dyDescent="0.25">
      <c r="A2755">
        <v>8753</v>
      </c>
      <c r="B2755" t="s">
        <v>15</v>
      </c>
      <c r="C2755" t="s">
        <v>0</v>
      </c>
      <c r="G2755" s="1">
        <v>28</v>
      </c>
      <c r="H2755">
        <v>0</v>
      </c>
      <c r="J2755" t="s">
        <v>12</v>
      </c>
      <c r="L2755" t="s">
        <v>6</v>
      </c>
      <c r="N2755" t="s">
        <v>11</v>
      </c>
      <c r="O2755" s="2">
        <v>7.1428571428571432</v>
      </c>
      <c r="P2755">
        <v>1</v>
      </c>
      <c r="Q2755">
        <f>IF(R2755&gt;0,1,0)</f>
        <v>0</v>
      </c>
      <c r="R2755">
        <v>0</v>
      </c>
      <c r="U2755">
        <v>0</v>
      </c>
      <c r="Y2755" t="s">
        <v>12</v>
      </c>
      <c r="AB2755" s="2"/>
      <c r="AF2755" s="2"/>
      <c r="AJ2755">
        <v>0</v>
      </c>
      <c r="AK2755">
        <v>1</v>
      </c>
      <c r="AY2755">
        <v>7</v>
      </c>
      <c r="AZ2755">
        <v>5</v>
      </c>
      <c r="BA2755" t="s">
        <v>13</v>
      </c>
    </row>
    <row r="2756" spans="1:53" x14ac:dyDescent="0.25">
      <c r="A2756">
        <v>8754</v>
      </c>
      <c r="B2756" t="s">
        <v>17</v>
      </c>
      <c r="C2756" t="s">
        <v>0</v>
      </c>
      <c r="G2756" s="1">
        <v>33</v>
      </c>
      <c r="H2756">
        <v>0</v>
      </c>
      <c r="J2756" t="s">
        <v>12</v>
      </c>
      <c r="L2756" t="s">
        <v>6</v>
      </c>
      <c r="N2756" t="s">
        <v>11</v>
      </c>
      <c r="O2756" s="2">
        <v>5</v>
      </c>
      <c r="P2756">
        <v>0</v>
      </c>
      <c r="Q2756">
        <f>IF(R2756&gt;0,1,0)</f>
        <v>0</v>
      </c>
      <c r="R2756">
        <v>0</v>
      </c>
      <c r="U2756">
        <v>0</v>
      </c>
      <c r="Y2756" t="s">
        <v>12</v>
      </c>
      <c r="AB2756" s="2"/>
      <c r="AF2756" s="2"/>
      <c r="AJ2756">
        <v>0</v>
      </c>
      <c r="AK2756">
        <v>0</v>
      </c>
      <c r="AY2756">
        <v>8</v>
      </c>
      <c r="AZ2756">
        <v>4</v>
      </c>
      <c r="BA2756" t="s">
        <v>13</v>
      </c>
    </row>
    <row r="2757" spans="1:53" x14ac:dyDescent="0.25">
      <c r="A2757">
        <v>8755</v>
      </c>
      <c r="B2757" t="s">
        <v>15</v>
      </c>
      <c r="C2757" t="s">
        <v>3</v>
      </c>
      <c r="G2757" s="1">
        <v>38</v>
      </c>
      <c r="H2757">
        <v>0</v>
      </c>
      <c r="J2757" t="s">
        <v>12</v>
      </c>
      <c r="L2757" t="s">
        <v>7</v>
      </c>
      <c r="N2757" t="s">
        <v>11</v>
      </c>
      <c r="O2757" s="2">
        <v>5.7142857142857135</v>
      </c>
      <c r="P2757">
        <v>1</v>
      </c>
      <c r="Q2757">
        <f>IF(R2757&gt;0,1,0)</f>
        <v>0</v>
      </c>
      <c r="R2757">
        <v>0</v>
      </c>
      <c r="U2757">
        <v>0</v>
      </c>
      <c r="Y2757" t="s">
        <v>12</v>
      </c>
      <c r="AB2757" s="2"/>
      <c r="AF2757" s="2"/>
      <c r="AJ2757">
        <v>0</v>
      </c>
      <c r="AK2757">
        <v>1</v>
      </c>
      <c r="AY2757">
        <v>7</v>
      </c>
      <c r="AZ2757">
        <v>4</v>
      </c>
      <c r="BA2757" t="s">
        <v>18</v>
      </c>
    </row>
    <row r="2758" spans="1:53" x14ac:dyDescent="0.25">
      <c r="A2758">
        <v>8756</v>
      </c>
      <c r="B2758" t="s">
        <v>10</v>
      </c>
      <c r="C2758" t="s">
        <v>3</v>
      </c>
      <c r="G2758" s="1">
        <v>33</v>
      </c>
      <c r="H2758">
        <v>0</v>
      </c>
      <c r="J2758" t="s">
        <v>12</v>
      </c>
      <c r="L2758" t="s">
        <v>6</v>
      </c>
      <c r="N2758" t="s">
        <v>11</v>
      </c>
      <c r="O2758" s="2">
        <v>6.6666666666666661</v>
      </c>
      <c r="P2758">
        <v>0</v>
      </c>
      <c r="Q2758">
        <f>IF(R2758&gt;0,1,0)</f>
        <v>0</v>
      </c>
      <c r="R2758">
        <v>0</v>
      </c>
      <c r="U2758">
        <v>1</v>
      </c>
      <c r="Y2758" t="s">
        <v>12</v>
      </c>
      <c r="AB2758" s="2"/>
      <c r="AF2758" s="2"/>
      <c r="AJ2758">
        <v>1</v>
      </c>
      <c r="AK2758">
        <v>1</v>
      </c>
      <c r="AY2758">
        <v>6</v>
      </c>
      <c r="AZ2758">
        <v>4</v>
      </c>
      <c r="BA2758" t="s">
        <v>13</v>
      </c>
    </row>
    <row r="2759" spans="1:53" x14ac:dyDescent="0.25">
      <c r="A2759">
        <v>8757</v>
      </c>
      <c r="B2759" t="s">
        <v>15</v>
      </c>
      <c r="C2759" t="s">
        <v>0</v>
      </c>
      <c r="G2759" s="1">
        <v>38</v>
      </c>
      <c r="H2759">
        <v>0</v>
      </c>
      <c r="J2759" t="s">
        <v>12</v>
      </c>
      <c r="L2759" t="s">
        <v>7</v>
      </c>
      <c r="N2759" t="s">
        <v>11</v>
      </c>
      <c r="O2759" s="2">
        <v>8</v>
      </c>
      <c r="P2759">
        <v>0</v>
      </c>
      <c r="Q2759">
        <f>IF(R2759&gt;0,1,0)</f>
        <v>0</v>
      </c>
      <c r="R2759">
        <v>0</v>
      </c>
      <c r="U2759">
        <v>0</v>
      </c>
      <c r="Y2759" t="s">
        <v>12</v>
      </c>
      <c r="AB2759" s="2"/>
      <c r="AF2759" s="2"/>
      <c r="AJ2759">
        <v>1</v>
      </c>
      <c r="AK2759">
        <v>1</v>
      </c>
      <c r="AY2759">
        <v>5</v>
      </c>
      <c r="AZ2759">
        <v>4</v>
      </c>
      <c r="BA2759" t="s">
        <v>13</v>
      </c>
    </row>
    <row r="2760" spans="1:53" x14ac:dyDescent="0.25">
      <c r="A2760">
        <v>8758</v>
      </c>
      <c r="B2760" t="s">
        <v>15</v>
      </c>
      <c r="C2760" t="s">
        <v>3</v>
      </c>
      <c r="G2760" s="1">
        <v>36</v>
      </c>
      <c r="H2760">
        <v>0</v>
      </c>
      <c r="J2760" t="s">
        <v>12</v>
      </c>
      <c r="L2760" t="s">
        <v>7</v>
      </c>
      <c r="N2760" t="s">
        <v>11</v>
      </c>
      <c r="O2760" s="2">
        <v>7.1428571428571432</v>
      </c>
      <c r="P2760">
        <v>1</v>
      </c>
      <c r="Q2760">
        <f>IF(R2760&gt;0,1,0)</f>
        <v>0</v>
      </c>
      <c r="R2760">
        <v>0</v>
      </c>
      <c r="U2760">
        <v>0</v>
      </c>
      <c r="Y2760" t="s">
        <v>12</v>
      </c>
      <c r="AB2760" s="2"/>
      <c r="AF2760" s="2"/>
      <c r="AJ2760">
        <v>0</v>
      </c>
      <c r="AK2760">
        <v>1</v>
      </c>
      <c r="AY2760">
        <v>7</v>
      </c>
      <c r="AZ2760">
        <v>5</v>
      </c>
      <c r="BA2760" t="s">
        <v>13</v>
      </c>
    </row>
    <row r="2761" spans="1:53" x14ac:dyDescent="0.25">
      <c r="A2761">
        <v>8759</v>
      </c>
      <c r="B2761" t="s">
        <v>17</v>
      </c>
      <c r="C2761" t="s">
        <v>3</v>
      </c>
      <c r="G2761" s="1">
        <v>33</v>
      </c>
      <c r="H2761">
        <v>0</v>
      </c>
      <c r="J2761" t="s">
        <v>12</v>
      </c>
      <c r="L2761" t="s">
        <v>7</v>
      </c>
      <c r="N2761" t="s">
        <v>11</v>
      </c>
      <c r="O2761" s="2">
        <v>6.6666666666666661</v>
      </c>
      <c r="P2761">
        <v>1</v>
      </c>
      <c r="Q2761">
        <f>IF(R2761&gt;0,1,0)</f>
        <v>0</v>
      </c>
      <c r="R2761">
        <v>0</v>
      </c>
      <c r="U2761">
        <v>0</v>
      </c>
      <c r="Y2761" t="s">
        <v>12</v>
      </c>
      <c r="AB2761" s="2"/>
      <c r="AF2761" s="2"/>
      <c r="AJ2761">
        <v>0</v>
      </c>
      <c r="AK2761">
        <v>1</v>
      </c>
      <c r="AY2761">
        <v>6</v>
      </c>
      <c r="AZ2761">
        <v>4</v>
      </c>
      <c r="BA2761" t="s">
        <v>14</v>
      </c>
    </row>
    <row r="2762" spans="1:53" x14ac:dyDescent="0.25">
      <c r="A2762">
        <v>8760</v>
      </c>
      <c r="B2762" t="s">
        <v>17</v>
      </c>
      <c r="C2762" t="s">
        <v>3</v>
      </c>
      <c r="G2762" s="1">
        <v>33</v>
      </c>
      <c r="H2762">
        <v>0</v>
      </c>
      <c r="J2762" t="s">
        <v>12</v>
      </c>
      <c r="L2762" t="s">
        <v>6</v>
      </c>
      <c r="N2762" t="s">
        <v>2</v>
      </c>
      <c r="O2762" s="2">
        <v>5.7142857142857135</v>
      </c>
      <c r="P2762">
        <v>0</v>
      </c>
      <c r="Q2762">
        <f>IF(R2762&gt;0,1,0)</f>
        <v>0</v>
      </c>
      <c r="R2762">
        <v>0</v>
      </c>
      <c r="U2762">
        <v>0</v>
      </c>
      <c r="Y2762" t="s">
        <v>12</v>
      </c>
      <c r="AB2762" s="2"/>
      <c r="AF2762" s="2"/>
      <c r="AJ2762">
        <v>0</v>
      </c>
      <c r="AK2762">
        <v>1</v>
      </c>
      <c r="AY2762">
        <v>7</v>
      </c>
      <c r="AZ2762">
        <v>4</v>
      </c>
      <c r="BA2762" t="s">
        <v>18</v>
      </c>
    </row>
    <row r="2763" spans="1:53" x14ac:dyDescent="0.25">
      <c r="A2763">
        <v>8761</v>
      </c>
      <c r="B2763" t="s">
        <v>15</v>
      </c>
      <c r="C2763" t="s">
        <v>3</v>
      </c>
      <c r="G2763" s="1">
        <v>38</v>
      </c>
      <c r="H2763">
        <v>0</v>
      </c>
      <c r="J2763" t="s">
        <v>12</v>
      </c>
      <c r="L2763" t="s">
        <v>7</v>
      </c>
      <c r="N2763" t="s">
        <v>11</v>
      </c>
      <c r="O2763" s="2">
        <v>6.6666666666666661</v>
      </c>
      <c r="P2763">
        <v>0</v>
      </c>
      <c r="Q2763">
        <f>IF(R2763&gt;0,1,0)</f>
        <v>0</v>
      </c>
      <c r="R2763">
        <v>0</v>
      </c>
      <c r="U2763">
        <v>0</v>
      </c>
      <c r="Y2763" t="s">
        <v>12</v>
      </c>
      <c r="AB2763" s="2"/>
      <c r="AF2763" s="2"/>
      <c r="AJ2763">
        <v>0</v>
      </c>
      <c r="AK2763">
        <v>1</v>
      </c>
      <c r="AY2763">
        <v>6</v>
      </c>
      <c r="AZ2763">
        <v>4</v>
      </c>
      <c r="BA2763" t="s">
        <v>13</v>
      </c>
    </row>
    <row r="2764" spans="1:53" x14ac:dyDescent="0.25">
      <c r="A2764">
        <v>8762</v>
      </c>
      <c r="B2764" t="s">
        <v>15</v>
      </c>
      <c r="C2764" t="s">
        <v>3</v>
      </c>
      <c r="G2764" s="1">
        <v>36</v>
      </c>
      <c r="H2764">
        <v>0</v>
      </c>
      <c r="J2764" t="s">
        <v>12</v>
      </c>
      <c r="L2764" t="s">
        <v>6</v>
      </c>
      <c r="N2764" t="s">
        <v>11</v>
      </c>
      <c r="O2764" s="2">
        <v>4.2857142857142856</v>
      </c>
      <c r="P2764">
        <v>1</v>
      </c>
      <c r="Q2764">
        <f>IF(R2764&gt;0,1,0)</f>
        <v>0</v>
      </c>
      <c r="R2764">
        <v>0</v>
      </c>
      <c r="U2764">
        <v>0</v>
      </c>
      <c r="Y2764" t="s">
        <v>12</v>
      </c>
      <c r="AB2764" s="2"/>
      <c r="AF2764" s="2"/>
      <c r="AJ2764">
        <v>1</v>
      </c>
      <c r="AK2764">
        <v>1</v>
      </c>
      <c r="AY2764">
        <v>7</v>
      </c>
      <c r="AZ2764">
        <v>3</v>
      </c>
      <c r="BA2764" t="s">
        <v>13</v>
      </c>
    </row>
    <row r="2765" spans="1:53" x14ac:dyDescent="0.25">
      <c r="A2765">
        <v>8763</v>
      </c>
      <c r="B2765" t="s">
        <v>17</v>
      </c>
      <c r="C2765" t="s">
        <v>3</v>
      </c>
      <c r="G2765" s="1">
        <v>33</v>
      </c>
      <c r="H2765">
        <v>0</v>
      </c>
      <c r="J2765" t="s">
        <v>12</v>
      </c>
      <c r="L2765" t="s">
        <v>7</v>
      </c>
      <c r="N2765" t="s">
        <v>11</v>
      </c>
      <c r="O2765" s="2">
        <v>5.7142857142857135</v>
      </c>
      <c r="P2765">
        <v>0</v>
      </c>
      <c r="Q2765">
        <f>IF(R2765&gt;0,1,0)</f>
        <v>0</v>
      </c>
      <c r="R2765">
        <v>0</v>
      </c>
      <c r="U2765">
        <v>0</v>
      </c>
      <c r="Y2765" t="s">
        <v>12</v>
      </c>
      <c r="AB2765" s="2"/>
      <c r="AF2765" s="2"/>
      <c r="AJ2765">
        <v>0</v>
      </c>
      <c r="AK2765">
        <v>1</v>
      </c>
      <c r="AY2765">
        <v>7</v>
      </c>
      <c r="AZ2765">
        <v>4</v>
      </c>
      <c r="BA2765" t="s">
        <v>13</v>
      </c>
    </row>
    <row r="2766" spans="1:53" x14ac:dyDescent="0.25">
      <c r="A2766">
        <v>8764</v>
      </c>
      <c r="B2766" t="s">
        <v>10</v>
      </c>
      <c r="C2766" t="s">
        <v>0</v>
      </c>
      <c r="G2766" s="1">
        <v>38</v>
      </c>
      <c r="H2766">
        <v>0</v>
      </c>
      <c r="J2766" t="s">
        <v>12</v>
      </c>
      <c r="L2766" t="s">
        <v>7</v>
      </c>
      <c r="N2766" t="s">
        <v>11</v>
      </c>
      <c r="O2766" s="2">
        <v>5</v>
      </c>
      <c r="P2766">
        <v>0</v>
      </c>
      <c r="Q2766">
        <f>IF(R2766&gt;0,1,0)</f>
        <v>0</v>
      </c>
      <c r="R2766">
        <v>0</v>
      </c>
      <c r="U2766">
        <v>0</v>
      </c>
      <c r="Y2766" t="s">
        <v>12</v>
      </c>
      <c r="AB2766" s="2"/>
      <c r="AF2766" s="2"/>
      <c r="AJ2766">
        <v>1</v>
      </c>
      <c r="AK2766">
        <v>1</v>
      </c>
      <c r="AY2766">
        <v>6</v>
      </c>
      <c r="AZ2766">
        <v>3</v>
      </c>
      <c r="BA2766" t="s">
        <v>13</v>
      </c>
    </row>
    <row r="2767" spans="1:53" x14ac:dyDescent="0.25">
      <c r="A2767">
        <v>8765</v>
      </c>
      <c r="B2767" t="s">
        <v>20</v>
      </c>
      <c r="C2767" t="s">
        <v>3</v>
      </c>
      <c r="G2767" s="1">
        <v>38</v>
      </c>
      <c r="H2767">
        <v>0</v>
      </c>
      <c r="J2767" t="s">
        <v>12</v>
      </c>
      <c r="L2767" t="s">
        <v>7</v>
      </c>
      <c r="N2767" t="s">
        <v>11</v>
      </c>
      <c r="O2767" s="2">
        <v>4</v>
      </c>
      <c r="P2767">
        <v>1</v>
      </c>
      <c r="Q2767">
        <f>IF(R2767&gt;0,1,0)</f>
        <v>0</v>
      </c>
      <c r="R2767">
        <v>0</v>
      </c>
      <c r="U2767">
        <v>0</v>
      </c>
      <c r="Y2767" t="s">
        <v>16</v>
      </c>
      <c r="AB2767" s="2"/>
      <c r="AF2767" s="2"/>
      <c r="AJ2767">
        <v>1</v>
      </c>
      <c r="AK2767">
        <v>1</v>
      </c>
      <c r="AY2767">
        <v>5</v>
      </c>
      <c r="AZ2767">
        <v>2</v>
      </c>
      <c r="BA2767" t="s">
        <v>14</v>
      </c>
    </row>
    <row r="2768" spans="1:53" x14ac:dyDescent="0.25">
      <c r="A2768">
        <v>8766</v>
      </c>
      <c r="B2768" t="s">
        <v>20</v>
      </c>
      <c r="C2768" t="s">
        <v>0</v>
      </c>
      <c r="G2768" s="1">
        <v>33</v>
      </c>
      <c r="H2768">
        <v>0</v>
      </c>
      <c r="J2768" t="s">
        <v>12</v>
      </c>
      <c r="L2768" t="s">
        <v>7</v>
      </c>
      <c r="N2768" t="s">
        <v>11</v>
      </c>
      <c r="O2768" s="2">
        <v>3.333333333333333</v>
      </c>
      <c r="P2768">
        <v>0</v>
      </c>
      <c r="Q2768">
        <f>IF(R2768&gt;0,1,0)</f>
        <v>0</v>
      </c>
      <c r="R2768">
        <v>0</v>
      </c>
      <c r="U2768">
        <v>1</v>
      </c>
      <c r="Y2768" t="s">
        <v>16</v>
      </c>
      <c r="AB2768" s="2"/>
      <c r="AF2768" s="2"/>
      <c r="AJ2768">
        <v>1</v>
      </c>
      <c r="AK2768">
        <v>1</v>
      </c>
      <c r="AY2768">
        <v>6</v>
      </c>
      <c r="AZ2768">
        <v>2</v>
      </c>
      <c r="BA2768" t="s">
        <v>14</v>
      </c>
    </row>
    <row r="2769" spans="1:53" x14ac:dyDescent="0.25">
      <c r="A2769">
        <v>8767</v>
      </c>
      <c r="B2769" t="s">
        <v>17</v>
      </c>
      <c r="C2769" t="s">
        <v>3</v>
      </c>
      <c r="G2769" s="1">
        <v>33</v>
      </c>
      <c r="H2769">
        <v>0</v>
      </c>
      <c r="J2769" t="s">
        <v>12</v>
      </c>
      <c r="L2769" t="s">
        <v>7</v>
      </c>
      <c r="N2769" t="s">
        <v>11</v>
      </c>
      <c r="O2769" s="2">
        <v>3.75</v>
      </c>
      <c r="P2769">
        <v>0</v>
      </c>
      <c r="Q2769">
        <f>IF(R2769&gt;0,1,0)</f>
        <v>0</v>
      </c>
      <c r="R2769">
        <v>0</v>
      </c>
      <c r="U2769">
        <v>0</v>
      </c>
      <c r="Y2769" t="s">
        <v>12</v>
      </c>
      <c r="AB2769" s="2"/>
      <c r="AF2769" s="2"/>
      <c r="AJ2769">
        <v>0</v>
      </c>
      <c r="AK2769">
        <v>1</v>
      </c>
      <c r="AY2769">
        <v>8</v>
      </c>
      <c r="AZ2769">
        <v>3</v>
      </c>
      <c r="BA2769" t="s">
        <v>13</v>
      </c>
    </row>
    <row r="2770" spans="1:53" x14ac:dyDescent="0.25">
      <c r="A2770">
        <v>8768</v>
      </c>
      <c r="B2770" t="s">
        <v>17</v>
      </c>
      <c r="C2770" t="s">
        <v>3</v>
      </c>
      <c r="G2770" s="1">
        <v>38</v>
      </c>
      <c r="H2770">
        <v>0</v>
      </c>
      <c r="J2770" t="s">
        <v>12</v>
      </c>
      <c r="L2770" t="s">
        <v>6</v>
      </c>
      <c r="N2770" t="s">
        <v>11</v>
      </c>
      <c r="O2770" s="2">
        <v>5</v>
      </c>
      <c r="P2770">
        <v>1</v>
      </c>
      <c r="Q2770">
        <f>IF(R2770&gt;0,1,0)</f>
        <v>0</v>
      </c>
      <c r="R2770">
        <v>0</v>
      </c>
      <c r="U2770">
        <v>1</v>
      </c>
      <c r="Y2770" t="s">
        <v>12</v>
      </c>
      <c r="AB2770" s="2"/>
      <c r="AF2770" s="2"/>
      <c r="AJ2770">
        <v>1</v>
      </c>
      <c r="AK2770">
        <v>1</v>
      </c>
      <c r="AY2770">
        <v>8</v>
      </c>
      <c r="AZ2770">
        <v>4</v>
      </c>
      <c r="BA2770" t="s">
        <v>13</v>
      </c>
    </row>
    <row r="2771" spans="1:53" x14ac:dyDescent="0.25">
      <c r="A2771">
        <v>8769</v>
      </c>
      <c r="B2771" t="s">
        <v>17</v>
      </c>
      <c r="C2771" t="s">
        <v>0</v>
      </c>
      <c r="G2771" s="1">
        <v>32</v>
      </c>
      <c r="H2771">
        <v>0</v>
      </c>
      <c r="J2771" t="s">
        <v>12</v>
      </c>
      <c r="L2771" t="s">
        <v>7</v>
      </c>
      <c r="N2771" t="s">
        <v>2</v>
      </c>
      <c r="O2771" s="2">
        <v>6.6666666666666661</v>
      </c>
      <c r="P2771">
        <v>1</v>
      </c>
      <c r="Q2771">
        <f>IF(R2771&gt;0,1,0)</f>
        <v>0</v>
      </c>
      <c r="R2771">
        <v>0</v>
      </c>
      <c r="U2771">
        <v>0</v>
      </c>
      <c r="Y2771" t="s">
        <v>12</v>
      </c>
      <c r="AB2771" s="2"/>
      <c r="AF2771" s="2"/>
      <c r="AJ2771">
        <v>0</v>
      </c>
      <c r="AK2771">
        <v>1</v>
      </c>
      <c r="AY2771">
        <v>6</v>
      </c>
      <c r="AZ2771">
        <v>4</v>
      </c>
      <c r="BA2771" t="s">
        <v>13</v>
      </c>
    </row>
    <row r="2772" spans="1:53" x14ac:dyDescent="0.25">
      <c r="A2772">
        <v>8770</v>
      </c>
      <c r="B2772" t="s">
        <v>17</v>
      </c>
      <c r="C2772" t="s">
        <v>0</v>
      </c>
      <c r="G2772" s="1">
        <v>33</v>
      </c>
      <c r="H2772">
        <v>0</v>
      </c>
      <c r="J2772" t="s">
        <v>12</v>
      </c>
      <c r="L2772" t="s">
        <v>6</v>
      </c>
      <c r="N2772" t="s">
        <v>2</v>
      </c>
      <c r="O2772" s="2">
        <v>3.75</v>
      </c>
      <c r="P2772">
        <v>0</v>
      </c>
      <c r="Q2772">
        <f>IF(R2772&gt;0,1,0)</f>
        <v>0</v>
      </c>
      <c r="R2772">
        <v>0</v>
      </c>
      <c r="U2772">
        <v>0</v>
      </c>
      <c r="Y2772" t="s">
        <v>12</v>
      </c>
      <c r="AB2772" s="2"/>
      <c r="AF2772" s="2"/>
      <c r="AJ2772">
        <v>0</v>
      </c>
      <c r="AK2772">
        <v>1</v>
      </c>
      <c r="AY2772">
        <v>8</v>
      </c>
      <c r="AZ2772">
        <v>3</v>
      </c>
      <c r="BA2772" t="s">
        <v>13</v>
      </c>
    </row>
    <row r="2773" spans="1:53" x14ac:dyDescent="0.25">
      <c r="A2773">
        <v>8771</v>
      </c>
      <c r="B2773" t="s">
        <v>15</v>
      </c>
      <c r="C2773" t="s">
        <v>3</v>
      </c>
      <c r="G2773" s="1">
        <v>22</v>
      </c>
      <c r="H2773">
        <v>0</v>
      </c>
      <c r="J2773" t="s">
        <v>12</v>
      </c>
      <c r="L2773" t="s">
        <v>1</v>
      </c>
      <c r="N2773" t="s">
        <v>11</v>
      </c>
      <c r="O2773" s="2">
        <v>10</v>
      </c>
      <c r="P2773">
        <v>1</v>
      </c>
      <c r="Q2773">
        <f>IF(R2773&gt;0,1,0)</f>
        <v>1</v>
      </c>
      <c r="R2773">
        <v>2</v>
      </c>
      <c r="U2773">
        <v>0</v>
      </c>
      <c r="Y2773" t="s">
        <v>12</v>
      </c>
      <c r="AB2773" s="2"/>
      <c r="AF2773" s="2"/>
      <c r="AJ2773">
        <v>1</v>
      </c>
      <c r="AK2773">
        <v>0</v>
      </c>
      <c r="AY2773">
        <v>10</v>
      </c>
      <c r="AZ2773">
        <v>10</v>
      </c>
      <c r="BA2773" t="s">
        <v>5</v>
      </c>
    </row>
    <row r="2774" spans="1:53" x14ac:dyDescent="0.25">
      <c r="A2774">
        <v>8772</v>
      </c>
      <c r="B2774" t="s">
        <v>15</v>
      </c>
      <c r="C2774" t="s">
        <v>0</v>
      </c>
      <c r="G2774" s="1">
        <v>25</v>
      </c>
      <c r="H2774">
        <v>0</v>
      </c>
      <c r="J2774" t="s">
        <v>12</v>
      </c>
      <c r="L2774" t="s">
        <v>1</v>
      </c>
      <c r="N2774" t="s">
        <v>11</v>
      </c>
      <c r="O2774" s="2">
        <v>10</v>
      </c>
      <c r="P2774">
        <v>1</v>
      </c>
      <c r="Q2774">
        <f>IF(R2774&gt;0,1,0)</f>
        <v>0</v>
      </c>
      <c r="R2774">
        <v>0</v>
      </c>
      <c r="U2774">
        <v>0</v>
      </c>
      <c r="Y2774" t="s">
        <v>16</v>
      </c>
      <c r="AB2774" s="2"/>
      <c r="AF2774" s="2"/>
      <c r="AJ2774">
        <v>0</v>
      </c>
      <c r="AK2774">
        <v>0</v>
      </c>
      <c r="AY2774">
        <v>8</v>
      </c>
      <c r="AZ2774">
        <v>8</v>
      </c>
      <c r="BA2774" t="s">
        <v>13</v>
      </c>
    </row>
    <row r="2775" spans="1:53" x14ac:dyDescent="0.25">
      <c r="A2775">
        <v>8773</v>
      </c>
      <c r="B2775" t="s">
        <v>20</v>
      </c>
      <c r="C2775" t="s">
        <v>3</v>
      </c>
      <c r="G2775" s="1">
        <v>23</v>
      </c>
      <c r="H2775">
        <v>0</v>
      </c>
      <c r="J2775" t="s">
        <v>12</v>
      </c>
      <c r="L2775" t="s">
        <v>6</v>
      </c>
      <c r="N2775" t="s">
        <v>11</v>
      </c>
      <c r="O2775" s="2">
        <v>10</v>
      </c>
      <c r="P2775">
        <v>1</v>
      </c>
      <c r="Q2775">
        <f>IF(R2775&gt;0,1,0)</f>
        <v>1</v>
      </c>
      <c r="R2775">
        <v>3</v>
      </c>
      <c r="U2775">
        <v>1</v>
      </c>
      <c r="Y2775" t="s">
        <v>16</v>
      </c>
      <c r="AB2775" s="2"/>
      <c r="AF2775" s="2"/>
      <c r="AJ2775">
        <v>1</v>
      </c>
      <c r="AK2775">
        <v>1</v>
      </c>
      <c r="AY2775">
        <v>9</v>
      </c>
      <c r="AZ2775">
        <v>9</v>
      </c>
      <c r="BA2775" t="s">
        <v>5</v>
      </c>
    </row>
    <row r="2776" spans="1:53" x14ac:dyDescent="0.25">
      <c r="A2776">
        <v>8774</v>
      </c>
      <c r="B2776" t="s">
        <v>20</v>
      </c>
      <c r="C2776" t="s">
        <v>3</v>
      </c>
      <c r="G2776" s="1">
        <v>27</v>
      </c>
      <c r="H2776">
        <v>0</v>
      </c>
      <c r="J2776" t="s">
        <v>12</v>
      </c>
      <c r="L2776" t="s">
        <v>7</v>
      </c>
      <c r="N2776" t="s">
        <v>11</v>
      </c>
      <c r="O2776" s="2">
        <v>10</v>
      </c>
      <c r="P2776">
        <v>1</v>
      </c>
      <c r="Q2776">
        <f>IF(R2776&gt;0,1,0)</f>
        <v>1</v>
      </c>
      <c r="R2776">
        <v>3</v>
      </c>
      <c r="U2776">
        <v>1</v>
      </c>
      <c r="Y2776" t="s">
        <v>16</v>
      </c>
      <c r="AB2776" s="2"/>
      <c r="AF2776" s="2"/>
      <c r="AJ2776">
        <v>1</v>
      </c>
      <c r="AK2776">
        <v>1</v>
      </c>
      <c r="AY2776">
        <v>7</v>
      </c>
      <c r="AZ2776">
        <v>7</v>
      </c>
      <c r="BA2776" t="s">
        <v>13</v>
      </c>
    </row>
    <row r="2777" spans="1:53" x14ac:dyDescent="0.25">
      <c r="A2777">
        <v>8775</v>
      </c>
      <c r="B2777" t="s">
        <v>20</v>
      </c>
      <c r="C2777" t="s">
        <v>0</v>
      </c>
      <c r="G2777" s="1">
        <v>24</v>
      </c>
      <c r="H2777">
        <v>0</v>
      </c>
      <c r="J2777" t="s">
        <v>16</v>
      </c>
      <c r="L2777" t="s">
        <v>6</v>
      </c>
      <c r="N2777" t="s">
        <v>11</v>
      </c>
      <c r="O2777" s="2">
        <v>10</v>
      </c>
      <c r="P2777">
        <v>1</v>
      </c>
      <c r="Q2777">
        <f>IF(R2777&gt;0,1,0)</f>
        <v>0</v>
      </c>
      <c r="R2777">
        <v>0</v>
      </c>
      <c r="U2777">
        <v>1</v>
      </c>
      <c r="Y2777" t="s">
        <v>16</v>
      </c>
      <c r="AB2777" s="2"/>
      <c r="AF2777" s="2"/>
      <c r="AJ2777">
        <v>1</v>
      </c>
      <c r="AK2777">
        <v>0</v>
      </c>
      <c r="AY2777">
        <v>7</v>
      </c>
      <c r="AZ2777">
        <v>7</v>
      </c>
      <c r="BA2777" t="s">
        <v>5</v>
      </c>
    </row>
    <row r="2778" spans="1:53" x14ac:dyDescent="0.25">
      <c r="A2778">
        <v>8776</v>
      </c>
      <c r="B2778" t="s">
        <v>17</v>
      </c>
      <c r="C2778" t="s">
        <v>3</v>
      </c>
      <c r="G2778" s="1">
        <v>18</v>
      </c>
      <c r="H2778">
        <v>0</v>
      </c>
      <c r="J2778" t="s">
        <v>12</v>
      </c>
      <c r="L2778" t="s">
        <v>1</v>
      </c>
      <c r="N2778" t="s">
        <v>2</v>
      </c>
      <c r="O2778" s="2">
        <v>10</v>
      </c>
      <c r="P2778">
        <v>1</v>
      </c>
      <c r="Q2778">
        <f>IF(R2778&gt;0,1,0)</f>
        <v>0</v>
      </c>
      <c r="R2778">
        <v>0</v>
      </c>
      <c r="U2778">
        <v>0</v>
      </c>
      <c r="Y2778" t="s">
        <v>12</v>
      </c>
      <c r="AB2778" s="2"/>
      <c r="AF2778" s="2"/>
      <c r="AJ2778">
        <v>1</v>
      </c>
      <c r="AK2778">
        <v>0</v>
      </c>
      <c r="AY2778">
        <v>8</v>
      </c>
      <c r="AZ2778">
        <v>8</v>
      </c>
      <c r="BA2778" t="s">
        <v>13</v>
      </c>
    </row>
    <row r="2779" spans="1:53" x14ac:dyDescent="0.25">
      <c r="A2779">
        <v>8777</v>
      </c>
      <c r="B2779" t="s">
        <v>17</v>
      </c>
      <c r="C2779" t="s">
        <v>3</v>
      </c>
      <c r="G2779" s="1">
        <v>20</v>
      </c>
      <c r="H2779">
        <v>0</v>
      </c>
      <c r="J2779" t="s">
        <v>12</v>
      </c>
      <c r="L2779" t="s">
        <v>1</v>
      </c>
      <c r="N2779" t="s">
        <v>2</v>
      </c>
      <c r="O2779" s="2">
        <v>10</v>
      </c>
      <c r="P2779">
        <v>1</v>
      </c>
      <c r="Q2779">
        <f>IF(R2779&gt;0,1,0)</f>
        <v>0</v>
      </c>
      <c r="R2779">
        <v>0</v>
      </c>
      <c r="U2779">
        <v>0</v>
      </c>
      <c r="Y2779" t="s">
        <v>12</v>
      </c>
      <c r="AB2779" s="2"/>
      <c r="AF2779" s="2"/>
      <c r="AJ2779">
        <v>0</v>
      </c>
      <c r="AK2779">
        <v>0</v>
      </c>
      <c r="AY2779">
        <v>9</v>
      </c>
      <c r="AZ2779">
        <v>9</v>
      </c>
      <c r="BA2779" t="s">
        <v>13</v>
      </c>
    </row>
    <row r="2780" spans="1:53" x14ac:dyDescent="0.25">
      <c r="A2780">
        <v>8778</v>
      </c>
      <c r="B2780" t="s">
        <v>17</v>
      </c>
      <c r="C2780" t="s">
        <v>3</v>
      </c>
      <c r="G2780" s="1">
        <v>19</v>
      </c>
      <c r="H2780">
        <v>0</v>
      </c>
      <c r="J2780" t="s">
        <v>12</v>
      </c>
      <c r="L2780" t="s">
        <v>6</v>
      </c>
      <c r="N2780" t="s">
        <v>11</v>
      </c>
      <c r="O2780" s="2">
        <v>10</v>
      </c>
      <c r="P2780">
        <v>0</v>
      </c>
      <c r="Q2780">
        <f>IF(R2780&gt;0,1,0)</f>
        <v>0</v>
      </c>
      <c r="R2780">
        <v>0</v>
      </c>
      <c r="U2780">
        <v>0</v>
      </c>
      <c r="Y2780" t="s">
        <v>12</v>
      </c>
      <c r="AB2780" s="2"/>
      <c r="AF2780" s="2"/>
      <c r="AJ2780">
        <v>0</v>
      </c>
      <c r="AK2780">
        <v>0</v>
      </c>
      <c r="AY2780">
        <v>7</v>
      </c>
      <c r="AZ2780">
        <v>7</v>
      </c>
      <c r="BA2780" t="s">
        <v>13</v>
      </c>
    </row>
    <row r="2781" spans="1:53" x14ac:dyDescent="0.25">
      <c r="A2781">
        <v>8779</v>
      </c>
      <c r="B2781" t="s">
        <v>17</v>
      </c>
      <c r="C2781" t="s">
        <v>0</v>
      </c>
      <c r="G2781" s="1">
        <v>28</v>
      </c>
      <c r="H2781">
        <v>1</v>
      </c>
      <c r="J2781" t="s">
        <v>16</v>
      </c>
      <c r="L2781" t="s">
        <v>4</v>
      </c>
      <c r="N2781" t="s">
        <v>2</v>
      </c>
      <c r="O2781" s="2">
        <v>10</v>
      </c>
      <c r="P2781">
        <v>1</v>
      </c>
      <c r="Q2781">
        <f>IF(R2781&gt;0,1,0)</f>
        <v>0</v>
      </c>
      <c r="R2781">
        <v>0</v>
      </c>
      <c r="U2781">
        <v>0</v>
      </c>
      <c r="Y2781" t="s">
        <v>16</v>
      </c>
      <c r="AB2781" s="2"/>
      <c r="AF2781" s="2"/>
      <c r="AJ2781">
        <v>0</v>
      </c>
      <c r="AK2781">
        <v>0</v>
      </c>
      <c r="AY2781">
        <v>7</v>
      </c>
      <c r="AZ2781">
        <v>7</v>
      </c>
      <c r="BA2781" t="s">
        <v>18</v>
      </c>
    </row>
    <row r="2782" spans="1:53" x14ac:dyDescent="0.25">
      <c r="A2782">
        <v>8780</v>
      </c>
      <c r="B2782" t="s">
        <v>17</v>
      </c>
      <c r="C2782" t="s">
        <v>3</v>
      </c>
      <c r="G2782" s="1">
        <v>19</v>
      </c>
      <c r="H2782">
        <v>0</v>
      </c>
      <c r="J2782" t="s">
        <v>12</v>
      </c>
      <c r="L2782" t="s">
        <v>7</v>
      </c>
      <c r="N2782" t="s">
        <v>11</v>
      </c>
      <c r="O2782" s="2">
        <v>10</v>
      </c>
      <c r="P2782">
        <v>0</v>
      </c>
      <c r="Q2782">
        <f>IF(R2782&gt;0,1,0)</f>
        <v>0</v>
      </c>
      <c r="R2782">
        <v>0</v>
      </c>
      <c r="U2782">
        <v>0</v>
      </c>
      <c r="Y2782" t="s">
        <v>12</v>
      </c>
      <c r="AB2782" s="2"/>
      <c r="AF2782" s="2"/>
      <c r="AJ2782">
        <v>0</v>
      </c>
      <c r="AK2782">
        <v>0</v>
      </c>
      <c r="AY2782">
        <v>8</v>
      </c>
      <c r="AZ2782">
        <v>8</v>
      </c>
      <c r="BA2782" t="s">
        <v>13</v>
      </c>
    </row>
    <row r="2783" spans="1:53" x14ac:dyDescent="0.25">
      <c r="A2783">
        <v>8781</v>
      </c>
      <c r="B2783" t="s">
        <v>17</v>
      </c>
      <c r="C2783" t="s">
        <v>0</v>
      </c>
      <c r="G2783" s="1">
        <v>25</v>
      </c>
      <c r="H2783">
        <v>1</v>
      </c>
      <c r="J2783" t="s">
        <v>16</v>
      </c>
      <c r="L2783" t="s">
        <v>6</v>
      </c>
      <c r="N2783" t="s">
        <v>2</v>
      </c>
      <c r="O2783" s="2">
        <v>7.1428571428571432</v>
      </c>
      <c r="P2783">
        <v>0</v>
      </c>
      <c r="Q2783">
        <f>IF(R2783&gt;0,1,0)</f>
        <v>0</v>
      </c>
      <c r="R2783">
        <v>0</v>
      </c>
      <c r="U2783">
        <v>0</v>
      </c>
      <c r="Y2783" t="s">
        <v>12</v>
      </c>
      <c r="AB2783" s="2"/>
      <c r="AF2783" s="2"/>
      <c r="AJ2783">
        <v>0</v>
      </c>
      <c r="AK2783">
        <v>1</v>
      </c>
      <c r="AY2783">
        <v>7</v>
      </c>
      <c r="AZ2783">
        <v>5</v>
      </c>
      <c r="BA2783" t="s">
        <v>13</v>
      </c>
    </row>
    <row r="2784" spans="1:53" x14ac:dyDescent="0.25">
      <c r="A2784">
        <v>8782</v>
      </c>
      <c r="B2784" t="s">
        <v>17</v>
      </c>
      <c r="C2784" t="s">
        <v>0</v>
      </c>
      <c r="G2784" s="1">
        <v>25</v>
      </c>
      <c r="H2784">
        <v>0</v>
      </c>
      <c r="J2784" t="s">
        <v>16</v>
      </c>
      <c r="L2784" t="s">
        <v>7</v>
      </c>
      <c r="N2784" t="s">
        <v>2</v>
      </c>
      <c r="O2784" s="2">
        <v>10</v>
      </c>
      <c r="P2784">
        <v>0</v>
      </c>
      <c r="Q2784">
        <f>IF(R2784&gt;0,1,0)</f>
        <v>0</v>
      </c>
      <c r="R2784">
        <v>0</v>
      </c>
      <c r="U2784">
        <v>0</v>
      </c>
      <c r="Y2784" t="s">
        <v>12</v>
      </c>
      <c r="AB2784" s="2"/>
      <c r="AF2784" s="2"/>
      <c r="AJ2784">
        <v>0</v>
      </c>
      <c r="AK2784">
        <v>0</v>
      </c>
      <c r="AY2784">
        <v>7</v>
      </c>
      <c r="AZ2784">
        <v>7</v>
      </c>
      <c r="BA2784" t="s">
        <v>13</v>
      </c>
    </row>
    <row r="2785" spans="1:53" x14ac:dyDescent="0.25">
      <c r="A2785">
        <v>8783</v>
      </c>
      <c r="B2785" t="s">
        <v>17</v>
      </c>
      <c r="C2785" t="s">
        <v>0</v>
      </c>
      <c r="G2785" s="1">
        <v>24</v>
      </c>
      <c r="H2785">
        <v>1</v>
      </c>
      <c r="J2785" t="s">
        <v>16</v>
      </c>
      <c r="L2785" t="s">
        <v>7</v>
      </c>
      <c r="N2785" t="s">
        <v>5</v>
      </c>
      <c r="O2785" s="2">
        <v>7</v>
      </c>
      <c r="P2785">
        <v>0</v>
      </c>
      <c r="Q2785">
        <f>IF(R2785&gt;0,1,0)</f>
        <v>0</v>
      </c>
      <c r="R2785">
        <v>0</v>
      </c>
      <c r="U2785">
        <v>0</v>
      </c>
      <c r="Y2785" t="s">
        <v>12</v>
      </c>
      <c r="AB2785" s="2"/>
      <c r="AF2785" s="2"/>
      <c r="AJ2785">
        <v>0</v>
      </c>
      <c r="AK2785">
        <v>0</v>
      </c>
      <c r="AY2785">
        <v>10</v>
      </c>
      <c r="AZ2785">
        <v>7</v>
      </c>
      <c r="BA2785" t="s">
        <v>5</v>
      </c>
    </row>
    <row r="2786" spans="1:53" x14ac:dyDescent="0.25">
      <c r="A2786">
        <v>8784</v>
      </c>
      <c r="B2786" t="s">
        <v>17</v>
      </c>
      <c r="C2786" t="s">
        <v>0</v>
      </c>
      <c r="G2786" s="1">
        <v>27</v>
      </c>
      <c r="H2786">
        <v>0</v>
      </c>
      <c r="J2786" t="s">
        <v>12</v>
      </c>
      <c r="L2786" t="s">
        <v>6</v>
      </c>
      <c r="N2786" t="s">
        <v>11</v>
      </c>
      <c r="O2786" s="2">
        <v>7.1428571428571432</v>
      </c>
      <c r="P2786">
        <v>1</v>
      </c>
      <c r="Q2786">
        <f>IF(R2786&gt;0,1,0)</f>
        <v>0</v>
      </c>
      <c r="R2786">
        <v>0</v>
      </c>
      <c r="U2786">
        <v>1</v>
      </c>
      <c r="Y2786" t="s">
        <v>12</v>
      </c>
      <c r="AB2786" s="2"/>
      <c r="AF2786" s="2"/>
      <c r="AJ2786">
        <v>0</v>
      </c>
      <c r="AK2786">
        <v>0</v>
      </c>
      <c r="AY2786">
        <v>7</v>
      </c>
      <c r="AZ2786">
        <v>5</v>
      </c>
      <c r="BA2786" t="s">
        <v>13</v>
      </c>
    </row>
    <row r="2787" spans="1:53" x14ac:dyDescent="0.25">
      <c r="A2787">
        <v>8785</v>
      </c>
      <c r="B2787" t="s">
        <v>17</v>
      </c>
      <c r="C2787" t="s">
        <v>0</v>
      </c>
      <c r="G2787" s="1">
        <v>19</v>
      </c>
      <c r="H2787">
        <v>1</v>
      </c>
      <c r="J2787" t="s">
        <v>16</v>
      </c>
      <c r="L2787" t="s">
        <v>6</v>
      </c>
      <c r="N2787" t="s">
        <v>11</v>
      </c>
      <c r="O2787" s="2">
        <v>7.1428571428571432</v>
      </c>
      <c r="P2787">
        <v>1</v>
      </c>
      <c r="Q2787">
        <f>IF(R2787&gt;0,1,0)</f>
        <v>0</v>
      </c>
      <c r="R2787">
        <v>0</v>
      </c>
      <c r="U2787">
        <v>0</v>
      </c>
      <c r="Y2787" t="s">
        <v>12</v>
      </c>
      <c r="AB2787" s="2"/>
      <c r="AF2787" s="2"/>
      <c r="AJ2787">
        <v>0</v>
      </c>
      <c r="AK2787">
        <v>0</v>
      </c>
      <c r="AY2787">
        <v>7</v>
      </c>
      <c r="AZ2787">
        <v>5</v>
      </c>
      <c r="BA2787" t="s">
        <v>18</v>
      </c>
    </row>
    <row r="2788" spans="1:53" x14ac:dyDescent="0.25">
      <c r="A2788">
        <v>8786</v>
      </c>
      <c r="B2788" t="s">
        <v>17</v>
      </c>
      <c r="C2788" t="s">
        <v>0</v>
      </c>
      <c r="G2788" s="1">
        <v>25</v>
      </c>
      <c r="H2788">
        <v>1</v>
      </c>
      <c r="J2788" t="s">
        <v>16</v>
      </c>
      <c r="L2788" t="s">
        <v>1</v>
      </c>
      <c r="N2788" t="s">
        <v>2</v>
      </c>
      <c r="O2788" s="2">
        <v>10</v>
      </c>
      <c r="P2788">
        <v>0</v>
      </c>
      <c r="Q2788">
        <f>IF(R2788&gt;0,1,0)</f>
        <v>0</v>
      </c>
      <c r="R2788">
        <v>0</v>
      </c>
      <c r="U2788">
        <v>0</v>
      </c>
      <c r="Y2788" t="s">
        <v>12</v>
      </c>
      <c r="AB2788" s="2"/>
      <c r="AF2788" s="2"/>
      <c r="AJ2788">
        <v>0</v>
      </c>
      <c r="AK2788">
        <v>1</v>
      </c>
      <c r="AY2788">
        <v>10</v>
      </c>
      <c r="AZ2788">
        <v>10</v>
      </c>
      <c r="BA2788" t="s">
        <v>14</v>
      </c>
    </row>
    <row r="2789" spans="1:53" x14ac:dyDescent="0.25">
      <c r="A2789">
        <v>8787</v>
      </c>
      <c r="B2789" t="s">
        <v>17</v>
      </c>
      <c r="C2789" t="s">
        <v>0</v>
      </c>
      <c r="G2789" s="1">
        <v>28</v>
      </c>
      <c r="H2789">
        <v>0</v>
      </c>
      <c r="J2789" t="s">
        <v>12</v>
      </c>
      <c r="L2789" t="s">
        <v>7</v>
      </c>
      <c r="N2789" t="s">
        <v>11</v>
      </c>
      <c r="O2789" s="2">
        <v>10</v>
      </c>
      <c r="P2789">
        <v>0</v>
      </c>
      <c r="Q2789">
        <f>IF(R2789&gt;0,1,0)</f>
        <v>0</v>
      </c>
      <c r="R2789">
        <v>0</v>
      </c>
      <c r="U2789">
        <v>0</v>
      </c>
      <c r="Y2789" t="s">
        <v>12</v>
      </c>
      <c r="AB2789" s="2"/>
      <c r="AF2789" s="2"/>
      <c r="AJ2789">
        <v>1</v>
      </c>
      <c r="AK2789">
        <v>1</v>
      </c>
      <c r="AY2789">
        <v>8</v>
      </c>
      <c r="AZ2789">
        <v>8</v>
      </c>
      <c r="BA2789" t="s">
        <v>13</v>
      </c>
    </row>
    <row r="2790" spans="1:53" x14ac:dyDescent="0.25">
      <c r="A2790">
        <v>8788</v>
      </c>
      <c r="B2790" t="s">
        <v>17</v>
      </c>
      <c r="C2790" t="s">
        <v>0</v>
      </c>
      <c r="G2790" s="1">
        <v>25</v>
      </c>
      <c r="H2790">
        <v>0</v>
      </c>
      <c r="J2790" t="s">
        <v>12</v>
      </c>
      <c r="L2790" t="s">
        <v>4</v>
      </c>
      <c r="N2790" t="s">
        <v>11</v>
      </c>
      <c r="O2790" s="2">
        <v>10</v>
      </c>
      <c r="P2790">
        <v>1</v>
      </c>
      <c r="Q2790">
        <f>IF(R2790&gt;0,1,0)</f>
        <v>0</v>
      </c>
      <c r="R2790">
        <v>0</v>
      </c>
      <c r="U2790">
        <v>0</v>
      </c>
      <c r="Y2790" t="s">
        <v>12</v>
      </c>
      <c r="AB2790" s="2"/>
      <c r="AF2790" s="2"/>
      <c r="AJ2790">
        <v>0</v>
      </c>
      <c r="AK2790">
        <v>0</v>
      </c>
      <c r="AY2790">
        <v>5</v>
      </c>
      <c r="AZ2790">
        <v>5</v>
      </c>
      <c r="BA2790" t="s">
        <v>13</v>
      </c>
    </row>
    <row r="2791" spans="1:53" x14ac:dyDescent="0.25">
      <c r="A2791">
        <v>8789</v>
      </c>
      <c r="B2791" t="s">
        <v>17</v>
      </c>
      <c r="C2791" t="s">
        <v>0</v>
      </c>
      <c r="G2791" s="1">
        <v>24</v>
      </c>
      <c r="H2791">
        <v>0</v>
      </c>
      <c r="J2791" t="s">
        <v>12</v>
      </c>
      <c r="L2791" t="s">
        <v>6</v>
      </c>
      <c r="N2791" t="s">
        <v>11</v>
      </c>
      <c r="O2791" s="2">
        <v>8.3333333333333339</v>
      </c>
      <c r="P2791">
        <v>1</v>
      </c>
      <c r="Q2791">
        <f>IF(R2791&gt;0,1,0)</f>
        <v>0</v>
      </c>
      <c r="R2791">
        <v>0</v>
      </c>
      <c r="U2791">
        <v>0</v>
      </c>
      <c r="Y2791" t="s">
        <v>12</v>
      </c>
      <c r="AB2791" s="2"/>
      <c r="AF2791" s="2"/>
      <c r="AJ2791">
        <v>0</v>
      </c>
      <c r="AK2791">
        <v>0</v>
      </c>
      <c r="AY2791">
        <v>6</v>
      </c>
      <c r="AZ2791">
        <v>5</v>
      </c>
      <c r="BA2791" t="s">
        <v>13</v>
      </c>
    </row>
    <row r="2792" spans="1:53" x14ac:dyDescent="0.25">
      <c r="A2792">
        <v>8790</v>
      </c>
      <c r="B2792" t="s">
        <v>17</v>
      </c>
      <c r="C2792" t="s">
        <v>3</v>
      </c>
      <c r="G2792" s="1">
        <v>21</v>
      </c>
      <c r="H2792">
        <v>0</v>
      </c>
      <c r="J2792" t="s">
        <v>12</v>
      </c>
      <c r="L2792" t="s">
        <v>7</v>
      </c>
      <c r="N2792" t="s">
        <v>2</v>
      </c>
      <c r="O2792" s="2">
        <v>8.75</v>
      </c>
      <c r="P2792">
        <v>1</v>
      </c>
      <c r="Q2792">
        <f>IF(R2792&gt;0,1,0)</f>
        <v>0</v>
      </c>
      <c r="R2792">
        <v>0</v>
      </c>
      <c r="U2792">
        <v>0</v>
      </c>
      <c r="Y2792" t="s">
        <v>12</v>
      </c>
      <c r="AB2792" s="2"/>
      <c r="AF2792" s="2"/>
      <c r="AJ2792">
        <v>0</v>
      </c>
      <c r="AK2792">
        <v>0</v>
      </c>
      <c r="AY2792">
        <v>8</v>
      </c>
      <c r="AZ2792">
        <v>7</v>
      </c>
      <c r="BA2792" t="s">
        <v>13</v>
      </c>
    </row>
    <row r="2793" spans="1:53" x14ac:dyDescent="0.25">
      <c r="A2793">
        <v>8791</v>
      </c>
      <c r="B2793" t="s">
        <v>17</v>
      </c>
      <c r="C2793" t="s">
        <v>3</v>
      </c>
      <c r="G2793" s="1">
        <v>23</v>
      </c>
      <c r="H2793">
        <v>0</v>
      </c>
      <c r="J2793" t="s">
        <v>12</v>
      </c>
      <c r="L2793" t="s">
        <v>6</v>
      </c>
      <c r="N2793" t="s">
        <v>2</v>
      </c>
      <c r="O2793" s="2">
        <v>8.8888888888888893</v>
      </c>
      <c r="P2793">
        <v>1</v>
      </c>
      <c r="Q2793">
        <f>IF(R2793&gt;0,1,0)</f>
        <v>0</v>
      </c>
      <c r="R2793">
        <v>0</v>
      </c>
      <c r="U2793">
        <v>0</v>
      </c>
      <c r="Y2793" t="s">
        <v>12</v>
      </c>
      <c r="AB2793" s="2"/>
      <c r="AF2793" s="2"/>
      <c r="AJ2793">
        <v>0</v>
      </c>
      <c r="AK2793">
        <v>0</v>
      </c>
      <c r="AY2793">
        <v>9</v>
      </c>
      <c r="AZ2793">
        <v>8</v>
      </c>
      <c r="BA2793" t="s">
        <v>13</v>
      </c>
    </row>
    <row r="2794" spans="1:53" x14ac:dyDescent="0.25">
      <c r="A2794">
        <v>8792</v>
      </c>
      <c r="B2794" t="s">
        <v>17</v>
      </c>
      <c r="C2794" t="s">
        <v>0</v>
      </c>
      <c r="G2794" s="1">
        <v>28</v>
      </c>
      <c r="H2794">
        <v>1</v>
      </c>
      <c r="J2794" t="s">
        <v>16</v>
      </c>
      <c r="L2794" t="s">
        <v>7</v>
      </c>
      <c r="N2794" t="s">
        <v>5</v>
      </c>
      <c r="O2794" s="2">
        <v>5</v>
      </c>
      <c r="P2794">
        <v>0</v>
      </c>
      <c r="Q2794">
        <f>IF(R2794&gt;0,1,0)</f>
        <v>0</v>
      </c>
      <c r="R2794">
        <v>0</v>
      </c>
      <c r="U2794">
        <v>1</v>
      </c>
      <c r="Y2794" t="s">
        <v>12</v>
      </c>
      <c r="AB2794" s="2"/>
      <c r="AF2794" s="2"/>
      <c r="AJ2794">
        <v>0</v>
      </c>
      <c r="AK2794">
        <v>0</v>
      </c>
      <c r="AY2794">
        <v>8</v>
      </c>
      <c r="AZ2794">
        <v>4</v>
      </c>
      <c r="BA2794" t="s">
        <v>5</v>
      </c>
    </row>
    <row r="2795" spans="1:53" x14ac:dyDescent="0.25">
      <c r="A2795">
        <v>8793</v>
      </c>
      <c r="B2795" t="s">
        <v>17</v>
      </c>
      <c r="C2795" t="s">
        <v>0</v>
      </c>
      <c r="G2795" s="1">
        <v>20</v>
      </c>
      <c r="H2795">
        <v>0</v>
      </c>
      <c r="J2795" t="s">
        <v>12</v>
      </c>
      <c r="L2795" t="s">
        <v>7</v>
      </c>
      <c r="N2795" t="s">
        <v>2</v>
      </c>
      <c r="O2795" s="2">
        <v>5.7142857142857135</v>
      </c>
      <c r="P2795">
        <v>0</v>
      </c>
      <c r="Q2795">
        <f>IF(R2795&gt;0,1,0)</f>
        <v>0</v>
      </c>
      <c r="R2795">
        <v>0</v>
      </c>
      <c r="U2795">
        <v>0</v>
      </c>
      <c r="Y2795" t="s">
        <v>12</v>
      </c>
      <c r="AB2795" s="2"/>
      <c r="AF2795" s="2"/>
      <c r="AJ2795">
        <v>0</v>
      </c>
      <c r="AK2795">
        <v>1</v>
      </c>
      <c r="AY2795">
        <v>7</v>
      </c>
      <c r="AZ2795">
        <v>4</v>
      </c>
      <c r="BA2795" t="s">
        <v>13</v>
      </c>
    </row>
    <row r="2796" spans="1:53" x14ac:dyDescent="0.25">
      <c r="A2796">
        <v>8794</v>
      </c>
      <c r="B2796" t="s">
        <v>17</v>
      </c>
      <c r="C2796" t="s">
        <v>0</v>
      </c>
      <c r="G2796" s="1">
        <v>18</v>
      </c>
      <c r="H2796">
        <v>0</v>
      </c>
      <c r="J2796" t="s">
        <v>12</v>
      </c>
      <c r="L2796" t="s">
        <v>6</v>
      </c>
      <c r="N2796" t="s">
        <v>5</v>
      </c>
      <c r="O2796" s="2">
        <v>1.6666666666666665</v>
      </c>
      <c r="P2796">
        <v>0</v>
      </c>
      <c r="Q2796">
        <f>IF(R2796&gt;0,1,0)</f>
        <v>0</v>
      </c>
      <c r="R2796">
        <v>0</v>
      </c>
      <c r="U2796">
        <v>0</v>
      </c>
      <c r="Y2796" t="s">
        <v>12</v>
      </c>
      <c r="AB2796" s="2"/>
      <c r="AF2796" s="2"/>
      <c r="AJ2796">
        <v>0</v>
      </c>
      <c r="AK2796">
        <v>1</v>
      </c>
      <c r="AY2796">
        <v>6</v>
      </c>
      <c r="AZ2796">
        <v>1</v>
      </c>
      <c r="BA2796" t="s">
        <v>13</v>
      </c>
    </row>
    <row r="2797" spans="1:53" x14ac:dyDescent="0.25">
      <c r="A2797">
        <v>8795</v>
      </c>
      <c r="B2797" t="s">
        <v>17</v>
      </c>
      <c r="C2797" t="s">
        <v>0</v>
      </c>
      <c r="G2797" s="1">
        <v>25</v>
      </c>
      <c r="H2797">
        <v>0</v>
      </c>
      <c r="J2797" t="s">
        <v>12</v>
      </c>
      <c r="L2797" t="s">
        <v>4</v>
      </c>
      <c r="N2797" t="s">
        <v>5</v>
      </c>
      <c r="O2797" s="2">
        <v>10</v>
      </c>
      <c r="P2797">
        <v>0</v>
      </c>
      <c r="Q2797">
        <f>IF(R2797&gt;0,1,0)</f>
        <v>0</v>
      </c>
      <c r="R2797">
        <v>0</v>
      </c>
      <c r="U2797">
        <v>0</v>
      </c>
      <c r="Y2797" t="s">
        <v>12</v>
      </c>
      <c r="AB2797" s="2"/>
      <c r="AF2797" s="2"/>
      <c r="AJ2797">
        <v>0</v>
      </c>
      <c r="AK2797">
        <v>0</v>
      </c>
      <c r="AY2797">
        <v>6</v>
      </c>
      <c r="AZ2797">
        <v>6</v>
      </c>
      <c r="BA2797" t="s">
        <v>5</v>
      </c>
    </row>
    <row r="2798" spans="1:53" x14ac:dyDescent="0.25">
      <c r="A2798">
        <v>8796</v>
      </c>
      <c r="B2798" t="s">
        <v>17</v>
      </c>
      <c r="C2798" t="s">
        <v>0</v>
      </c>
      <c r="G2798" s="1">
        <v>28</v>
      </c>
      <c r="H2798">
        <v>0</v>
      </c>
      <c r="J2798" t="s">
        <v>12</v>
      </c>
      <c r="L2798" t="s">
        <v>7</v>
      </c>
      <c r="N2798" t="s">
        <v>11</v>
      </c>
      <c r="O2798" s="2">
        <v>3.333333333333333</v>
      </c>
      <c r="P2798">
        <v>1</v>
      </c>
      <c r="Q2798">
        <f>IF(R2798&gt;0,1,0)</f>
        <v>0</v>
      </c>
      <c r="R2798">
        <v>0</v>
      </c>
      <c r="U2798">
        <v>1</v>
      </c>
      <c r="Y2798" t="s">
        <v>12</v>
      </c>
      <c r="AB2798" s="2"/>
      <c r="AF2798" s="2"/>
      <c r="AJ2798">
        <v>0</v>
      </c>
      <c r="AK2798">
        <v>1</v>
      </c>
      <c r="AY2798">
        <v>6</v>
      </c>
      <c r="AZ2798">
        <v>2</v>
      </c>
      <c r="BA2798" t="s">
        <v>18</v>
      </c>
    </row>
    <row r="2799" spans="1:53" x14ac:dyDescent="0.25">
      <c r="A2799">
        <v>8797</v>
      </c>
      <c r="B2799" t="s">
        <v>17</v>
      </c>
      <c r="C2799" t="s">
        <v>0</v>
      </c>
      <c r="G2799" s="1">
        <v>27</v>
      </c>
      <c r="H2799">
        <v>1</v>
      </c>
      <c r="J2799" t="s">
        <v>16</v>
      </c>
      <c r="L2799" t="s">
        <v>7</v>
      </c>
      <c r="N2799" t="s">
        <v>5</v>
      </c>
      <c r="O2799" s="2">
        <v>10</v>
      </c>
      <c r="P2799">
        <v>1</v>
      </c>
      <c r="Q2799">
        <f>IF(R2799&gt;0,1,0)</f>
        <v>0</v>
      </c>
      <c r="R2799">
        <v>0</v>
      </c>
      <c r="U2799">
        <v>0</v>
      </c>
      <c r="Y2799" t="s">
        <v>12</v>
      </c>
      <c r="AB2799" s="2"/>
      <c r="AF2799" s="2"/>
      <c r="AJ2799">
        <v>0</v>
      </c>
      <c r="AK2799">
        <v>1</v>
      </c>
      <c r="AY2799">
        <v>6</v>
      </c>
      <c r="AZ2799">
        <v>6</v>
      </c>
      <c r="BA2799" t="s">
        <v>13</v>
      </c>
    </row>
    <row r="2800" spans="1:53" x14ac:dyDescent="0.25">
      <c r="A2800">
        <v>8798</v>
      </c>
      <c r="B2800" t="s">
        <v>17</v>
      </c>
      <c r="C2800" t="s">
        <v>0</v>
      </c>
      <c r="G2800" s="1">
        <v>20</v>
      </c>
      <c r="H2800">
        <v>0</v>
      </c>
      <c r="J2800" t="s">
        <v>12</v>
      </c>
      <c r="L2800" t="s">
        <v>7</v>
      </c>
      <c r="N2800" t="s">
        <v>5</v>
      </c>
      <c r="O2800" s="2">
        <v>7.5</v>
      </c>
      <c r="P2800">
        <v>0</v>
      </c>
      <c r="Q2800">
        <f>IF(R2800&gt;0,1,0)</f>
        <v>0</v>
      </c>
      <c r="R2800">
        <v>0</v>
      </c>
      <c r="U2800">
        <v>0</v>
      </c>
      <c r="Y2800" t="s">
        <v>12</v>
      </c>
      <c r="AB2800" s="2"/>
      <c r="AF2800" s="2"/>
      <c r="AJ2800">
        <v>0</v>
      </c>
      <c r="AK2800">
        <v>0</v>
      </c>
      <c r="AY2800">
        <v>8</v>
      </c>
      <c r="AZ2800">
        <v>6</v>
      </c>
      <c r="BA2800" t="s">
        <v>18</v>
      </c>
    </row>
    <row r="2801" spans="1:53" x14ac:dyDescent="0.25">
      <c r="A2801">
        <v>8799</v>
      </c>
      <c r="B2801" t="s">
        <v>17</v>
      </c>
      <c r="C2801" t="s">
        <v>0</v>
      </c>
      <c r="G2801" s="1">
        <v>20</v>
      </c>
      <c r="H2801">
        <v>0</v>
      </c>
      <c r="J2801" t="s">
        <v>12</v>
      </c>
      <c r="L2801" t="s">
        <v>7</v>
      </c>
      <c r="N2801" t="s">
        <v>2</v>
      </c>
      <c r="O2801" s="2">
        <v>5.7142857142857135</v>
      </c>
      <c r="P2801">
        <v>1</v>
      </c>
      <c r="Q2801">
        <f>IF(R2801&gt;0,1,0)</f>
        <v>0</v>
      </c>
      <c r="R2801">
        <v>0</v>
      </c>
      <c r="U2801">
        <v>0</v>
      </c>
      <c r="Y2801" t="s">
        <v>12</v>
      </c>
      <c r="AB2801" s="2"/>
      <c r="AF2801" s="2"/>
      <c r="AJ2801">
        <v>0</v>
      </c>
      <c r="AK2801">
        <v>1</v>
      </c>
      <c r="AY2801">
        <v>7</v>
      </c>
      <c r="AZ2801">
        <v>4</v>
      </c>
      <c r="BA2801" t="s">
        <v>13</v>
      </c>
    </row>
    <row r="2802" spans="1:53" x14ac:dyDescent="0.25">
      <c r="A2802">
        <v>8800</v>
      </c>
      <c r="B2802" t="s">
        <v>17</v>
      </c>
      <c r="C2802" t="s">
        <v>0</v>
      </c>
      <c r="G2802" s="1">
        <v>17</v>
      </c>
      <c r="H2802">
        <v>0</v>
      </c>
      <c r="J2802" t="s">
        <v>12</v>
      </c>
      <c r="L2802" t="s">
        <v>4</v>
      </c>
      <c r="N2802" t="s">
        <v>11</v>
      </c>
      <c r="O2802" s="2">
        <v>0</v>
      </c>
      <c r="P2802">
        <v>0</v>
      </c>
      <c r="Q2802">
        <f>IF(R2802&gt;0,1,0)</f>
        <v>0</v>
      </c>
      <c r="R2802">
        <v>0</v>
      </c>
      <c r="U2802">
        <v>1</v>
      </c>
      <c r="Y2802" t="s">
        <v>12</v>
      </c>
      <c r="AB2802" s="2"/>
      <c r="AF2802" s="2"/>
      <c r="AJ2802">
        <v>0</v>
      </c>
      <c r="AK2802">
        <v>0</v>
      </c>
      <c r="AY2802">
        <v>8</v>
      </c>
      <c r="AZ2802">
        <v>0</v>
      </c>
      <c r="BA2802" t="s">
        <v>18</v>
      </c>
    </row>
    <row r="2803" spans="1:53" x14ac:dyDescent="0.25">
      <c r="A2803">
        <v>8801</v>
      </c>
      <c r="B2803" t="s">
        <v>17</v>
      </c>
      <c r="C2803" t="s">
        <v>0</v>
      </c>
      <c r="G2803" s="1">
        <v>29</v>
      </c>
      <c r="H2803">
        <v>0</v>
      </c>
      <c r="J2803" t="s">
        <v>12</v>
      </c>
      <c r="L2803" t="s">
        <v>7</v>
      </c>
      <c r="N2803" t="s">
        <v>14</v>
      </c>
      <c r="O2803" s="2">
        <v>6.6666666666666661</v>
      </c>
      <c r="P2803">
        <v>0</v>
      </c>
      <c r="Q2803">
        <f>IF(R2803&gt;0,1,0)</f>
        <v>0</v>
      </c>
      <c r="R2803">
        <v>0</v>
      </c>
      <c r="U2803">
        <v>1</v>
      </c>
      <c r="Y2803" t="s">
        <v>12</v>
      </c>
      <c r="AB2803" s="2"/>
      <c r="AF2803" s="2"/>
      <c r="AJ2803">
        <v>0</v>
      </c>
      <c r="AK2803">
        <v>1</v>
      </c>
      <c r="AY2803">
        <v>6</v>
      </c>
      <c r="AZ2803">
        <v>4</v>
      </c>
      <c r="BA2803" t="s">
        <v>13</v>
      </c>
    </row>
    <row r="2804" spans="1:53" x14ac:dyDescent="0.25">
      <c r="A2804">
        <v>8802</v>
      </c>
      <c r="B2804" t="s">
        <v>17</v>
      </c>
      <c r="C2804" t="s">
        <v>0</v>
      </c>
      <c r="G2804" s="1">
        <v>21</v>
      </c>
      <c r="H2804">
        <v>0</v>
      </c>
      <c r="J2804" t="s">
        <v>12</v>
      </c>
      <c r="L2804" t="s">
        <v>6</v>
      </c>
      <c r="N2804" t="s">
        <v>11</v>
      </c>
      <c r="O2804" s="2">
        <v>5.7142857142857135</v>
      </c>
      <c r="P2804">
        <v>0</v>
      </c>
      <c r="Q2804">
        <f>IF(R2804&gt;0,1,0)</f>
        <v>0</v>
      </c>
      <c r="R2804">
        <v>0</v>
      </c>
      <c r="U2804">
        <v>0</v>
      </c>
      <c r="Y2804" t="s">
        <v>12</v>
      </c>
      <c r="AB2804" s="2"/>
      <c r="AF2804" s="2"/>
      <c r="AJ2804">
        <v>0</v>
      </c>
      <c r="AK2804">
        <v>1</v>
      </c>
      <c r="AY2804">
        <v>7</v>
      </c>
      <c r="AZ2804">
        <v>4</v>
      </c>
      <c r="BA2804" t="s">
        <v>13</v>
      </c>
    </row>
    <row r="2805" spans="1:53" x14ac:dyDescent="0.25">
      <c r="A2805">
        <v>8803</v>
      </c>
      <c r="B2805" t="s">
        <v>17</v>
      </c>
      <c r="C2805" t="s">
        <v>0</v>
      </c>
      <c r="G2805" s="1">
        <v>29</v>
      </c>
      <c r="H2805">
        <v>0</v>
      </c>
      <c r="J2805" t="s">
        <v>12</v>
      </c>
      <c r="L2805" t="s">
        <v>7</v>
      </c>
      <c r="N2805" t="s">
        <v>2</v>
      </c>
      <c r="O2805" s="2">
        <v>8.75</v>
      </c>
      <c r="P2805">
        <v>1</v>
      </c>
      <c r="Q2805">
        <f>IF(R2805&gt;0,1,0)</f>
        <v>0</v>
      </c>
      <c r="R2805">
        <v>0</v>
      </c>
      <c r="U2805">
        <v>0</v>
      </c>
      <c r="Y2805" t="s">
        <v>12</v>
      </c>
      <c r="AB2805" s="2"/>
      <c r="AF2805" s="2"/>
      <c r="AJ2805">
        <v>0</v>
      </c>
      <c r="AK2805">
        <v>0</v>
      </c>
      <c r="AY2805">
        <v>8</v>
      </c>
      <c r="AZ2805">
        <v>7</v>
      </c>
      <c r="BA2805" t="s">
        <v>13</v>
      </c>
    </row>
    <row r="2806" spans="1:53" x14ac:dyDescent="0.25">
      <c r="A2806">
        <v>8804</v>
      </c>
      <c r="B2806" t="s">
        <v>17</v>
      </c>
      <c r="C2806" t="s">
        <v>0</v>
      </c>
      <c r="G2806" s="1">
        <v>29</v>
      </c>
      <c r="H2806">
        <v>0</v>
      </c>
      <c r="J2806" t="s">
        <v>16</v>
      </c>
      <c r="L2806" t="s">
        <v>6</v>
      </c>
      <c r="N2806" t="s">
        <v>11</v>
      </c>
      <c r="O2806" s="2">
        <v>6.6666666666666661</v>
      </c>
      <c r="P2806">
        <v>1</v>
      </c>
      <c r="Q2806">
        <f>IF(R2806&gt;0,1,0)</f>
        <v>0</v>
      </c>
      <c r="R2806">
        <v>0</v>
      </c>
      <c r="U2806">
        <v>1</v>
      </c>
      <c r="Y2806" t="s">
        <v>12</v>
      </c>
      <c r="AB2806" s="2"/>
      <c r="AF2806" s="2"/>
      <c r="AJ2806">
        <v>0</v>
      </c>
      <c r="AK2806">
        <v>1</v>
      </c>
      <c r="AY2806">
        <v>6</v>
      </c>
      <c r="AZ2806">
        <v>4</v>
      </c>
      <c r="BA2806" t="s">
        <v>13</v>
      </c>
    </row>
    <row r="2807" spans="1:53" x14ac:dyDescent="0.25">
      <c r="A2807">
        <v>8805</v>
      </c>
      <c r="B2807" t="s">
        <v>17</v>
      </c>
      <c r="C2807" t="s">
        <v>0</v>
      </c>
      <c r="G2807" s="1">
        <v>24</v>
      </c>
      <c r="H2807">
        <v>1</v>
      </c>
      <c r="J2807" t="s">
        <v>16</v>
      </c>
      <c r="L2807" t="s">
        <v>6</v>
      </c>
      <c r="N2807" t="s">
        <v>11</v>
      </c>
      <c r="O2807" s="2">
        <v>10</v>
      </c>
      <c r="P2807">
        <v>1</v>
      </c>
      <c r="Q2807">
        <f>IF(R2807&gt;0,1,0)</f>
        <v>0</v>
      </c>
      <c r="R2807">
        <v>0</v>
      </c>
      <c r="U2807">
        <v>0</v>
      </c>
      <c r="Y2807" t="s">
        <v>12</v>
      </c>
      <c r="AB2807" s="2"/>
      <c r="AF2807" s="2"/>
      <c r="AJ2807">
        <v>0</v>
      </c>
      <c r="AK2807">
        <v>0</v>
      </c>
      <c r="AY2807">
        <v>8</v>
      </c>
      <c r="AZ2807">
        <v>8</v>
      </c>
      <c r="BA2807" t="s">
        <v>13</v>
      </c>
    </row>
    <row r="2808" spans="1:53" x14ac:dyDescent="0.25">
      <c r="A2808">
        <v>8806</v>
      </c>
      <c r="B2808" t="s">
        <v>17</v>
      </c>
      <c r="C2808" t="s">
        <v>0</v>
      </c>
      <c r="G2808" s="1">
        <v>23</v>
      </c>
      <c r="H2808">
        <v>0</v>
      </c>
      <c r="J2808" t="s">
        <v>12</v>
      </c>
      <c r="L2808" t="s">
        <v>7</v>
      </c>
      <c r="N2808" t="s">
        <v>5</v>
      </c>
      <c r="O2808" s="2">
        <v>10</v>
      </c>
      <c r="P2808">
        <v>1</v>
      </c>
      <c r="Q2808">
        <f>IF(R2808&gt;0,1,0)</f>
        <v>0</v>
      </c>
      <c r="R2808">
        <v>0</v>
      </c>
      <c r="U2808">
        <v>0</v>
      </c>
      <c r="Y2808" t="s">
        <v>12</v>
      </c>
      <c r="AB2808" s="2"/>
      <c r="AF2808" s="2"/>
      <c r="AJ2808">
        <v>0</v>
      </c>
      <c r="AK2808">
        <v>0</v>
      </c>
      <c r="AY2808">
        <v>5</v>
      </c>
      <c r="AZ2808">
        <v>5</v>
      </c>
      <c r="BA2808" t="s">
        <v>13</v>
      </c>
    </row>
    <row r="2809" spans="1:53" x14ac:dyDescent="0.25">
      <c r="A2809">
        <v>8807</v>
      </c>
      <c r="B2809" t="s">
        <v>17</v>
      </c>
      <c r="C2809" t="s">
        <v>0</v>
      </c>
      <c r="G2809" s="1">
        <v>23</v>
      </c>
      <c r="H2809">
        <v>0</v>
      </c>
      <c r="J2809" t="s">
        <v>12</v>
      </c>
      <c r="L2809" t="s">
        <v>7</v>
      </c>
      <c r="N2809" t="s">
        <v>11</v>
      </c>
      <c r="O2809" s="2">
        <v>10</v>
      </c>
      <c r="P2809">
        <v>1</v>
      </c>
      <c r="Q2809">
        <f>IF(R2809&gt;0,1,0)</f>
        <v>0</v>
      </c>
      <c r="R2809">
        <v>0</v>
      </c>
      <c r="U2809">
        <v>0</v>
      </c>
      <c r="Y2809" t="s">
        <v>12</v>
      </c>
      <c r="AB2809" s="2"/>
      <c r="AF2809" s="2"/>
      <c r="AJ2809">
        <v>0</v>
      </c>
      <c r="AK2809">
        <v>0</v>
      </c>
      <c r="AY2809">
        <v>5</v>
      </c>
      <c r="AZ2809">
        <v>5</v>
      </c>
      <c r="BA2809" t="s">
        <v>18</v>
      </c>
    </row>
    <row r="2810" spans="1:53" x14ac:dyDescent="0.25">
      <c r="A2810">
        <v>8808</v>
      </c>
      <c r="B2810" t="s">
        <v>17</v>
      </c>
      <c r="C2810" t="s">
        <v>3</v>
      </c>
      <c r="G2810" s="1">
        <v>29</v>
      </c>
      <c r="H2810">
        <v>0</v>
      </c>
      <c r="J2810" t="s">
        <v>12</v>
      </c>
      <c r="L2810" t="s">
        <v>6</v>
      </c>
      <c r="N2810" t="s">
        <v>11</v>
      </c>
      <c r="O2810" s="2">
        <v>5</v>
      </c>
      <c r="P2810">
        <v>1</v>
      </c>
      <c r="Q2810">
        <f>IF(R2810&gt;0,1,0)</f>
        <v>0</v>
      </c>
      <c r="R2810">
        <v>0</v>
      </c>
      <c r="U2810">
        <v>0</v>
      </c>
      <c r="Y2810" t="s">
        <v>12</v>
      </c>
      <c r="AB2810" s="2"/>
      <c r="AF2810" s="2"/>
      <c r="AJ2810">
        <v>0</v>
      </c>
      <c r="AK2810">
        <v>1</v>
      </c>
      <c r="AY2810">
        <v>6</v>
      </c>
      <c r="AZ2810">
        <v>3</v>
      </c>
      <c r="BA2810" t="s">
        <v>13</v>
      </c>
    </row>
    <row r="2811" spans="1:53" x14ac:dyDescent="0.25">
      <c r="A2811">
        <v>8809</v>
      </c>
      <c r="B2811" t="s">
        <v>17</v>
      </c>
      <c r="C2811" t="s">
        <v>3</v>
      </c>
      <c r="G2811" s="1">
        <v>19</v>
      </c>
      <c r="H2811">
        <v>0</v>
      </c>
      <c r="J2811" t="s">
        <v>12</v>
      </c>
      <c r="L2811" t="s">
        <v>1</v>
      </c>
      <c r="N2811" t="s">
        <v>14</v>
      </c>
      <c r="O2811" s="2">
        <v>5.5555555555555554</v>
      </c>
      <c r="P2811">
        <v>0</v>
      </c>
      <c r="Q2811">
        <f>IF(R2811&gt;0,1,0)</f>
        <v>1</v>
      </c>
      <c r="R2811">
        <v>2</v>
      </c>
      <c r="U2811">
        <v>0</v>
      </c>
      <c r="Y2811" t="s">
        <v>12</v>
      </c>
      <c r="AB2811" s="2"/>
      <c r="AF2811" s="2"/>
      <c r="AJ2811">
        <v>0</v>
      </c>
      <c r="AK2811">
        <v>0</v>
      </c>
      <c r="AY2811">
        <v>9</v>
      </c>
      <c r="AZ2811">
        <v>5</v>
      </c>
      <c r="BA2811" t="s">
        <v>13</v>
      </c>
    </row>
    <row r="2812" spans="1:53" x14ac:dyDescent="0.25">
      <c r="A2812">
        <v>8810</v>
      </c>
      <c r="B2812" t="s">
        <v>17</v>
      </c>
      <c r="C2812" t="s">
        <v>0</v>
      </c>
      <c r="G2812" s="1">
        <v>23</v>
      </c>
      <c r="H2812">
        <v>1</v>
      </c>
      <c r="J2812" t="s">
        <v>16</v>
      </c>
      <c r="L2812" t="s">
        <v>7</v>
      </c>
      <c r="N2812" t="s">
        <v>14</v>
      </c>
      <c r="O2812" s="2">
        <v>7.5</v>
      </c>
      <c r="P2812">
        <v>0</v>
      </c>
      <c r="Q2812">
        <f>IF(R2812&gt;0,1,0)</f>
        <v>0</v>
      </c>
      <c r="R2812">
        <v>0</v>
      </c>
      <c r="U2812">
        <v>0</v>
      </c>
      <c r="Y2812" t="s">
        <v>12</v>
      </c>
      <c r="AB2812" s="2"/>
      <c r="AF2812" s="2"/>
      <c r="AJ2812">
        <v>0</v>
      </c>
      <c r="AK2812">
        <v>0</v>
      </c>
      <c r="AY2812">
        <v>8</v>
      </c>
      <c r="AZ2812">
        <v>6</v>
      </c>
      <c r="BA2812" t="s">
        <v>13</v>
      </c>
    </row>
    <row r="2813" spans="1:53" x14ac:dyDescent="0.25">
      <c r="A2813">
        <v>8811</v>
      </c>
      <c r="B2813" t="s">
        <v>17</v>
      </c>
      <c r="C2813" t="s">
        <v>0</v>
      </c>
      <c r="G2813" s="1">
        <v>17</v>
      </c>
      <c r="H2813">
        <v>0</v>
      </c>
      <c r="J2813" t="s">
        <v>12</v>
      </c>
      <c r="L2813" t="s">
        <v>4</v>
      </c>
      <c r="N2813" t="s">
        <v>2</v>
      </c>
      <c r="O2813" s="2">
        <v>10</v>
      </c>
      <c r="P2813">
        <v>0</v>
      </c>
      <c r="Q2813">
        <f>IF(R2813&gt;0,1,0)</f>
        <v>0</v>
      </c>
      <c r="R2813">
        <v>0</v>
      </c>
      <c r="U2813">
        <v>0</v>
      </c>
      <c r="Y2813" t="s">
        <v>12</v>
      </c>
      <c r="AB2813" s="2"/>
      <c r="AF2813" s="2"/>
      <c r="AJ2813">
        <v>0</v>
      </c>
      <c r="AK2813">
        <v>0</v>
      </c>
      <c r="AY2813">
        <v>6</v>
      </c>
      <c r="AZ2813">
        <v>6</v>
      </c>
      <c r="BA2813" t="s">
        <v>13</v>
      </c>
    </row>
    <row r="2814" spans="1:53" x14ac:dyDescent="0.25">
      <c r="A2814">
        <v>8812</v>
      </c>
      <c r="B2814" t="s">
        <v>10</v>
      </c>
      <c r="C2814" t="s">
        <v>3</v>
      </c>
      <c r="G2814" s="1">
        <v>23</v>
      </c>
      <c r="H2814">
        <v>0</v>
      </c>
      <c r="J2814" t="s">
        <v>12</v>
      </c>
      <c r="L2814" t="s">
        <v>4</v>
      </c>
      <c r="N2814" t="s">
        <v>11</v>
      </c>
      <c r="O2814" s="2">
        <v>8.3333333333333339</v>
      </c>
      <c r="P2814">
        <v>1</v>
      </c>
      <c r="Q2814">
        <f>IF(R2814&gt;0,1,0)</f>
        <v>1</v>
      </c>
      <c r="R2814">
        <v>2</v>
      </c>
      <c r="U2814">
        <v>0</v>
      </c>
      <c r="Y2814" t="s">
        <v>12</v>
      </c>
      <c r="AB2814" s="2"/>
      <c r="AF2814" s="2"/>
      <c r="AJ2814">
        <v>0</v>
      </c>
      <c r="AK2814">
        <v>0</v>
      </c>
      <c r="AY2814">
        <v>6</v>
      </c>
      <c r="AZ2814">
        <v>5</v>
      </c>
      <c r="BA2814" t="s">
        <v>13</v>
      </c>
    </row>
    <row r="2815" spans="1:53" x14ac:dyDescent="0.25">
      <c r="A2815">
        <v>8813</v>
      </c>
      <c r="B2815" t="s">
        <v>15</v>
      </c>
      <c r="C2815" t="s">
        <v>0</v>
      </c>
      <c r="G2815" s="1">
        <v>24</v>
      </c>
      <c r="H2815">
        <v>0</v>
      </c>
      <c r="J2815" t="s">
        <v>12</v>
      </c>
      <c r="L2815" t="s">
        <v>7</v>
      </c>
      <c r="N2815" t="s">
        <v>11</v>
      </c>
      <c r="O2815" s="2">
        <v>7.1428571428571432</v>
      </c>
      <c r="P2815">
        <v>1</v>
      </c>
      <c r="Q2815">
        <f>IF(R2815&gt;0,1,0)</f>
        <v>0</v>
      </c>
      <c r="R2815">
        <v>0</v>
      </c>
      <c r="U2815">
        <v>0</v>
      </c>
      <c r="Y2815" t="s">
        <v>12</v>
      </c>
      <c r="AB2815" s="2"/>
      <c r="AF2815" s="2"/>
      <c r="AJ2815">
        <v>0</v>
      </c>
      <c r="AK2815">
        <v>0</v>
      </c>
      <c r="AY2815">
        <v>7</v>
      </c>
      <c r="AZ2815">
        <v>5</v>
      </c>
      <c r="BA2815" t="s">
        <v>13</v>
      </c>
    </row>
    <row r="2816" spans="1:53" x14ac:dyDescent="0.25">
      <c r="A2816">
        <v>8814</v>
      </c>
      <c r="B2816" t="s">
        <v>17</v>
      </c>
      <c r="C2816" t="s">
        <v>3</v>
      </c>
      <c r="G2816" s="1">
        <v>25</v>
      </c>
      <c r="H2816">
        <v>0</v>
      </c>
      <c r="J2816" t="s">
        <v>12</v>
      </c>
      <c r="L2816" t="s">
        <v>7</v>
      </c>
      <c r="N2816" t="s">
        <v>11</v>
      </c>
      <c r="O2816" s="2">
        <v>5</v>
      </c>
      <c r="P2816">
        <v>1</v>
      </c>
      <c r="Q2816">
        <f>IF(R2816&gt;0,1,0)</f>
        <v>0</v>
      </c>
      <c r="R2816">
        <v>0</v>
      </c>
      <c r="U2816">
        <v>0</v>
      </c>
      <c r="Y2816" t="s">
        <v>12</v>
      </c>
      <c r="AB2816" s="2"/>
      <c r="AF2816" s="2"/>
      <c r="AJ2816">
        <v>1</v>
      </c>
      <c r="AK2816">
        <v>0</v>
      </c>
      <c r="AY2816">
        <v>8</v>
      </c>
      <c r="AZ2816">
        <v>4</v>
      </c>
      <c r="BA2816" t="s">
        <v>13</v>
      </c>
    </row>
    <row r="2817" spans="1:53" x14ac:dyDescent="0.25">
      <c r="A2817">
        <v>8815</v>
      </c>
      <c r="B2817" t="s">
        <v>10</v>
      </c>
      <c r="C2817" t="s">
        <v>3</v>
      </c>
      <c r="G2817" s="1">
        <v>35</v>
      </c>
      <c r="H2817">
        <v>0</v>
      </c>
      <c r="J2817" t="s">
        <v>12</v>
      </c>
      <c r="L2817" t="s">
        <v>7</v>
      </c>
      <c r="N2817" t="s">
        <v>2</v>
      </c>
      <c r="O2817" s="2">
        <v>6.25</v>
      </c>
      <c r="P2817">
        <v>1</v>
      </c>
      <c r="Q2817">
        <f>IF(R2817&gt;0,1,0)</f>
        <v>1</v>
      </c>
      <c r="R2817">
        <v>2</v>
      </c>
      <c r="U2817">
        <v>0</v>
      </c>
      <c r="Y2817" t="s">
        <v>16</v>
      </c>
      <c r="AB2817" s="2"/>
      <c r="AF2817" s="2"/>
      <c r="AJ2817">
        <v>1</v>
      </c>
      <c r="AK2817">
        <v>1</v>
      </c>
      <c r="AY2817">
        <v>8</v>
      </c>
      <c r="AZ2817">
        <v>5</v>
      </c>
      <c r="BA2817" t="s">
        <v>14</v>
      </c>
    </row>
    <row r="2818" spans="1:53" x14ac:dyDescent="0.25">
      <c r="A2818">
        <v>8816</v>
      </c>
      <c r="B2818" t="s">
        <v>15</v>
      </c>
      <c r="C2818" t="s">
        <v>3</v>
      </c>
      <c r="G2818" s="1">
        <v>33</v>
      </c>
      <c r="H2818">
        <v>0</v>
      </c>
      <c r="J2818" t="s">
        <v>12</v>
      </c>
      <c r="L2818" t="s">
        <v>6</v>
      </c>
      <c r="N2818" t="s">
        <v>11</v>
      </c>
      <c r="O2818" s="2">
        <v>2.8571428571428568</v>
      </c>
      <c r="P2818">
        <v>1</v>
      </c>
      <c r="Q2818">
        <f>IF(R2818&gt;0,1,0)</f>
        <v>0</v>
      </c>
      <c r="R2818">
        <v>0</v>
      </c>
      <c r="U2818">
        <v>1</v>
      </c>
      <c r="Y2818" t="s">
        <v>16</v>
      </c>
      <c r="AB2818" s="2"/>
      <c r="AF2818" s="2"/>
      <c r="AJ2818">
        <v>1</v>
      </c>
      <c r="AK2818">
        <v>1</v>
      </c>
      <c r="AY2818">
        <v>7</v>
      </c>
      <c r="AZ2818">
        <v>2</v>
      </c>
      <c r="BA2818" t="s">
        <v>13</v>
      </c>
    </row>
    <row r="2819" spans="1:53" x14ac:dyDescent="0.25">
      <c r="A2819">
        <v>8817</v>
      </c>
      <c r="B2819" t="s">
        <v>15</v>
      </c>
      <c r="C2819" t="s">
        <v>3</v>
      </c>
      <c r="G2819" s="1">
        <v>34</v>
      </c>
      <c r="H2819">
        <v>0</v>
      </c>
      <c r="J2819" t="s">
        <v>12</v>
      </c>
      <c r="L2819" t="s">
        <v>4</v>
      </c>
      <c r="N2819" t="s">
        <v>5</v>
      </c>
      <c r="O2819" s="2">
        <v>3.333333333333333</v>
      </c>
      <c r="P2819">
        <v>1</v>
      </c>
      <c r="Q2819">
        <f>IF(R2819&gt;0,1,0)</f>
        <v>0</v>
      </c>
      <c r="R2819">
        <v>0</v>
      </c>
      <c r="U2819">
        <v>0</v>
      </c>
      <c r="Y2819" t="s">
        <v>16</v>
      </c>
      <c r="AB2819" s="2"/>
      <c r="AF2819" s="2"/>
      <c r="AJ2819">
        <v>1</v>
      </c>
      <c r="AK2819">
        <v>1</v>
      </c>
      <c r="AY2819">
        <v>6</v>
      </c>
      <c r="AZ2819">
        <v>2</v>
      </c>
      <c r="BA2819" t="s">
        <v>14</v>
      </c>
    </row>
    <row r="2820" spans="1:53" x14ac:dyDescent="0.25">
      <c r="A2820">
        <v>8818</v>
      </c>
      <c r="B2820" t="s">
        <v>10</v>
      </c>
      <c r="C2820" t="s">
        <v>0</v>
      </c>
      <c r="G2820" s="1">
        <v>36</v>
      </c>
      <c r="H2820">
        <v>1</v>
      </c>
      <c r="J2820" t="s">
        <v>12</v>
      </c>
      <c r="L2820" t="s">
        <v>6</v>
      </c>
      <c r="N2820" t="s">
        <v>2</v>
      </c>
      <c r="O2820" s="2">
        <v>6.6666666666666661</v>
      </c>
      <c r="P2820">
        <v>1</v>
      </c>
      <c r="Q2820">
        <f>IF(R2820&gt;0,1,0)</f>
        <v>0</v>
      </c>
      <c r="R2820">
        <v>0</v>
      </c>
      <c r="U2820">
        <v>1</v>
      </c>
      <c r="Y2820" t="s">
        <v>16</v>
      </c>
      <c r="AB2820" s="2"/>
      <c r="AF2820" s="2"/>
      <c r="AJ2820">
        <v>1</v>
      </c>
      <c r="AK2820">
        <v>0</v>
      </c>
      <c r="AY2820">
        <v>6</v>
      </c>
      <c r="AZ2820">
        <v>4</v>
      </c>
      <c r="BA2820" t="s">
        <v>14</v>
      </c>
    </row>
    <row r="2821" spans="1:53" x14ac:dyDescent="0.25">
      <c r="A2821">
        <v>8819</v>
      </c>
      <c r="B2821" t="s">
        <v>20</v>
      </c>
      <c r="C2821" t="s">
        <v>0</v>
      </c>
      <c r="G2821" s="1">
        <v>30</v>
      </c>
      <c r="H2821">
        <v>0</v>
      </c>
      <c r="J2821" t="s">
        <v>16</v>
      </c>
      <c r="L2821" t="s">
        <v>7</v>
      </c>
      <c r="N2821" t="s">
        <v>2</v>
      </c>
      <c r="O2821" s="2">
        <v>3.333333333333333</v>
      </c>
      <c r="P2821">
        <v>0</v>
      </c>
      <c r="Q2821">
        <f>IF(R2821&gt;0,1,0)</f>
        <v>0</v>
      </c>
      <c r="R2821">
        <v>0</v>
      </c>
      <c r="U2821">
        <v>0</v>
      </c>
      <c r="Y2821" t="s">
        <v>16</v>
      </c>
      <c r="AB2821" s="2"/>
      <c r="AF2821" s="2"/>
      <c r="AJ2821">
        <v>1</v>
      </c>
      <c r="AK2821">
        <v>0</v>
      </c>
      <c r="AY2821">
        <v>6</v>
      </c>
      <c r="AZ2821">
        <v>2</v>
      </c>
      <c r="BA2821" t="s">
        <v>5</v>
      </c>
    </row>
    <row r="2822" spans="1:53" x14ac:dyDescent="0.25">
      <c r="A2822">
        <v>8820</v>
      </c>
      <c r="B2822" t="s">
        <v>17</v>
      </c>
      <c r="C2822" t="s">
        <v>0</v>
      </c>
      <c r="G2822" s="1">
        <v>28</v>
      </c>
      <c r="H2822">
        <v>1</v>
      </c>
      <c r="J2822" t="s">
        <v>16</v>
      </c>
      <c r="L2822" t="s">
        <v>4</v>
      </c>
      <c r="N2822" t="s">
        <v>5</v>
      </c>
      <c r="O2822" s="2">
        <v>6</v>
      </c>
      <c r="P2822">
        <v>1</v>
      </c>
      <c r="Q2822">
        <f>IF(R2822&gt;0,1,0)</f>
        <v>0</v>
      </c>
      <c r="R2822">
        <v>0</v>
      </c>
      <c r="U2822">
        <v>0</v>
      </c>
      <c r="Y2822" t="s">
        <v>16</v>
      </c>
      <c r="AB2822" s="2"/>
      <c r="AF2822" s="2"/>
      <c r="AJ2822">
        <v>1</v>
      </c>
      <c r="AK2822">
        <v>1</v>
      </c>
      <c r="AY2822">
        <v>5</v>
      </c>
      <c r="AZ2822">
        <v>3</v>
      </c>
      <c r="BA2822" t="s">
        <v>5</v>
      </c>
    </row>
    <row r="2823" spans="1:53" x14ac:dyDescent="0.25">
      <c r="A2823">
        <v>8821</v>
      </c>
      <c r="B2823" t="s">
        <v>15</v>
      </c>
      <c r="C2823" t="s">
        <v>0</v>
      </c>
      <c r="G2823" s="1">
        <v>35</v>
      </c>
      <c r="H2823">
        <v>1</v>
      </c>
      <c r="J2823" t="s">
        <v>16</v>
      </c>
      <c r="L2823" t="s">
        <v>7</v>
      </c>
      <c r="N2823" t="s">
        <v>14</v>
      </c>
      <c r="O2823" s="2">
        <v>4</v>
      </c>
      <c r="P2823">
        <v>1</v>
      </c>
      <c r="Q2823">
        <f>IF(R2823&gt;0,1,0)</f>
        <v>0</v>
      </c>
      <c r="R2823">
        <v>0</v>
      </c>
      <c r="U2823">
        <v>1</v>
      </c>
      <c r="Y2823" t="s">
        <v>16</v>
      </c>
      <c r="AB2823" s="2"/>
      <c r="AF2823" s="2"/>
      <c r="AJ2823">
        <v>1</v>
      </c>
      <c r="AK2823">
        <v>0</v>
      </c>
      <c r="AY2823">
        <v>5</v>
      </c>
      <c r="AZ2823">
        <v>2</v>
      </c>
      <c r="BA2823" t="s">
        <v>13</v>
      </c>
    </row>
    <row r="2824" spans="1:53" x14ac:dyDescent="0.25">
      <c r="A2824">
        <v>8822</v>
      </c>
      <c r="B2824" t="s">
        <v>15</v>
      </c>
      <c r="C2824" t="s">
        <v>0</v>
      </c>
      <c r="G2824" s="1">
        <v>24</v>
      </c>
      <c r="H2824">
        <v>0</v>
      </c>
      <c r="J2824" t="s">
        <v>16</v>
      </c>
      <c r="L2824" t="s">
        <v>4</v>
      </c>
      <c r="N2824" t="s">
        <v>11</v>
      </c>
      <c r="O2824" s="2">
        <v>8.3333333333333339</v>
      </c>
      <c r="P2824">
        <v>0</v>
      </c>
      <c r="Q2824">
        <f>IF(R2824&gt;0,1,0)</f>
        <v>0</v>
      </c>
      <c r="R2824">
        <v>0</v>
      </c>
      <c r="U2824">
        <v>0</v>
      </c>
      <c r="Y2824" t="s">
        <v>12</v>
      </c>
      <c r="AB2824" s="2"/>
      <c r="AF2824" s="2"/>
      <c r="AJ2824">
        <v>0</v>
      </c>
      <c r="AK2824">
        <v>0</v>
      </c>
      <c r="AY2824">
        <v>6</v>
      </c>
      <c r="AZ2824">
        <v>5</v>
      </c>
      <c r="BA2824" t="s">
        <v>18</v>
      </c>
    </row>
    <row r="2825" spans="1:53" x14ac:dyDescent="0.25">
      <c r="A2825">
        <v>8823</v>
      </c>
      <c r="B2825" t="s">
        <v>10</v>
      </c>
      <c r="C2825" t="s">
        <v>3</v>
      </c>
      <c r="G2825" s="1">
        <v>22</v>
      </c>
      <c r="H2825">
        <v>0</v>
      </c>
      <c r="J2825" t="s">
        <v>12</v>
      </c>
      <c r="L2825" t="s">
        <v>4</v>
      </c>
      <c r="N2825" t="s">
        <v>11</v>
      </c>
      <c r="O2825" s="2">
        <v>6.25</v>
      </c>
      <c r="P2825">
        <v>0</v>
      </c>
      <c r="Q2825">
        <f>IF(R2825&gt;0,1,0)</f>
        <v>1</v>
      </c>
      <c r="R2825">
        <v>3</v>
      </c>
      <c r="U2825">
        <v>1</v>
      </c>
      <c r="Y2825" t="s">
        <v>16</v>
      </c>
      <c r="AB2825" s="2"/>
      <c r="AF2825" s="2"/>
      <c r="AJ2825">
        <v>1</v>
      </c>
      <c r="AK2825">
        <v>0</v>
      </c>
      <c r="AY2825">
        <v>8</v>
      </c>
      <c r="AZ2825">
        <v>5</v>
      </c>
      <c r="BA2825" t="s">
        <v>5</v>
      </c>
    </row>
    <row r="2826" spans="1:53" x14ac:dyDescent="0.25">
      <c r="A2826">
        <v>8824</v>
      </c>
      <c r="B2826" t="s">
        <v>17</v>
      </c>
      <c r="C2826" t="s">
        <v>0</v>
      </c>
      <c r="G2826" s="1">
        <v>30</v>
      </c>
      <c r="H2826">
        <v>0</v>
      </c>
      <c r="J2826" t="s">
        <v>16</v>
      </c>
      <c r="L2826" t="s">
        <v>7</v>
      </c>
      <c r="N2826" t="s">
        <v>11</v>
      </c>
      <c r="O2826" s="2">
        <v>10</v>
      </c>
      <c r="P2826">
        <v>0</v>
      </c>
      <c r="Q2826">
        <f>IF(R2826&gt;0,1,0)</f>
        <v>0</v>
      </c>
      <c r="R2826">
        <v>0</v>
      </c>
      <c r="U2826">
        <v>0</v>
      </c>
      <c r="Y2826" t="s">
        <v>16</v>
      </c>
      <c r="AB2826" s="2"/>
      <c r="AF2826" s="2"/>
      <c r="AJ2826">
        <v>1</v>
      </c>
      <c r="AK2826">
        <v>0</v>
      </c>
      <c r="AY2826">
        <v>8</v>
      </c>
      <c r="AZ2826">
        <v>8</v>
      </c>
      <c r="BA2826" t="s">
        <v>13</v>
      </c>
    </row>
    <row r="2827" spans="1:53" x14ac:dyDescent="0.25">
      <c r="A2827">
        <v>8825</v>
      </c>
      <c r="B2827" t="s">
        <v>15</v>
      </c>
      <c r="C2827" t="s">
        <v>0</v>
      </c>
      <c r="G2827" s="1">
        <v>22</v>
      </c>
      <c r="H2827">
        <v>0</v>
      </c>
      <c r="J2827" t="s">
        <v>12</v>
      </c>
      <c r="L2827" t="s">
        <v>4</v>
      </c>
      <c r="N2827" t="s">
        <v>11</v>
      </c>
      <c r="O2827" s="2">
        <v>8.5714285714285712</v>
      </c>
      <c r="P2827">
        <v>1</v>
      </c>
      <c r="Q2827">
        <f>IF(R2827&gt;0,1,0)</f>
        <v>0</v>
      </c>
      <c r="R2827">
        <v>0</v>
      </c>
      <c r="U2827">
        <v>1</v>
      </c>
      <c r="Y2827" t="s">
        <v>16</v>
      </c>
      <c r="AB2827" s="2"/>
      <c r="AF2827" s="2"/>
      <c r="AJ2827">
        <v>1</v>
      </c>
      <c r="AK2827">
        <v>0</v>
      </c>
      <c r="AY2827">
        <v>7</v>
      </c>
      <c r="AZ2827">
        <v>6</v>
      </c>
      <c r="BA2827" t="s">
        <v>13</v>
      </c>
    </row>
    <row r="2828" spans="1:53" x14ac:dyDescent="0.25">
      <c r="A2828">
        <v>8826</v>
      </c>
      <c r="B2828" t="s">
        <v>17</v>
      </c>
      <c r="C2828" t="s">
        <v>0</v>
      </c>
      <c r="G2828" s="1">
        <v>25</v>
      </c>
      <c r="H2828">
        <v>0</v>
      </c>
      <c r="J2828" t="s">
        <v>12</v>
      </c>
      <c r="L2828" t="s">
        <v>6</v>
      </c>
      <c r="N2828" t="s">
        <v>2</v>
      </c>
      <c r="O2828" s="2">
        <v>7.5</v>
      </c>
      <c r="P2828">
        <v>1</v>
      </c>
      <c r="Q2828">
        <f>IF(R2828&gt;0,1,0)</f>
        <v>0</v>
      </c>
      <c r="R2828">
        <v>0</v>
      </c>
      <c r="U2828">
        <v>0</v>
      </c>
      <c r="Y2828" t="s">
        <v>16</v>
      </c>
      <c r="AB2828" s="2"/>
      <c r="AF2828" s="2"/>
      <c r="AJ2828">
        <v>0</v>
      </c>
      <c r="AK2828">
        <v>0</v>
      </c>
      <c r="AY2828">
        <v>8</v>
      </c>
      <c r="AZ2828">
        <v>6</v>
      </c>
      <c r="BA2828" t="s">
        <v>13</v>
      </c>
    </row>
    <row r="2829" spans="1:53" x14ac:dyDescent="0.25">
      <c r="A2829">
        <v>8827</v>
      </c>
      <c r="B2829" t="s">
        <v>20</v>
      </c>
      <c r="C2829" t="s">
        <v>0</v>
      </c>
      <c r="G2829" s="1">
        <v>27</v>
      </c>
      <c r="H2829">
        <v>0</v>
      </c>
      <c r="J2829" t="s">
        <v>12</v>
      </c>
      <c r="L2829" t="s">
        <v>6</v>
      </c>
      <c r="N2829" t="s">
        <v>11</v>
      </c>
      <c r="O2829" s="2">
        <v>8.3333333333333339</v>
      </c>
      <c r="P2829">
        <v>1</v>
      </c>
      <c r="Q2829">
        <f>IF(R2829&gt;0,1,0)</f>
        <v>0</v>
      </c>
      <c r="R2829">
        <v>0</v>
      </c>
      <c r="U2829">
        <v>1</v>
      </c>
      <c r="Y2829" t="s">
        <v>16</v>
      </c>
      <c r="AB2829" s="2"/>
      <c r="AF2829" s="2"/>
      <c r="AJ2829">
        <v>1</v>
      </c>
      <c r="AK2829">
        <v>1</v>
      </c>
      <c r="AY2829">
        <v>6</v>
      </c>
      <c r="AZ2829">
        <v>5</v>
      </c>
      <c r="BA2829" t="s">
        <v>13</v>
      </c>
    </row>
    <row r="2830" spans="1:53" x14ac:dyDescent="0.25">
      <c r="A2830">
        <v>8828</v>
      </c>
      <c r="B2830" t="s">
        <v>20</v>
      </c>
      <c r="C2830" t="s">
        <v>0</v>
      </c>
      <c r="G2830" s="1">
        <v>23</v>
      </c>
      <c r="H2830">
        <v>0</v>
      </c>
      <c r="J2830" t="s">
        <v>12</v>
      </c>
      <c r="L2830" t="s">
        <v>1</v>
      </c>
      <c r="N2830" t="s">
        <v>11</v>
      </c>
      <c r="O2830" s="2">
        <v>8.3333333333333339</v>
      </c>
      <c r="P2830">
        <v>0</v>
      </c>
      <c r="Q2830">
        <f>IF(R2830&gt;0,1,0)</f>
        <v>0</v>
      </c>
      <c r="R2830">
        <v>0</v>
      </c>
      <c r="U2830">
        <v>1</v>
      </c>
      <c r="Y2830" t="s">
        <v>12</v>
      </c>
      <c r="AB2830" s="2"/>
      <c r="AF2830" s="2"/>
      <c r="AJ2830">
        <v>1</v>
      </c>
      <c r="AK2830">
        <v>0</v>
      </c>
      <c r="AY2830">
        <v>6</v>
      </c>
      <c r="AZ2830">
        <v>5</v>
      </c>
      <c r="BA2830" t="s">
        <v>13</v>
      </c>
    </row>
    <row r="2831" spans="1:53" x14ac:dyDescent="0.25">
      <c r="A2831">
        <v>8829</v>
      </c>
      <c r="B2831" t="s">
        <v>20</v>
      </c>
      <c r="C2831" t="s">
        <v>0</v>
      </c>
      <c r="G2831" s="1">
        <v>27</v>
      </c>
      <c r="H2831">
        <v>0</v>
      </c>
      <c r="J2831" t="s">
        <v>16</v>
      </c>
      <c r="L2831" t="s">
        <v>7</v>
      </c>
      <c r="N2831" t="s">
        <v>11</v>
      </c>
      <c r="O2831" s="2">
        <v>8.3333333333333339</v>
      </c>
      <c r="P2831">
        <v>0</v>
      </c>
      <c r="Q2831">
        <f>IF(R2831&gt;0,1,0)</f>
        <v>0</v>
      </c>
      <c r="R2831">
        <v>0</v>
      </c>
      <c r="U2831">
        <v>1</v>
      </c>
      <c r="Y2831" t="s">
        <v>12</v>
      </c>
      <c r="AB2831" s="2"/>
      <c r="AF2831" s="2"/>
      <c r="AJ2831">
        <v>1</v>
      </c>
      <c r="AK2831">
        <v>0</v>
      </c>
      <c r="AY2831">
        <v>6</v>
      </c>
      <c r="AZ2831">
        <v>5</v>
      </c>
      <c r="BA2831" t="s">
        <v>14</v>
      </c>
    </row>
    <row r="2832" spans="1:53" x14ac:dyDescent="0.25">
      <c r="A2832">
        <v>8830</v>
      </c>
      <c r="B2832" t="s">
        <v>20</v>
      </c>
      <c r="C2832" t="s">
        <v>3</v>
      </c>
      <c r="G2832" s="1">
        <v>30</v>
      </c>
      <c r="H2832">
        <v>0</v>
      </c>
      <c r="J2832" t="s">
        <v>12</v>
      </c>
      <c r="L2832" t="s">
        <v>4</v>
      </c>
      <c r="N2832" t="s">
        <v>11</v>
      </c>
      <c r="O2832" s="2">
        <v>5.7142857142857135</v>
      </c>
      <c r="P2832">
        <v>1</v>
      </c>
      <c r="Q2832">
        <f>IF(R2832&gt;0,1,0)</f>
        <v>1</v>
      </c>
      <c r="R2832">
        <v>2</v>
      </c>
      <c r="U2832">
        <v>1</v>
      </c>
      <c r="Y2832" t="s">
        <v>16</v>
      </c>
      <c r="AB2832" s="2"/>
      <c r="AF2832" s="2"/>
      <c r="AJ2832">
        <v>1</v>
      </c>
      <c r="AK2832">
        <v>1</v>
      </c>
      <c r="AY2832">
        <v>7</v>
      </c>
      <c r="AZ2832">
        <v>4</v>
      </c>
      <c r="BA2832" t="s">
        <v>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H A A B Q S w M E F A A C A A g A E X 3 k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B F 9 5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f e R Y 8 / L Z 2 S U E A A D 7 I A A A E w A c A E Z v c m 1 1 b G F z L 1 N l Y 3 R p b 2 4 x L m 0 g o h g A K K A U A A A A A A A A A A A A A A A A A A A A A A A A A A A A 7 V h L b 9 t G E L 4 b 8 H 8 g m I t U C E 4 c F L 0 U O e h h R w b k W A 3 l + m A Y x m o 5 J h d e 7 q r 7 U E 0 Y / u 8 d k j I l k k s a b Z E A C a i D K M z M z i 5 n Z r 9 v R h q o Y V J 4 Q f E 8 / f 3 4 6 P h I x 0 R B 6 I X E k P v s y / v k c T D H R x 5 + A m k V B Z S c P V H g J 1 O r F A h z I 9 X j W s r H w f D 5 9 g t J 4 J O f r f P v X m 6 n U h g 0 u B s V y 9 / 5 0 5 i I C L 2 v 0 g 3 4 6 G d F 1 h x O V o o I / S B V M p X c J i J T 6 k G x 1 + j 5 2 V 8 S w 9 D L x c w f e R f C / P b r S W b x M v K e / W L B K S o M i j w i 0 l w 8 j q B p + x l E C O r V 1 M C T y c V n J h a M M p M 2 V w S S M g l U C p k w G h h i r G 4 a n Y W W k i x 8 C 9 g C b + o n l x e v e w q b r E E V r h P 5 y E T U N B 9 z K m P J M X L a J p v M r 2 P 1 M k 4 1 o 4 S P M W / b 4 u h 1 k w c m C G + z K 1 9 + x s D 8 Y Q n v 8 O E w K Z c H H G D T v v 6 c J I y n c 6 a N V O m M k T U Y c E T w M 2 i T R z D b r M 1 o K X l K U 2 0 Y v d o S l Q a p C J V M H G l e K t g y a T U + 2 7 3 N 8 Y f C 0 t R F f O t 5 x 3 0 k Z 3 S y b O r Q Z 7 v y H H W Y 1 Q m X M g x s R J Q j K P P 1 + J S 6 K g K U T a Y K M B K C C X B Y T K 6 / 5 D W m H b o p 1 g y G E Z T k K 2 k I 7 z Z Z z B b d B v O 3 D F a K R Z g Q U C w E 1 3 n G w r C 4 D P I W L i F k x T V x Z C O 7 W s y l y L y E e R I Z 7 f T w F S L L i c p t i u D V M 6 P g L 4 s g c q 2 w p o 0 z 6 x m m 6 e y s q 5 g p b Z o G 1 w K e N p y g / / A G W B S b h d S O s 5 y j / 8 h C a 6 o m P I P N 8 E / W U n x c / j 0 H v F I i C q R y F e 8 K V Z l 6 T k S o z w E c R 9 3 d y a u H B X u A g K I f V y U C 2 a a X g N W i z 5 4 2 U l v l C N w V p X a z u 5 2 v V t M Y k g x W H G e 7 I V g e e 0 S o a Y s c c l x P H + 1 G 7 5 J C X d i x T / c 4 j A F p h r a 8 A j f x g u G m x O k G r 2 s k p G a O o 1 Y Q k q d 1 j C y 5 p A D k u j i H v o Z Q W h G 6 N Q Z T q e v S y f K V N C p i h K 6 I C M q g s Q D L N 4 9 J F r m 6 b r a 7 K I f y l 2 F J v e M w R O K d W k S v Z E + 9 K C 0 4 d F A j 5 5 F X Q f e T j G O B 0 N g b 3 O 7 f 8 u 7 9 b f E c / n L 6 Y X h 8 x I R z t 8 O + 4 p 2 / 7 y w G H 4 f + f 2 0 v 7 r 9 b j 0 E i 8 C I l b Z n T k v 5 + 9 j a j p f T 7 7 q P v P v r u o + 8 + + u 7 j 2 3 c f P 1 y b 8 R W k Q v 7 L y D 8 n W r 2 n 4 J 1 q J 2 8 0 H F U S r t D u j m n 3 3 F q h 0 x Y C b V L m j i Q P W N H N g w f E 5 y K 7 V n a r E Z q L w e q k 1 c p S L b z U w U Q t 3 F N n m y q / 1 B j F y S G H K S 8 J x M E Y F Y p w c U K T B J q o 3 w X z b + D 6 A Z J 3 Y L c D r Z 3 4 7 E D k V g x u o G 4 D Z l 3 A 6 o R S N 3 i 2 o O W b + F h H x C 4 M b A G 9 J s p V Y K 0 D y E r w q g L W H q Q O g K k K R l U A e q l M F k 2 A c f 5 t e X / / 8 X + N F r i + n y 7 6 6 a K f L v 7 N d F H v D c p g 9 m N H P 3 b 0 Y 0 c / d r S P H f 0 I 8 f 1 G i E q r 1 Q 8 U / U D x 0 w 0 U b 4 4 M / w B Q S w E C L Q A U A A I A C A A R f e R Y D w n / H a U A A A D 2 A A A A E g A A A A A A A A A A A A A A A A A A A A A A Q 2 9 u Z m l n L 1 B h Y 2 t h Z 2 U u e G 1 s U E s B A i 0 A F A A C A A g A E X 3 k W A / K 6 a u k A A A A 6 Q A A A B M A A A A A A A A A A A A A A A A A 8 Q A A A F t D b 2 5 0 Z W 5 0 X 1 R 5 c G V z X S 5 4 b W x Q S w E C L Q A U A A I A C A A R f e R Y 8 / L Z 2 S U E A A D 7 I A A A E w A A A A A A A A A A A A A A A A D i A Q A A R m 9 y b X V s Y X M v U 2 V j d G l v b j E u b V B L B Q Y A A A A A A w A D A M I A A A B U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j A A A A A A A A L e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Q 2 Z T l m N G Q t N W M y M S 0 0 Z G M 5 L W I 1 Z D I t Z j F k O D l m N D J k M m Y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Q Y X R p Z W 5 0 S U Q m c X V v d D s s J n F 1 b 3 Q 7 Q 2 9 s d W 1 u M S Z x d W 9 0 O y w m c X V v d D t B Z 2 U m c X V v d D s s J n F 1 b 3 Q 7 R 2 V u Z G V y J n F 1 b 3 Q 7 L C Z x d W 9 0 O 0 V 0 a G 5 p Y 2 l 0 e S Z x d W 9 0 O y w m c X V v d D t T b 2 N p b 2 V j b 2 5 v b W l j U 3 R h d H V z J n F 1 b 3 Q 7 L C Z x d W 9 0 O 0 V k d W N h d G l v b k x l d m V s J n F 1 b 3 Q 7 L C Z x d W 9 0 O 0 J N S S Z x d W 9 0 O y w m c X V v d D t T b W 9 r a W 5 n J n F 1 b 3 Q 7 L C Z x d W 9 0 O 0 F s Y 2 9 o b 2 x D b 2 5 z d W 1 w d G l v b i Z x d W 9 0 O y w m c X V v d D t Q a H l z a W N h b E F j d G l 2 a X R 5 J n F 1 b 3 Q 7 L C Z x d W 9 0 O 2 Z p b m F s U G h 5 c 2 l j Y W x B Y 3 R p d m l 0 e S Z x d W 9 0 O y w m c X V v d D t E a W V 0 U X V h b G l 0 e S Z x d W 9 0 O y w m c X V v d D t m a W 5 h b E R p Z X R R d W F s a X R 5 J n F 1 b 3 Q 7 L C Z x d W 9 0 O 1 N s Z W V w U X V h b G l 0 e S Z x d W 9 0 O y w m c X V v d D t G Y W 1 p b H l I a X N 0 b 3 J 5 R G l h Y m V 0 Z X M m c X V v d D s s J n F 1 b 3 Q 7 R 2 V z d G F 0 a W 9 u Y W x E a W F i Z X R l c y Z x d W 9 0 O y w m c X V v d D t Q b 2 x 5 Y 3 l z d G l j T 3 Z h c n l T e W 5 k c m 9 t Z S Z x d W 9 0 O y w m c X V v d D t Q c m V 2 a W 9 1 c 1 B y Z U R p Y W J l d G V z J n F 1 b 3 Q 7 L C Z x d W 9 0 O 0 h 5 c G V y d G V u c 2 l v b i Z x d W 9 0 O y w m c X V v d D t T e X N 0 b 2 x p Y 0 J Q J n F 1 b 3 Q 7 L C Z x d W 9 0 O 0 R p Y X N 0 b 2 x p Y 0 J Q J n F 1 b 3 Q 7 L C Z x d W 9 0 O 0 Z h c 3 R p b m d C b G 9 v Z F N 1 Z 2 F y J n F 1 b 3 Q 7 L C Z x d W 9 0 O 0 h i Q T F j J n F 1 b 3 Q 7 L C Z x d W 9 0 O 1 N l c n V t Q 3 J l Y X R p b m l u Z S Z x d W 9 0 O y w m c X V v d D t C V U 5 M Z X Z l b H M m c X V v d D s s J n F 1 b 3 Q 7 Q 2 h v b G V z d G V y b 2 x U b 3 R h b C Z x d W 9 0 O y w m c X V v d D t D a G 9 s Z X N 0 Z X J v b E x E T C Z x d W 9 0 O y w m c X V v d D t D a G 9 s Z X N 0 Z X J v b E h E T C Z x d W 9 0 O y w m c X V v d D t D a G 9 s Z X N 0 Z X J v b F R y a W d s e W N l c m l k Z X M m c X V v d D s s J n F 1 b 3 Q 7 Q W 5 0 a W h 5 c G V y d G V u c 2 l 2 Z U 1 l Z G l j Y X R p b 2 5 z J n F 1 b 3 Q 7 L C Z x d W 9 0 O 1 N 0 Y X R p b n M m c X V v d D s s J n F 1 b 3 Q 7 Q W 5 0 a W R p Y W J l d G l j T W V k a W N h d G l v b n M m c X V v d D s s J n F 1 b 3 Q 7 U m V n d W x h c k 1 l Z G l j a W 5 l J n F 1 b 3 Q 7 L C Z x d W 9 0 O 0 Z y Z X F 1 Z W 5 0 V X J p b m F 0 a W 9 u J n F 1 b 3 Q 7 L C Z x d W 9 0 O 0 V 4 Y 2 V z c 2 l 2 Z V R o a X J z d C Z x d W 9 0 O y w m c X V v d D t V b m V 4 c G x h a W 5 l Z F d l a W d o d E x v c 3 M m c X V v d D s s J n F 1 b 3 Q 7 R m F 0 a W d 1 Z U x l d m V s c y Z x d W 9 0 O y w m c X V v d D t C b H V y c m V k V m l z a W 9 u J n F 1 b 3 Q 7 L C Z x d W 9 0 O 1 N s b 3 d I Z W F s a W 5 n U 2 9 y Z X M m c X V v d D s s J n F 1 b 3 Q 7 V G l u Z 2 x p b m d I Y W 5 k c 0 Z l Z X Q m c X V v d D s s J n F 1 b 3 Q 7 U X V h b G l 0 e U 9 m T G l m Z V N j b 3 J l J n F 1 b 3 Q 7 L C Z x d W 9 0 O 0 h l Y X Z 5 T W V 0 Y W x z R X h w b 3 N 1 c m U m c X V v d D s s J n F 1 b 3 Q 7 T 2 N j d X B h d G l v b m F s R X h w b 3 N 1 c m V D a G V t a W N h b H M m c X V v d D s s J n F 1 b 3 Q 7 V 2 F 0 Z X J R d W F s a X R 5 J n F 1 b 3 Q 7 L C Z x d W 9 0 O 0 1 l Z G l j Y W x D a G V j a 3 V w c 0 Z y Z X F 1 Z W 5 j e S Z x d W 9 0 O y w m c X V v d D t N Z W R p Y 2 F 0 a W 9 u Q W R o Z X J l b m N l J n F 1 b 3 Q 7 L C Z x d W 9 0 O 0 h l Y W x 0 a E x p d G V y Y W N 5 J n F 1 b 3 Q 7 L C Z x d W 9 0 O 0 R p Y W d u b 3 N p c y Z x d W 9 0 O y w m c X V v d D t m a W 5 h b F B o e X N p Y 2 F s b H l B Y 3 R p d m l 0 e S Z x d W 9 0 O y w m c X V v d D t B b G N v a G 9 s J n F 1 b 3 Q 7 L C Z x d W 9 0 O 1 N s Z W V w J n F 1 b 3 Q 7 L C Z x d W 9 0 O 1 N v d W 5 k U 2 x l Z X A m c X V v d D s s J n F 1 b 3 Q 7 U 3 R y Z X N z J n F 1 b 3 Q 7 L C Z x d W 9 0 O 0 J Q T G V 2 Z W w m c X V v d D s s J n F 1 b 3 Q 7 U H J l Z 2 F u Y 2 l l c y Z x d W 9 0 O y w m c X V v d D t V c m l h d G l v b k Z y Z X E m c X V v d D s s J n F 1 b 3 Q 7 R G l h Y m V 0 a W M m c X V v d D s s J n F 1 b 3 Q 7 U 2 x l Z X B R d W F s a X R 5 L j E m c X V v d D t d I i A v P j x F b n R y e S B U e X B l P S J G a W x s Q 2 9 s d W 1 u V H l w Z X M i I F Z h b H V l P S J z Q X d B R E J n T U R B d 1 V E Q l F V R 0 J R W U Z B d 0 1 E Q X d N R E F 3 V U Z C U V V G Q l F V R k F 3 T U R B d 0 1 E Q X d V R E F 3 T U Z B d 0 1 E Q l F V R k F 3 Q U F B Q U F B Q U F B Q U F B Q T 0 i I C 8 + P E V u d H J 5 I F R 5 c G U 9 I k Z p b G x M Y X N 0 V X B k Y X R l Z C I g V m F s d W U 9 I m Q y M D I 0 L T A 3 L T A y V D E 1 O j I x O j E 0 L j Q 3 M D E w O T B a I i A v P j x F b n R y e S B U e X B l P S J G a W x s R X J y b 3 J D b 3 V u d C I g V m F s d W U 9 I m w x N i I g L z 4 8 R W 5 0 c n k g V H l w Z T 0 i R m l s b E V y c m 9 y Q 2 9 k Z S I g V m F s d W U 9 I n N V b m t u b 3 d u I i A v P j x F b n R y e S B U e X B l P S J G a W x s Q 2 9 1 b n Q i I F Z h b H V l P S J s M j g z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k Y X R h L 0 F 1 d G 9 S Z W 1 v d m V k Q 2 9 s d W 1 u c z E u e 1 B h d G l l b n R J R C w w f S Z x d W 9 0 O y w m c X V v d D t T Z W N 0 a W 9 u M S 9 k Y X R h X 2 R h d G E v Q X V 0 b 1 J l b W 9 2 Z W R D b 2 x 1 b W 5 z M S 5 7 Q 2 9 s d W 1 u M S w x f S Z x d W 9 0 O y w m c X V v d D t T Z W N 0 a W 9 u M S 9 k Y X R h X 2 R h d G E v Q X V 0 b 1 J l b W 9 2 Z W R D b 2 x 1 b W 5 z M S 5 7 Q W d l L D J 9 J n F 1 b 3 Q 7 L C Z x d W 9 0 O 1 N l Y 3 R p b 2 4 x L 2 R h d G F f Z G F 0 Y S 9 B d X R v U m V t b 3 Z l Z E N v b H V t b n M x L n t H Z W 5 k Z X I s M 3 0 m c X V v d D s s J n F 1 b 3 Q 7 U 2 V j d G l v b j E v Z G F 0 Y V 9 k Y X R h L 0 F 1 d G 9 S Z W 1 v d m V k Q 2 9 s d W 1 u c z E u e 0 V 0 a G 5 p Y 2 l 0 e S w 0 f S Z x d W 9 0 O y w m c X V v d D t T Z W N 0 a W 9 u M S 9 k Y X R h X 2 R h d G E v Q X V 0 b 1 J l b W 9 2 Z W R D b 2 x 1 b W 5 z M S 5 7 U 2 9 j a W 9 l Y 2 9 u b 2 1 p Y 1 N 0 Y X R 1 c y w 1 f S Z x d W 9 0 O y w m c X V v d D t T Z W N 0 a W 9 u M S 9 k Y X R h X 2 R h d G E v Q X V 0 b 1 J l b W 9 2 Z W R D b 2 x 1 b W 5 z M S 5 7 R W R 1 Y 2 F 0 a W 9 u T G V 2 Z W w s N n 0 m c X V v d D s s J n F 1 b 3 Q 7 U 2 V j d G l v b j E v Z G F 0 Y V 9 k Y X R h L 0 F 1 d G 9 S Z W 1 v d m V k Q 2 9 s d W 1 u c z E u e 0 J N S S w 3 f S Z x d W 9 0 O y w m c X V v d D t T Z W N 0 a W 9 u M S 9 k Y X R h X 2 R h d G E v Q X V 0 b 1 J l b W 9 2 Z W R D b 2 x 1 b W 5 z M S 5 7 U 2 1 v a 2 l u Z y w 4 f S Z x d W 9 0 O y w m c X V v d D t T Z W N 0 a W 9 u M S 9 k Y X R h X 2 R h d G E v Q X V 0 b 1 J l b W 9 2 Z W R D b 2 x 1 b W 5 z M S 5 7 Q W x j b 2 h v b E N v b n N 1 b X B 0 a W 9 u L D l 9 J n F 1 b 3 Q 7 L C Z x d W 9 0 O 1 N l Y 3 R p b 2 4 x L 2 R h d G F f Z G F 0 Y S 9 B d X R v U m V t b 3 Z l Z E N v b H V t b n M x L n t Q a H l z a W N h b E F j d G l 2 a X R 5 L D E w f S Z x d W 9 0 O y w m c X V v d D t T Z W N 0 a W 9 u M S 9 k Y X R h X 2 R h d G E v Q X V 0 b 1 J l b W 9 2 Z W R D b 2 x 1 b W 5 z M S 5 7 Z m l u Y W x Q a H l z a W N h b E F j d G l 2 a X R 5 L D E x f S Z x d W 9 0 O y w m c X V v d D t T Z W N 0 a W 9 u M S 9 k Y X R h X 2 R h d G E v Q X V 0 b 1 J l b W 9 2 Z W R D b 2 x 1 b W 5 z M S 5 7 R G l l d F F 1 Y W x p d H k s M T J 9 J n F 1 b 3 Q 7 L C Z x d W 9 0 O 1 N l Y 3 R p b 2 4 x L 2 R h d G F f Z G F 0 Y S 9 B d X R v U m V t b 3 Z l Z E N v b H V t b n M x L n t m a W 5 h b E R p Z X R R d W F s a X R 5 L D E z f S Z x d W 9 0 O y w m c X V v d D t T Z W N 0 a W 9 u M S 9 k Y X R h X 2 R h d G E v Q X V 0 b 1 J l b W 9 2 Z W R D b 2 x 1 b W 5 z M S 5 7 U 2 x l Z X B R d W F s a X R 5 L D E 0 f S Z x d W 9 0 O y w m c X V v d D t T Z W N 0 a W 9 u M S 9 k Y X R h X 2 R h d G E v Q X V 0 b 1 J l b W 9 2 Z W R D b 2 x 1 b W 5 z M S 5 7 R m F t a W x 5 S G l z d G 9 y e U R p Y W J l d G V z L D E 1 f S Z x d W 9 0 O y w m c X V v d D t T Z W N 0 a W 9 u M S 9 k Y X R h X 2 R h d G E v Q X V 0 b 1 J l b W 9 2 Z W R D b 2 x 1 b W 5 z M S 5 7 R 2 V z d G F 0 a W 9 u Y W x E a W F i Z X R l c y w x N n 0 m c X V v d D s s J n F 1 b 3 Q 7 U 2 V j d G l v b j E v Z G F 0 Y V 9 k Y X R h L 0 F 1 d G 9 S Z W 1 v d m V k Q 2 9 s d W 1 u c z E u e 1 B v b H l j e X N 0 a W N P d m F y e V N 5 b m R y b 2 1 l L D E 3 f S Z x d W 9 0 O y w m c X V v d D t T Z W N 0 a W 9 u M S 9 k Y X R h X 2 R h d G E v Q X V 0 b 1 J l b W 9 2 Z W R D b 2 x 1 b W 5 z M S 5 7 U H J l d m l v d X N Q c m V E a W F i Z X R l c y w x O H 0 m c X V v d D s s J n F 1 b 3 Q 7 U 2 V j d G l v b j E v Z G F 0 Y V 9 k Y X R h L 0 F 1 d G 9 S Z W 1 v d m V k Q 2 9 s d W 1 u c z E u e 0 h 5 c G V y d G V u c 2 l v b i w x O X 0 m c X V v d D s s J n F 1 b 3 Q 7 U 2 V j d G l v b j E v Z G F 0 Y V 9 k Y X R h L 0 F 1 d G 9 S Z W 1 v d m V k Q 2 9 s d W 1 u c z E u e 1 N 5 c 3 R v b G l j Q l A s M j B 9 J n F 1 b 3 Q 7 L C Z x d W 9 0 O 1 N l Y 3 R p b 2 4 x L 2 R h d G F f Z G F 0 Y S 9 B d X R v U m V t b 3 Z l Z E N v b H V t b n M x L n t E a W F z d G 9 s a W N C U C w y M X 0 m c X V v d D s s J n F 1 b 3 Q 7 U 2 V j d G l v b j E v Z G F 0 Y V 9 k Y X R h L 0 F 1 d G 9 S Z W 1 v d m V k Q 2 9 s d W 1 u c z E u e 0 Z h c 3 R p b m d C b G 9 v Z F N 1 Z 2 F y L D I y f S Z x d W 9 0 O y w m c X V v d D t T Z W N 0 a W 9 u M S 9 k Y X R h X 2 R h d G E v Q X V 0 b 1 J l b W 9 2 Z W R D b 2 x 1 b W 5 z M S 5 7 S G J B M W M s M j N 9 J n F 1 b 3 Q 7 L C Z x d W 9 0 O 1 N l Y 3 R p b 2 4 x L 2 R h d G F f Z G F 0 Y S 9 B d X R v U m V t b 3 Z l Z E N v b H V t b n M x L n t T Z X J 1 b U N y Z W F 0 a W 5 p b m U s M j R 9 J n F 1 b 3 Q 7 L C Z x d W 9 0 O 1 N l Y 3 R p b 2 4 x L 2 R h d G F f Z G F 0 Y S 9 B d X R v U m V t b 3 Z l Z E N v b H V t b n M x L n t C V U 5 M Z X Z l b H M s M j V 9 J n F 1 b 3 Q 7 L C Z x d W 9 0 O 1 N l Y 3 R p b 2 4 x L 2 R h d G F f Z G F 0 Y S 9 B d X R v U m V t b 3 Z l Z E N v b H V t b n M x L n t D a G 9 s Z X N 0 Z X J v b F R v d G F s L D I 2 f S Z x d W 9 0 O y w m c X V v d D t T Z W N 0 a W 9 u M S 9 k Y X R h X 2 R h d G E v Q X V 0 b 1 J l b W 9 2 Z W R D b 2 x 1 b W 5 z M S 5 7 Q 2 h v b G V z d G V y b 2 x M R E w s M j d 9 J n F 1 b 3 Q 7 L C Z x d W 9 0 O 1 N l Y 3 R p b 2 4 x L 2 R h d G F f Z G F 0 Y S 9 B d X R v U m V t b 3 Z l Z E N v b H V t b n M x L n t D a G 9 s Z X N 0 Z X J v b E h E T C w y O H 0 m c X V v d D s s J n F 1 b 3 Q 7 U 2 V j d G l v b j E v Z G F 0 Y V 9 k Y X R h L 0 F 1 d G 9 S Z W 1 v d m V k Q 2 9 s d W 1 u c z E u e 0 N o b 2 x l c 3 R l c m 9 s V H J p Z 2 x 5 Y 2 V y a W R l c y w y O X 0 m c X V v d D s s J n F 1 b 3 Q 7 U 2 V j d G l v b j E v Z G F 0 Y V 9 k Y X R h L 0 F 1 d G 9 S Z W 1 v d m V k Q 2 9 s d W 1 u c z E u e 0 F u d G l o e X B l c n R l b n N p d m V N Z W R p Y 2 F 0 a W 9 u c y w z M H 0 m c X V v d D s s J n F 1 b 3 Q 7 U 2 V j d G l v b j E v Z G F 0 Y V 9 k Y X R h L 0 F 1 d G 9 S Z W 1 v d m V k Q 2 9 s d W 1 u c z E u e 1 N 0 Y X R p b n M s M z F 9 J n F 1 b 3 Q 7 L C Z x d W 9 0 O 1 N l Y 3 R p b 2 4 x L 2 R h d G F f Z G F 0 Y S 9 B d X R v U m V t b 3 Z l Z E N v b H V t b n M x L n t B b n R p Z G l h Y m V 0 a W N N Z W R p Y 2 F 0 a W 9 u c y w z M n 0 m c X V v d D s s J n F 1 b 3 Q 7 U 2 V j d G l v b j E v Z G F 0 Y V 9 k Y X R h L 0 F 1 d G 9 S Z W 1 v d m V k Q 2 9 s d W 1 u c z E u e 1 J l Z 3 V s Y X J N Z W R p Y 2 l u Z S w z M 3 0 m c X V v d D s s J n F 1 b 3 Q 7 U 2 V j d G l v b j E v Z G F 0 Y V 9 k Y X R h L 0 F 1 d G 9 S Z W 1 v d m V k Q 2 9 s d W 1 u c z E u e 0 Z y Z X F 1 Z W 5 0 V X J p b m F 0 a W 9 u L D M 0 f S Z x d W 9 0 O y w m c X V v d D t T Z W N 0 a W 9 u M S 9 k Y X R h X 2 R h d G E v Q X V 0 b 1 J l b W 9 2 Z W R D b 2 x 1 b W 5 z M S 5 7 R X h j Z X N z a X Z l V G h p c n N 0 L D M 1 f S Z x d W 9 0 O y w m c X V v d D t T Z W N 0 a W 9 u M S 9 k Y X R h X 2 R h d G E v Q X V 0 b 1 J l b W 9 2 Z W R D b 2 x 1 b W 5 z M S 5 7 V W 5 l e H B s Y W l u Z W R X Z W l n a H R M b 3 N z L D M 2 f S Z x d W 9 0 O y w m c X V v d D t T Z W N 0 a W 9 u M S 9 k Y X R h X 2 R h d G E v Q X V 0 b 1 J l b W 9 2 Z W R D b 2 x 1 b W 5 z M S 5 7 R m F 0 a W d 1 Z U x l d m V s c y w z N 3 0 m c X V v d D s s J n F 1 b 3 Q 7 U 2 V j d G l v b j E v Z G F 0 Y V 9 k Y X R h L 0 F 1 d G 9 S Z W 1 v d m V k Q 2 9 s d W 1 u c z E u e 0 J s d X J y Z W R W a X N p b 2 4 s M z h 9 J n F 1 b 3 Q 7 L C Z x d W 9 0 O 1 N l Y 3 R p b 2 4 x L 2 R h d G F f Z G F 0 Y S 9 B d X R v U m V t b 3 Z l Z E N v b H V t b n M x L n t T b G 9 3 S G V h b G l u Z 1 N v c m V z L D M 5 f S Z x d W 9 0 O y w m c X V v d D t T Z W N 0 a W 9 u M S 9 k Y X R h X 2 R h d G E v Q X V 0 b 1 J l b W 9 2 Z W R D b 2 x 1 b W 5 z M S 5 7 V G l u Z 2 x p b m d I Y W 5 k c 0 Z l Z X Q s N D B 9 J n F 1 b 3 Q 7 L C Z x d W 9 0 O 1 N l Y 3 R p b 2 4 x L 2 R h d G F f Z G F 0 Y S 9 B d X R v U m V t b 3 Z l Z E N v b H V t b n M x L n t R d W F s a X R 5 T 2 Z M a W Z l U 2 N v c m U s N D F 9 J n F 1 b 3 Q 7 L C Z x d W 9 0 O 1 N l Y 3 R p b 2 4 x L 2 R h d G F f Z G F 0 Y S 9 B d X R v U m V t b 3 Z l Z E N v b H V t b n M x L n t I Z W F 2 e U 1 l d G F s c 0 V 4 c G 9 z d X J l L D Q y f S Z x d W 9 0 O y w m c X V v d D t T Z W N 0 a W 9 u M S 9 k Y X R h X 2 R h d G E v Q X V 0 b 1 J l b W 9 2 Z W R D b 2 x 1 b W 5 z M S 5 7 T 2 N j d X B h d G l v b m F s R X h w b 3 N 1 c m V D a G V t a W N h b H M s N D N 9 J n F 1 b 3 Q 7 L C Z x d W 9 0 O 1 N l Y 3 R p b 2 4 x L 2 R h d G F f Z G F 0 Y S 9 B d X R v U m V t b 3 Z l Z E N v b H V t b n M x L n t X Y X R l c l F 1 Y W x p d H k s N D R 9 J n F 1 b 3 Q 7 L C Z x d W 9 0 O 1 N l Y 3 R p b 2 4 x L 2 R h d G F f Z G F 0 Y S 9 B d X R v U m V t b 3 Z l Z E N v b H V t b n M x L n t N Z W R p Y 2 F s Q 2 h l Y 2 t 1 c H N G c m V x d W V u Y 3 k s N D V 9 J n F 1 b 3 Q 7 L C Z x d W 9 0 O 1 N l Y 3 R p b 2 4 x L 2 R h d G F f Z G F 0 Y S 9 B d X R v U m V t b 3 Z l Z E N v b H V t b n M x L n t N Z W R p Y 2 F 0 a W 9 u Q W R o Z X J l b m N l L D Q 2 f S Z x d W 9 0 O y w m c X V v d D t T Z W N 0 a W 9 u M S 9 k Y X R h X 2 R h d G E v Q X V 0 b 1 J l b W 9 2 Z W R D b 2 x 1 b W 5 z M S 5 7 S G V h b H R o T G l 0 Z X J h Y 3 k s N D d 9 J n F 1 b 3 Q 7 L C Z x d W 9 0 O 1 N l Y 3 R p b 2 4 x L 2 R h d G F f Z G F 0 Y S 9 B d X R v U m V t b 3 Z l Z E N v b H V t b n M x L n t E a W F n b m 9 z a X M s N D h 9 J n F 1 b 3 Q 7 L C Z x d W 9 0 O 1 N l Y 3 R p b 2 4 x L 2 R h d G F f Z G F 0 Y S 9 B d X R v U m V t b 3 Z l Z E N v b H V t b n M x L n t m a W 5 h b F B o e X N p Y 2 F s b H l B Y 3 R p d m l 0 e S w 0 O X 0 m c X V v d D s s J n F 1 b 3 Q 7 U 2 V j d G l v b j E v Z G F 0 Y V 9 k Y X R h L 0 F 1 d G 9 S Z W 1 v d m V k Q 2 9 s d W 1 u c z E u e 0 F s Y 2 9 o b 2 w s N T B 9 J n F 1 b 3 Q 7 L C Z x d W 9 0 O 1 N l Y 3 R p b 2 4 x L 2 R h d G F f Z G F 0 Y S 9 B d X R v U m V t b 3 Z l Z E N v b H V t b n M x L n t T b G V l c C w 1 M X 0 m c X V v d D s s J n F 1 b 3 Q 7 U 2 V j d G l v b j E v Z G F 0 Y V 9 k Y X R h L 0 F 1 d G 9 S Z W 1 v d m V k Q 2 9 s d W 1 u c z E u e 1 N v d W 5 k U 2 x l Z X A s N T J 9 J n F 1 b 3 Q 7 L C Z x d W 9 0 O 1 N l Y 3 R p b 2 4 x L 2 R h d G F f Z G F 0 Y S 9 B d X R v U m V t b 3 Z l Z E N v b H V t b n M x L n t T d H J l c 3 M s N T N 9 J n F 1 b 3 Q 7 L C Z x d W 9 0 O 1 N l Y 3 R p b 2 4 x L 2 R h d G F f Z G F 0 Y S 9 B d X R v U m V t b 3 Z l Z E N v b H V t b n M x L n t C U E x l d m V s L D U 0 f S Z x d W 9 0 O y w m c X V v d D t T Z W N 0 a W 9 u M S 9 k Y X R h X 2 R h d G E v Q X V 0 b 1 J l b W 9 2 Z W R D b 2 x 1 b W 5 z M S 5 7 U H J l Z 2 F u Y 2 l l c y w 1 N X 0 m c X V v d D s s J n F 1 b 3 Q 7 U 2 V j d G l v b j E v Z G F 0 Y V 9 k Y X R h L 0 F 1 d G 9 S Z W 1 v d m V k Q 2 9 s d W 1 u c z E u e 1 V y a W F 0 a W 9 u R n J l c S w 1 N n 0 m c X V v d D s s J n F 1 b 3 Q 7 U 2 V j d G l v b j E v Z G F 0 Y V 9 k Y X R h L 0 F 1 d G 9 S Z W 1 v d m V k Q 2 9 s d W 1 u c z E u e 0 R p Y W J l d G l j L D U 3 f S Z x d W 9 0 O y w m c X V v d D t T Z W N 0 a W 9 u M S 9 k Y X R h X 2 R h d G E v Q X V 0 b 1 J l b W 9 2 Z W R D b 2 x 1 b W 5 z M S 5 7 U 2 x l Z X B R d W F s a X R 5 L j E s N T h 9 J n F 1 b 3 Q 7 X S w m c X V v d D t D b 2 x 1 b W 5 D b 3 V u d C Z x d W 9 0 O z o 1 O S w m c X V v d D t L Z X l D b 2 x 1 b W 5 O Y W 1 l c y Z x d W 9 0 O z p b X S w m c X V v d D t D b 2 x 1 b W 5 J Z G V u d G l 0 a W V z J n F 1 b 3 Q 7 O l s m c X V v d D t T Z W N 0 a W 9 u M S 9 k Y X R h X 2 R h d G E v Q X V 0 b 1 J l b W 9 2 Z W R D b 2 x 1 b W 5 z M S 5 7 U G F 0 a W V u d E l E L D B 9 J n F 1 b 3 Q 7 L C Z x d W 9 0 O 1 N l Y 3 R p b 2 4 x L 2 R h d G F f Z G F 0 Y S 9 B d X R v U m V t b 3 Z l Z E N v b H V t b n M x L n t D b 2 x 1 b W 4 x L D F 9 J n F 1 b 3 Q 7 L C Z x d W 9 0 O 1 N l Y 3 R p b 2 4 x L 2 R h d G F f Z G F 0 Y S 9 B d X R v U m V t b 3 Z l Z E N v b H V t b n M x L n t B Z 2 U s M n 0 m c X V v d D s s J n F 1 b 3 Q 7 U 2 V j d G l v b j E v Z G F 0 Y V 9 k Y X R h L 0 F 1 d G 9 S Z W 1 v d m V k Q 2 9 s d W 1 u c z E u e 0 d l b m R l c i w z f S Z x d W 9 0 O y w m c X V v d D t T Z W N 0 a W 9 u M S 9 k Y X R h X 2 R h d G E v Q X V 0 b 1 J l b W 9 2 Z W R D b 2 x 1 b W 5 z M S 5 7 R X R o b m l j a X R 5 L D R 9 J n F 1 b 3 Q 7 L C Z x d W 9 0 O 1 N l Y 3 R p b 2 4 x L 2 R h d G F f Z G F 0 Y S 9 B d X R v U m V t b 3 Z l Z E N v b H V t b n M x L n t T b 2 N p b 2 V j b 2 5 v b W l j U 3 R h d H V z L D V 9 J n F 1 b 3 Q 7 L C Z x d W 9 0 O 1 N l Y 3 R p b 2 4 x L 2 R h d G F f Z G F 0 Y S 9 B d X R v U m V t b 3 Z l Z E N v b H V t b n M x L n t F Z H V j Y X R p b 2 5 M Z X Z l b C w 2 f S Z x d W 9 0 O y w m c X V v d D t T Z W N 0 a W 9 u M S 9 k Y X R h X 2 R h d G E v Q X V 0 b 1 J l b W 9 2 Z W R D b 2 x 1 b W 5 z M S 5 7 Q k 1 J L D d 9 J n F 1 b 3 Q 7 L C Z x d W 9 0 O 1 N l Y 3 R p b 2 4 x L 2 R h d G F f Z G F 0 Y S 9 B d X R v U m V t b 3 Z l Z E N v b H V t b n M x L n t T b W 9 r a W 5 n L D h 9 J n F 1 b 3 Q 7 L C Z x d W 9 0 O 1 N l Y 3 R p b 2 4 x L 2 R h d G F f Z G F 0 Y S 9 B d X R v U m V t b 3 Z l Z E N v b H V t b n M x L n t B b G N v a G 9 s Q 2 9 u c 3 V t c H R p b 2 4 s O X 0 m c X V v d D s s J n F 1 b 3 Q 7 U 2 V j d G l v b j E v Z G F 0 Y V 9 k Y X R h L 0 F 1 d G 9 S Z W 1 v d m V k Q 2 9 s d W 1 u c z E u e 1 B o e X N p Y 2 F s Q W N 0 a X Z p d H k s M T B 9 J n F 1 b 3 Q 7 L C Z x d W 9 0 O 1 N l Y 3 R p b 2 4 x L 2 R h d G F f Z G F 0 Y S 9 B d X R v U m V t b 3 Z l Z E N v b H V t b n M x L n t m a W 5 h b F B o e X N p Y 2 F s Q W N 0 a X Z p d H k s M T F 9 J n F 1 b 3 Q 7 L C Z x d W 9 0 O 1 N l Y 3 R p b 2 4 x L 2 R h d G F f Z G F 0 Y S 9 B d X R v U m V t b 3 Z l Z E N v b H V t b n M x L n t E a W V 0 U X V h b G l 0 e S w x M n 0 m c X V v d D s s J n F 1 b 3 Q 7 U 2 V j d G l v b j E v Z G F 0 Y V 9 k Y X R h L 0 F 1 d G 9 S Z W 1 v d m V k Q 2 9 s d W 1 u c z E u e 2 Z p b m F s R G l l d F F 1 Y W x p d H k s M T N 9 J n F 1 b 3 Q 7 L C Z x d W 9 0 O 1 N l Y 3 R p b 2 4 x L 2 R h d G F f Z G F 0 Y S 9 B d X R v U m V t b 3 Z l Z E N v b H V t b n M x L n t T b G V l c F F 1 Y W x p d H k s M T R 9 J n F 1 b 3 Q 7 L C Z x d W 9 0 O 1 N l Y 3 R p b 2 4 x L 2 R h d G F f Z G F 0 Y S 9 B d X R v U m V t b 3 Z l Z E N v b H V t b n M x L n t G Y W 1 p b H l I a X N 0 b 3 J 5 R G l h Y m V 0 Z X M s M T V 9 J n F 1 b 3 Q 7 L C Z x d W 9 0 O 1 N l Y 3 R p b 2 4 x L 2 R h d G F f Z G F 0 Y S 9 B d X R v U m V t b 3 Z l Z E N v b H V t b n M x L n t H Z X N 0 Y X R p b 2 5 h b E R p Y W J l d G V z L D E 2 f S Z x d W 9 0 O y w m c X V v d D t T Z W N 0 a W 9 u M S 9 k Y X R h X 2 R h d G E v Q X V 0 b 1 J l b W 9 2 Z W R D b 2 x 1 b W 5 z M S 5 7 U G 9 s e W N 5 c 3 R p Y 0 9 2 Y X J 5 U 3 l u Z H J v b W U s M T d 9 J n F 1 b 3 Q 7 L C Z x d W 9 0 O 1 N l Y 3 R p b 2 4 x L 2 R h d G F f Z G F 0 Y S 9 B d X R v U m V t b 3 Z l Z E N v b H V t b n M x L n t Q c m V 2 a W 9 1 c 1 B y Z U R p Y W J l d G V z L D E 4 f S Z x d W 9 0 O y w m c X V v d D t T Z W N 0 a W 9 u M S 9 k Y X R h X 2 R h d G E v Q X V 0 b 1 J l b W 9 2 Z W R D b 2 x 1 b W 5 z M S 5 7 S H l w Z X J 0 Z W 5 z a W 9 u L D E 5 f S Z x d W 9 0 O y w m c X V v d D t T Z W N 0 a W 9 u M S 9 k Y X R h X 2 R h d G E v Q X V 0 b 1 J l b W 9 2 Z W R D b 2 x 1 b W 5 z M S 5 7 U 3 l z d G 9 s a W N C U C w y M H 0 m c X V v d D s s J n F 1 b 3 Q 7 U 2 V j d G l v b j E v Z G F 0 Y V 9 k Y X R h L 0 F 1 d G 9 S Z W 1 v d m V k Q 2 9 s d W 1 u c z E u e 0 R p Y X N 0 b 2 x p Y 0 J Q L D I x f S Z x d W 9 0 O y w m c X V v d D t T Z W N 0 a W 9 u M S 9 k Y X R h X 2 R h d G E v Q X V 0 b 1 J l b W 9 2 Z W R D b 2 x 1 b W 5 z M S 5 7 R m F z d G l u Z 0 J s b 2 9 k U 3 V n Y X I s M j J 9 J n F 1 b 3 Q 7 L C Z x d W 9 0 O 1 N l Y 3 R p b 2 4 x L 2 R h d G F f Z G F 0 Y S 9 B d X R v U m V t b 3 Z l Z E N v b H V t b n M x L n t I Y k E x Y y w y M 3 0 m c X V v d D s s J n F 1 b 3 Q 7 U 2 V j d G l v b j E v Z G F 0 Y V 9 k Y X R h L 0 F 1 d G 9 S Z W 1 v d m V k Q 2 9 s d W 1 u c z E u e 1 N l c n V t Q 3 J l Y X R p b m l u Z S w y N H 0 m c X V v d D s s J n F 1 b 3 Q 7 U 2 V j d G l v b j E v Z G F 0 Y V 9 k Y X R h L 0 F 1 d G 9 S Z W 1 v d m V k Q 2 9 s d W 1 u c z E u e 0 J V T k x l d m V s c y w y N X 0 m c X V v d D s s J n F 1 b 3 Q 7 U 2 V j d G l v b j E v Z G F 0 Y V 9 k Y X R h L 0 F 1 d G 9 S Z W 1 v d m V k Q 2 9 s d W 1 u c z E u e 0 N o b 2 x l c 3 R l c m 9 s V G 9 0 Y W w s M j Z 9 J n F 1 b 3 Q 7 L C Z x d W 9 0 O 1 N l Y 3 R p b 2 4 x L 2 R h d G F f Z G F 0 Y S 9 B d X R v U m V t b 3 Z l Z E N v b H V t b n M x L n t D a G 9 s Z X N 0 Z X J v b E x E T C w y N 3 0 m c X V v d D s s J n F 1 b 3 Q 7 U 2 V j d G l v b j E v Z G F 0 Y V 9 k Y X R h L 0 F 1 d G 9 S Z W 1 v d m V k Q 2 9 s d W 1 u c z E u e 0 N o b 2 x l c 3 R l c m 9 s S E R M L D I 4 f S Z x d W 9 0 O y w m c X V v d D t T Z W N 0 a W 9 u M S 9 k Y X R h X 2 R h d G E v Q X V 0 b 1 J l b W 9 2 Z W R D b 2 x 1 b W 5 z M S 5 7 Q 2 h v b G V z d G V y b 2 x U c m l n b H l j Z X J p Z G V z L D I 5 f S Z x d W 9 0 O y w m c X V v d D t T Z W N 0 a W 9 u M S 9 k Y X R h X 2 R h d G E v Q X V 0 b 1 J l b W 9 2 Z W R D b 2 x 1 b W 5 z M S 5 7 Q W 5 0 a W h 5 c G V y d G V u c 2 l 2 Z U 1 l Z G l j Y X R p b 2 5 z L D M w f S Z x d W 9 0 O y w m c X V v d D t T Z W N 0 a W 9 u M S 9 k Y X R h X 2 R h d G E v Q X V 0 b 1 J l b W 9 2 Z W R D b 2 x 1 b W 5 z M S 5 7 U 3 R h d G l u c y w z M X 0 m c X V v d D s s J n F 1 b 3 Q 7 U 2 V j d G l v b j E v Z G F 0 Y V 9 k Y X R h L 0 F 1 d G 9 S Z W 1 v d m V k Q 2 9 s d W 1 u c z E u e 0 F u d G l k a W F i Z X R p Y 0 1 l Z G l j Y X R p b 2 5 z L D M y f S Z x d W 9 0 O y w m c X V v d D t T Z W N 0 a W 9 u M S 9 k Y X R h X 2 R h d G E v Q X V 0 b 1 J l b W 9 2 Z W R D b 2 x 1 b W 5 z M S 5 7 U m V n d W x h c k 1 l Z G l j a W 5 l L D M z f S Z x d W 9 0 O y w m c X V v d D t T Z W N 0 a W 9 u M S 9 k Y X R h X 2 R h d G E v Q X V 0 b 1 J l b W 9 2 Z W R D b 2 x 1 b W 5 z M S 5 7 R n J l c X V l b n R V c m l u Y X R p b 2 4 s M z R 9 J n F 1 b 3 Q 7 L C Z x d W 9 0 O 1 N l Y 3 R p b 2 4 x L 2 R h d G F f Z G F 0 Y S 9 B d X R v U m V t b 3 Z l Z E N v b H V t b n M x L n t F e G N l c 3 N p d m V U a G l y c 3 Q s M z V 9 J n F 1 b 3 Q 7 L C Z x d W 9 0 O 1 N l Y 3 R p b 2 4 x L 2 R h d G F f Z G F 0 Y S 9 B d X R v U m V t b 3 Z l Z E N v b H V t b n M x L n t V b m V 4 c G x h a W 5 l Z F d l a W d o d E x v c 3 M s M z Z 9 J n F 1 b 3 Q 7 L C Z x d W 9 0 O 1 N l Y 3 R p b 2 4 x L 2 R h d G F f Z G F 0 Y S 9 B d X R v U m V t b 3 Z l Z E N v b H V t b n M x L n t G Y X R p Z 3 V l T G V 2 Z W x z L D M 3 f S Z x d W 9 0 O y w m c X V v d D t T Z W N 0 a W 9 u M S 9 k Y X R h X 2 R h d G E v Q X V 0 b 1 J l b W 9 2 Z W R D b 2 x 1 b W 5 z M S 5 7 Q m x 1 c n J l Z F Z p c 2 l v b i w z O H 0 m c X V v d D s s J n F 1 b 3 Q 7 U 2 V j d G l v b j E v Z G F 0 Y V 9 k Y X R h L 0 F 1 d G 9 S Z W 1 v d m V k Q 2 9 s d W 1 u c z E u e 1 N s b 3 d I Z W F s a W 5 n U 2 9 y Z X M s M z l 9 J n F 1 b 3 Q 7 L C Z x d W 9 0 O 1 N l Y 3 R p b 2 4 x L 2 R h d G F f Z G F 0 Y S 9 B d X R v U m V t b 3 Z l Z E N v b H V t b n M x L n t U a W 5 n b G l u Z 0 h h b m R z R m V l d C w 0 M H 0 m c X V v d D s s J n F 1 b 3 Q 7 U 2 V j d G l v b j E v Z G F 0 Y V 9 k Y X R h L 0 F 1 d G 9 S Z W 1 v d m V k Q 2 9 s d W 1 u c z E u e 1 F 1 Y W x p d H l P Z k x p Z m V T Y 2 9 y Z S w 0 M X 0 m c X V v d D s s J n F 1 b 3 Q 7 U 2 V j d G l v b j E v Z G F 0 Y V 9 k Y X R h L 0 F 1 d G 9 S Z W 1 v d m V k Q 2 9 s d W 1 u c z E u e 0 h l Y X Z 5 T W V 0 Y W x z R X h w b 3 N 1 c m U s N D J 9 J n F 1 b 3 Q 7 L C Z x d W 9 0 O 1 N l Y 3 R p b 2 4 x L 2 R h d G F f Z G F 0 Y S 9 B d X R v U m V t b 3 Z l Z E N v b H V t b n M x L n t P Y 2 N 1 c G F 0 a W 9 u Y W x F e H B v c 3 V y Z U N o Z W 1 p Y 2 F s c y w 0 M 3 0 m c X V v d D s s J n F 1 b 3 Q 7 U 2 V j d G l v b j E v Z G F 0 Y V 9 k Y X R h L 0 F 1 d G 9 S Z W 1 v d m V k Q 2 9 s d W 1 u c z E u e 1 d h d G V y U X V h b G l 0 e S w 0 N H 0 m c X V v d D s s J n F 1 b 3 Q 7 U 2 V j d G l v b j E v Z G F 0 Y V 9 k Y X R h L 0 F 1 d G 9 S Z W 1 v d m V k Q 2 9 s d W 1 u c z E u e 0 1 l Z G l j Y W x D a G V j a 3 V w c 0 Z y Z X F 1 Z W 5 j e S w 0 N X 0 m c X V v d D s s J n F 1 b 3 Q 7 U 2 V j d G l v b j E v Z G F 0 Y V 9 k Y X R h L 0 F 1 d G 9 S Z W 1 v d m V k Q 2 9 s d W 1 u c z E u e 0 1 l Z G l j Y X R p b 2 5 B Z G h l c m V u Y 2 U s N D Z 9 J n F 1 b 3 Q 7 L C Z x d W 9 0 O 1 N l Y 3 R p b 2 4 x L 2 R h d G F f Z G F 0 Y S 9 B d X R v U m V t b 3 Z l Z E N v b H V t b n M x L n t I Z W F s d G h M a X R l c m F j e S w 0 N 3 0 m c X V v d D s s J n F 1 b 3 Q 7 U 2 V j d G l v b j E v Z G F 0 Y V 9 k Y X R h L 0 F 1 d G 9 S Z W 1 v d m V k Q 2 9 s d W 1 u c z E u e 0 R p Y W d u b 3 N p c y w 0 O H 0 m c X V v d D s s J n F 1 b 3 Q 7 U 2 V j d G l v b j E v Z G F 0 Y V 9 k Y X R h L 0 F 1 d G 9 S Z W 1 v d m V k Q 2 9 s d W 1 u c z E u e 2 Z p b m F s U G h 5 c 2 l j Y W x s e U F j d G l 2 a X R 5 L D Q 5 f S Z x d W 9 0 O y w m c X V v d D t T Z W N 0 a W 9 u M S 9 k Y X R h X 2 R h d G E v Q X V 0 b 1 J l b W 9 2 Z W R D b 2 x 1 b W 5 z M S 5 7 Q W x j b 2 h v b C w 1 M H 0 m c X V v d D s s J n F 1 b 3 Q 7 U 2 V j d G l v b j E v Z G F 0 Y V 9 k Y X R h L 0 F 1 d G 9 S Z W 1 v d m V k Q 2 9 s d W 1 u c z E u e 1 N s Z W V w L D U x f S Z x d W 9 0 O y w m c X V v d D t T Z W N 0 a W 9 u M S 9 k Y X R h X 2 R h d G E v Q X V 0 b 1 J l b W 9 2 Z W R D b 2 x 1 b W 5 z M S 5 7 U 2 9 1 b m R T b G V l c C w 1 M n 0 m c X V v d D s s J n F 1 b 3 Q 7 U 2 V j d G l v b j E v Z G F 0 Y V 9 k Y X R h L 0 F 1 d G 9 S Z W 1 v d m V k Q 2 9 s d W 1 u c z E u e 1 N 0 c m V z c y w 1 M 3 0 m c X V v d D s s J n F 1 b 3 Q 7 U 2 V j d G l v b j E v Z G F 0 Y V 9 k Y X R h L 0 F 1 d G 9 S Z W 1 v d m V k Q 2 9 s d W 1 u c z E u e 0 J Q T G V 2 Z W w s N T R 9 J n F 1 b 3 Q 7 L C Z x d W 9 0 O 1 N l Y 3 R p b 2 4 x L 2 R h d G F f Z G F 0 Y S 9 B d X R v U m V t b 3 Z l Z E N v b H V t b n M x L n t Q c m V n Y W 5 j a W V z L D U 1 f S Z x d W 9 0 O y w m c X V v d D t T Z W N 0 a W 9 u M S 9 k Y X R h X 2 R h d G E v Q X V 0 b 1 J l b W 9 2 Z W R D b 2 x 1 b W 5 z M S 5 7 V X J p Y X R p b 2 5 G c m V x L D U 2 f S Z x d W 9 0 O y w m c X V v d D t T Z W N 0 a W 9 u M S 9 k Y X R h X 2 R h d G E v Q X V 0 b 1 J l b W 9 2 Z W R D b 2 x 1 b W 5 z M S 5 7 R G l h Y m V 0 a W M s N T d 9 J n F 1 b 3 Q 7 L C Z x d W 9 0 O 1 N l Y 3 R p b 2 4 x L 2 R h d G F f Z G F 0 Y S 9 B d X R v U m V t b 3 Z l Z E N v b H V t b n M x L n t T b G V l c F F 1 Y W x p d H k u M S w 1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R h d G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D A 0 N z F i Z i 0 y N j I 3 L T R h Y W Y t Y W Q 2 Y S 1 l N D I 4 O T J k Z j U 5 N T g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0 V D A 4 O j U 5 O j I 4 L j c w M j g 1 O D h a I i A v P j x F b n R y e S B U e X B l P S J G a W x s Q 2 9 s d W 1 u V H l w Z X M i I F Z h b H V l P S J z Q X d Z R E J n T U R B d 1 V E Q l F B R k J n V U d C U U 1 E Q X d N R E F 3 T U Z B Q V V G Q l F V R k J R V U R B d 0 1 E Q X d N R E J R T U R B d 1 V E Q X d N R k J R V U R B Q U F B Q U F B Q U F B P T 0 i I C 8 + P E V u d H J 5 I F R 5 c G U 9 I k Z p b G x D b 2 x 1 b W 5 O Y W 1 l c y I g V m F s d W U 9 I n N b J n F 1 b 3 Q 7 U G F 0 a W V u d E l E J n F 1 b 3 Q 7 L C Z x d W 9 0 O 2 F n Z S B n c m 9 1 c C Z x d W 9 0 O y w m c X V v d D t B Z 2 U m c X V v d D s s J n F 1 b 3 Q 7 R 2 V u Z G V y J n F 1 b 3 Q 7 L C Z x d W 9 0 O 0 V 0 a G 5 p Y 2 l 0 e S Z x d W 9 0 O y w m c X V v d D t T b 2 N p b 2 V j b 2 5 v b W l j U 3 R h d H V z J n F 1 b 3 Q 7 L C Z x d W 9 0 O 0 V k d W N h d G l v b k x l d m V s J n F 1 b 3 Q 7 L C Z x d W 9 0 O 0 J N S S Z x d W 9 0 O y w m c X V v d D t T b W 9 r a W 5 n J n F 1 b 3 Q 7 L C Z x d W 9 0 O 0 F s Y 2 9 o b 2 x D b 2 5 z d W 1 w d G l v b i Z x d W 9 0 O y w m c X V v d D t B b G N v a G 9 s J n F 1 b 3 Q 7 L C Z x d W 9 0 O 1 B o e X N p Y 2 F s Q W N 0 a X Z p d H k m c X V v d D s s J n F 1 b 3 Q 7 Z m l u Y W x Q a H l z a W N h b E F j d G l 2 a X R 5 J n F 1 b 3 Q 7 L C Z x d W 9 0 O 0 R p Z X R R d W F s a X R 5 J n F 1 b 3 Q 7 L C Z x d W 9 0 O 2 Z p b m F s R G l l d F F 1 Y W x p d H k m c X V v d D s s J n F 1 b 3 Q 7 U 2 x l Z X B R d W F s a X R 5 J n F 1 b 3 Q 7 L C Z x d W 9 0 O 0 Z h b W l s e U h p c 3 R v c n l E a W F i Z X R l c y Z x d W 9 0 O y w m c X V v d D t H Z X N 0 Y X R p b 2 5 h b E R p Y W J l d G V z J n F 1 b 3 Q 7 L C Z x d W 9 0 O 1 B v b H l j e X N 0 a W N P d m F y e V N 5 b m R y b 2 1 l J n F 1 b 3 Q 7 L C Z x d W 9 0 O 1 B y Z X Z p b 3 V z U H J l R G l h Y m V 0 Z X M m c X V v d D s s J n F 1 b 3 Q 7 S H l w Z X J 0 Z W 5 z a W 9 u J n F 1 b 3 Q 7 L C Z x d W 9 0 O 1 N 5 c 3 R v b G l j Q l A m c X V v d D s s J n F 1 b 3 Q 7 R G l h c 3 R v b G l j Q l A m c X V v d D s s J n F 1 b 3 Q 7 R m F z d G l u Z 0 J s b 2 9 k U 3 V n Y X I m c X V v d D s s J n F 1 b 3 Q 7 R G l h Y m V 0 a W M m c X V v d D s s J n F 1 b 3 Q 7 S G J B M W M m c X V v d D s s J n F 1 b 3 Q 7 U 2 V y d W 1 D c m V h d G l u a W 5 l J n F 1 b 3 Q 7 L C Z x d W 9 0 O 0 J V T k x l d m V s c y Z x d W 9 0 O y w m c X V v d D t D a G 9 s Z X N 0 Z X J v b F R v d G F s J n F 1 b 3 Q 7 L C Z x d W 9 0 O 0 N o b 2 x l c 3 R l c m 9 s T E R M J n F 1 b 3 Q 7 L C Z x d W 9 0 O 0 N o b 2 x l c 3 R l c m 9 s S E R M J n F 1 b 3 Q 7 L C Z x d W 9 0 O 0 N o b 2 x l c 3 R l c m 9 s V H J p Z 2 x 5 Y 2 V y a W R l c y Z x d W 9 0 O y w m c X V v d D t B b n R p a H l w Z X J 0 Z W 5 z a X Z l T W V k a W N h d G l v b n M m c X V v d D s s J n F 1 b 3 Q 7 U 3 R h d G l u c y Z x d W 9 0 O y w m c X V v d D t B b n R p Z G l h Y m V 0 a W N N Z W R p Y 2 F 0 a W 9 u c y Z x d W 9 0 O y w m c X V v d D t S Z W d 1 b G F y T W V k a W N p b m U m c X V v d D s s J n F 1 b 3 Q 7 R n J l c X V l b n R V c m l u Y X R p b 2 4 m c X V v d D s s J n F 1 b 3 Q 7 R X h j Z X N z a X Z l V G h p c n N 0 J n F 1 b 3 Q 7 L C Z x d W 9 0 O 1 V u Z X h w b G F p b m V k V 2 V p Z 2 h 0 T G 9 z c y Z x d W 9 0 O y w m c X V v d D t G Y X R p Z 3 V l T G V 2 Z W x z J n F 1 b 3 Q 7 L C Z x d W 9 0 O 0 J s d X J y Z W R W a X N p b 2 4 m c X V v d D s s J n F 1 b 3 Q 7 U 2 x v d 0 h l Y W x p b m d T b 3 J l c y Z x d W 9 0 O y w m c X V v d D t U a W 5 n b G l u Z 0 h h b m R z R m V l d C Z x d W 9 0 O y w m c X V v d D t R d W F s a X R 5 T 2 Z M a W Z l U 2 N v c m U m c X V v d D s s J n F 1 b 3 Q 7 S G V h d n l N Z X R h b H N F e H B v c 3 V y Z S Z x d W 9 0 O y w m c X V v d D t P Y 2 N 1 c G F 0 a W 9 u Y W x F e H B v c 3 V y Z U N o Z W 1 p Y 2 F s c y Z x d W 9 0 O y w m c X V v d D t X Y X R l c l F 1 Y W x p d H k m c X V v d D s s J n F 1 b 3 Q 7 T W V k a W N h b E N o Z W N r d X B z R n J l c X V l b m N 5 J n F 1 b 3 Q 7 L C Z x d W 9 0 O 0 1 l Z G l j Y X R p b 2 5 B Z G h l c m V u Y 2 U m c X V v d D s s J n F 1 b 3 Q 7 S G V h b H R o T G l 0 Z X J h Y 3 k m c X V v d D s s J n F 1 b 3 Q 7 R G l h Z 2 5 v c 2 l z J n F 1 b 3 Q 7 L C Z x d W 9 0 O 2 Z p b m F s U G h 5 c 2 l j Y W x s e U F j d G l 2 a X R 5 J n F 1 b 3 Q 7 L C Z x d W 9 0 O 1 N s Z W V w J n F 1 b 3 Q 7 L C Z x d W 9 0 O 1 N v d W 5 k U 2 x l Z X A m c X V v d D s s J n F 1 b 3 Q 7 U 3 R y Z X N z J n F 1 b 3 Q 7 L C Z x d W 9 0 O 0 J Q T G V 2 Z W w m c X V v d D s s J n F 1 b 3 Q 7 U H J l Z 2 F u Y 2 l l c y Z x d W 9 0 O y w m c X V v d D t V c m l h d G l v b k Z y Z X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k Y X R h I C g y K S 9 B d X R v U m V t b 3 Z l Z E N v b H V t b n M x L n t Q Y X R p Z W 5 0 S U Q s M H 0 m c X V v d D s s J n F 1 b 3 Q 7 U 2 V j d G l v b j E v Z G F 0 Y V 9 k Y X R h I C g y K S 9 B d X R v U m V t b 3 Z l Z E N v b H V t b n M x L n t h Z 2 U g Z 3 J v d X A s M X 0 m c X V v d D s s J n F 1 b 3 Q 7 U 2 V j d G l v b j E v Z G F 0 Y V 9 k Y X R h I C g y K S 9 B d X R v U m V t b 3 Z l Z E N v b H V t b n M x L n t B Z 2 U s M n 0 m c X V v d D s s J n F 1 b 3 Q 7 U 2 V j d G l v b j E v Z G F 0 Y V 9 k Y X R h I C g y K S 9 B d X R v U m V t b 3 Z l Z E N v b H V t b n M x L n t H Z W 5 k Z X I s M 3 0 m c X V v d D s s J n F 1 b 3 Q 7 U 2 V j d G l v b j E v Z G F 0 Y V 9 k Y X R h I C g y K S 9 B d X R v U m V t b 3 Z l Z E N v b H V t b n M x L n t F d G h u a W N p d H k s N H 0 m c X V v d D s s J n F 1 b 3 Q 7 U 2 V j d G l v b j E v Z G F 0 Y V 9 k Y X R h I C g y K S 9 B d X R v U m V t b 3 Z l Z E N v b H V t b n M x L n t T b 2 N p b 2 V j b 2 5 v b W l j U 3 R h d H V z L D V 9 J n F 1 b 3 Q 7 L C Z x d W 9 0 O 1 N l Y 3 R p b 2 4 x L 2 R h d G F f Z G F 0 Y S A o M i k v Q X V 0 b 1 J l b W 9 2 Z W R D b 2 x 1 b W 5 z M S 5 7 R W R 1 Y 2 F 0 a W 9 u T G V 2 Z W w s N n 0 m c X V v d D s s J n F 1 b 3 Q 7 U 2 V j d G l v b j E v Z G F 0 Y V 9 k Y X R h I C g y K S 9 B d X R v U m V t b 3 Z l Z E N v b H V t b n M x L n t C T U k s N 3 0 m c X V v d D s s J n F 1 b 3 Q 7 U 2 V j d G l v b j E v Z G F 0 Y V 9 k Y X R h I C g y K S 9 B d X R v U m V t b 3 Z l Z E N v b H V t b n M x L n t T b W 9 r a W 5 n L D h 9 J n F 1 b 3 Q 7 L C Z x d W 9 0 O 1 N l Y 3 R p b 2 4 x L 2 R h d G F f Z G F 0 Y S A o M i k v Q X V 0 b 1 J l b W 9 2 Z W R D b 2 x 1 b W 5 z M S 5 7 Q W x j b 2 h v b E N v b n N 1 b X B 0 a W 9 u L D l 9 J n F 1 b 3 Q 7 L C Z x d W 9 0 O 1 N l Y 3 R p b 2 4 x L 2 R h d G F f Z G F 0 Y S A o M i k v Q X V 0 b 1 J l b W 9 2 Z W R D b 2 x 1 b W 5 z M S 5 7 Q W x j b 2 h v b C w x M H 0 m c X V v d D s s J n F 1 b 3 Q 7 U 2 V j d G l v b j E v Z G F 0 Y V 9 k Y X R h I C g y K S 9 B d X R v U m V t b 3 Z l Z E N v b H V t b n M x L n t Q a H l z a W N h b E F j d G l 2 a X R 5 L D E x f S Z x d W 9 0 O y w m c X V v d D t T Z W N 0 a W 9 u M S 9 k Y X R h X 2 R h d G E g K D I p L 0 F 1 d G 9 S Z W 1 v d m V k Q 2 9 s d W 1 u c z E u e 2 Z p b m F s U G h 5 c 2 l j Y W x B Y 3 R p d m l 0 e S w x M n 0 m c X V v d D s s J n F 1 b 3 Q 7 U 2 V j d G l v b j E v Z G F 0 Y V 9 k Y X R h I C g y K S 9 B d X R v U m V t b 3 Z l Z E N v b H V t b n M x L n t E a W V 0 U X V h b G l 0 e S w x M 3 0 m c X V v d D s s J n F 1 b 3 Q 7 U 2 V j d G l v b j E v Z G F 0 Y V 9 k Y X R h I C g y K S 9 B d X R v U m V t b 3 Z l Z E N v b H V t b n M x L n t m a W 5 h b E R p Z X R R d W F s a X R 5 L D E 0 f S Z x d W 9 0 O y w m c X V v d D t T Z W N 0 a W 9 u M S 9 k Y X R h X 2 R h d G E g K D I p L 0 F 1 d G 9 S Z W 1 v d m V k Q 2 9 s d W 1 u c z E u e 1 N s Z W V w U X V h b G l 0 e S w x N X 0 m c X V v d D s s J n F 1 b 3 Q 7 U 2 V j d G l v b j E v Z G F 0 Y V 9 k Y X R h I C g y K S 9 B d X R v U m V t b 3 Z l Z E N v b H V t b n M x L n t G Y W 1 p b H l I a X N 0 b 3 J 5 R G l h Y m V 0 Z X M s M T Z 9 J n F 1 b 3 Q 7 L C Z x d W 9 0 O 1 N l Y 3 R p b 2 4 x L 2 R h d G F f Z G F 0 Y S A o M i k v Q X V 0 b 1 J l b W 9 2 Z W R D b 2 x 1 b W 5 z M S 5 7 R 2 V z d G F 0 a W 9 u Y W x E a W F i Z X R l c y w x N 3 0 m c X V v d D s s J n F 1 b 3 Q 7 U 2 V j d G l v b j E v Z G F 0 Y V 9 k Y X R h I C g y K S 9 B d X R v U m V t b 3 Z l Z E N v b H V t b n M x L n t Q b 2 x 5 Y 3 l z d G l j T 3 Z h c n l T e W 5 k c m 9 t Z S w x O H 0 m c X V v d D s s J n F 1 b 3 Q 7 U 2 V j d G l v b j E v Z G F 0 Y V 9 k Y X R h I C g y K S 9 B d X R v U m V t b 3 Z l Z E N v b H V t b n M x L n t Q c m V 2 a W 9 1 c 1 B y Z U R p Y W J l d G V z L D E 5 f S Z x d W 9 0 O y w m c X V v d D t T Z W N 0 a W 9 u M S 9 k Y X R h X 2 R h d G E g K D I p L 0 F 1 d G 9 S Z W 1 v d m V k Q 2 9 s d W 1 u c z E u e 0 h 5 c G V y d G V u c 2 l v b i w y M H 0 m c X V v d D s s J n F 1 b 3 Q 7 U 2 V j d G l v b j E v Z G F 0 Y V 9 k Y X R h I C g y K S 9 B d X R v U m V t b 3 Z l Z E N v b H V t b n M x L n t T e X N 0 b 2 x p Y 0 J Q L D I x f S Z x d W 9 0 O y w m c X V v d D t T Z W N 0 a W 9 u M S 9 k Y X R h X 2 R h d G E g K D I p L 0 F 1 d G 9 S Z W 1 v d m V k Q 2 9 s d W 1 u c z E u e 0 R p Y X N 0 b 2 x p Y 0 J Q L D I y f S Z x d W 9 0 O y w m c X V v d D t T Z W N 0 a W 9 u M S 9 k Y X R h X 2 R h d G E g K D I p L 0 F 1 d G 9 S Z W 1 v d m V k Q 2 9 s d W 1 u c z E u e 0 Z h c 3 R p b m d C b G 9 v Z F N 1 Z 2 F y L D I z f S Z x d W 9 0 O y w m c X V v d D t T Z W N 0 a W 9 u M S 9 k Y X R h X 2 R h d G E g K D I p L 0 F 1 d G 9 S Z W 1 v d m V k Q 2 9 s d W 1 u c z E u e 0 R p Y W J l d G l j L D I 0 f S Z x d W 9 0 O y w m c X V v d D t T Z W N 0 a W 9 u M S 9 k Y X R h X 2 R h d G E g K D I p L 0 F 1 d G 9 S Z W 1 v d m V k Q 2 9 s d W 1 u c z E u e 0 h i Q T F j L D I 1 f S Z x d W 9 0 O y w m c X V v d D t T Z W N 0 a W 9 u M S 9 k Y X R h X 2 R h d G E g K D I p L 0 F 1 d G 9 S Z W 1 v d m V k Q 2 9 s d W 1 u c z E u e 1 N l c n V t Q 3 J l Y X R p b m l u Z S w y N n 0 m c X V v d D s s J n F 1 b 3 Q 7 U 2 V j d G l v b j E v Z G F 0 Y V 9 k Y X R h I C g y K S 9 B d X R v U m V t b 3 Z l Z E N v b H V t b n M x L n t C V U 5 M Z X Z l b H M s M j d 9 J n F 1 b 3 Q 7 L C Z x d W 9 0 O 1 N l Y 3 R p b 2 4 x L 2 R h d G F f Z G F 0 Y S A o M i k v Q X V 0 b 1 J l b W 9 2 Z W R D b 2 x 1 b W 5 z M S 5 7 Q 2 h v b G V z d G V y b 2 x U b 3 R h b C w y O H 0 m c X V v d D s s J n F 1 b 3 Q 7 U 2 V j d G l v b j E v Z G F 0 Y V 9 k Y X R h I C g y K S 9 B d X R v U m V t b 3 Z l Z E N v b H V t b n M x L n t D a G 9 s Z X N 0 Z X J v b E x E T C w y O X 0 m c X V v d D s s J n F 1 b 3 Q 7 U 2 V j d G l v b j E v Z G F 0 Y V 9 k Y X R h I C g y K S 9 B d X R v U m V t b 3 Z l Z E N v b H V t b n M x L n t D a G 9 s Z X N 0 Z X J v b E h E T C w z M H 0 m c X V v d D s s J n F 1 b 3 Q 7 U 2 V j d G l v b j E v Z G F 0 Y V 9 k Y X R h I C g y K S 9 B d X R v U m V t b 3 Z l Z E N v b H V t b n M x L n t D a G 9 s Z X N 0 Z X J v b F R y a W d s e W N l c m l k Z X M s M z F 9 J n F 1 b 3 Q 7 L C Z x d W 9 0 O 1 N l Y 3 R p b 2 4 x L 2 R h d G F f Z G F 0 Y S A o M i k v Q X V 0 b 1 J l b W 9 2 Z W R D b 2 x 1 b W 5 z M S 5 7 Q W 5 0 a W h 5 c G V y d G V u c 2 l 2 Z U 1 l Z G l j Y X R p b 2 5 z L D M y f S Z x d W 9 0 O y w m c X V v d D t T Z W N 0 a W 9 u M S 9 k Y X R h X 2 R h d G E g K D I p L 0 F 1 d G 9 S Z W 1 v d m V k Q 2 9 s d W 1 u c z E u e 1 N 0 Y X R p b n M s M z N 9 J n F 1 b 3 Q 7 L C Z x d W 9 0 O 1 N l Y 3 R p b 2 4 x L 2 R h d G F f Z G F 0 Y S A o M i k v Q X V 0 b 1 J l b W 9 2 Z W R D b 2 x 1 b W 5 z M S 5 7 Q W 5 0 a W R p Y W J l d G l j T W V k a W N h d G l v b n M s M z R 9 J n F 1 b 3 Q 7 L C Z x d W 9 0 O 1 N l Y 3 R p b 2 4 x L 2 R h d G F f Z G F 0 Y S A o M i k v Q X V 0 b 1 J l b W 9 2 Z W R D b 2 x 1 b W 5 z M S 5 7 U m V n d W x h c k 1 l Z G l j a W 5 l L D M 1 f S Z x d W 9 0 O y w m c X V v d D t T Z W N 0 a W 9 u M S 9 k Y X R h X 2 R h d G E g K D I p L 0 F 1 d G 9 S Z W 1 v d m V k Q 2 9 s d W 1 u c z E u e 0 Z y Z X F 1 Z W 5 0 V X J p b m F 0 a W 9 u L D M 2 f S Z x d W 9 0 O y w m c X V v d D t T Z W N 0 a W 9 u M S 9 k Y X R h X 2 R h d G E g K D I p L 0 F 1 d G 9 S Z W 1 v d m V k Q 2 9 s d W 1 u c z E u e 0 V 4 Y 2 V z c 2 l 2 Z V R o a X J z d C w z N 3 0 m c X V v d D s s J n F 1 b 3 Q 7 U 2 V j d G l v b j E v Z G F 0 Y V 9 k Y X R h I C g y K S 9 B d X R v U m V t b 3 Z l Z E N v b H V t b n M x L n t V b m V 4 c G x h a W 5 l Z F d l a W d o d E x v c 3 M s M z h 9 J n F 1 b 3 Q 7 L C Z x d W 9 0 O 1 N l Y 3 R p b 2 4 x L 2 R h d G F f Z G F 0 Y S A o M i k v Q X V 0 b 1 J l b W 9 2 Z W R D b 2 x 1 b W 5 z M S 5 7 R m F 0 a W d 1 Z U x l d m V s c y w z O X 0 m c X V v d D s s J n F 1 b 3 Q 7 U 2 V j d G l v b j E v Z G F 0 Y V 9 k Y X R h I C g y K S 9 B d X R v U m V t b 3 Z l Z E N v b H V t b n M x L n t C b H V y c m V k V m l z a W 9 u L D Q w f S Z x d W 9 0 O y w m c X V v d D t T Z W N 0 a W 9 u M S 9 k Y X R h X 2 R h d G E g K D I p L 0 F 1 d G 9 S Z W 1 v d m V k Q 2 9 s d W 1 u c z E u e 1 N s b 3 d I Z W F s a W 5 n U 2 9 y Z X M s N D F 9 J n F 1 b 3 Q 7 L C Z x d W 9 0 O 1 N l Y 3 R p b 2 4 x L 2 R h d G F f Z G F 0 Y S A o M i k v Q X V 0 b 1 J l b W 9 2 Z W R D b 2 x 1 b W 5 z M S 5 7 V G l u Z 2 x p b m d I Y W 5 k c 0 Z l Z X Q s N D J 9 J n F 1 b 3 Q 7 L C Z x d W 9 0 O 1 N l Y 3 R p b 2 4 x L 2 R h d G F f Z G F 0 Y S A o M i k v Q X V 0 b 1 J l b W 9 2 Z W R D b 2 x 1 b W 5 z M S 5 7 U X V h b G l 0 e U 9 m T G l m Z V N j b 3 J l L D Q z f S Z x d W 9 0 O y w m c X V v d D t T Z W N 0 a W 9 u M S 9 k Y X R h X 2 R h d G E g K D I p L 0 F 1 d G 9 S Z W 1 v d m V k Q 2 9 s d W 1 u c z E u e 0 h l Y X Z 5 T W V 0 Y W x z R X h w b 3 N 1 c m U s N D R 9 J n F 1 b 3 Q 7 L C Z x d W 9 0 O 1 N l Y 3 R p b 2 4 x L 2 R h d G F f Z G F 0 Y S A o M i k v Q X V 0 b 1 J l b W 9 2 Z W R D b 2 x 1 b W 5 z M S 5 7 T 2 N j d X B h d G l v b m F s R X h w b 3 N 1 c m V D a G V t a W N h b H M s N D V 9 J n F 1 b 3 Q 7 L C Z x d W 9 0 O 1 N l Y 3 R p b 2 4 x L 2 R h d G F f Z G F 0 Y S A o M i k v Q X V 0 b 1 J l b W 9 2 Z W R D b 2 x 1 b W 5 z M S 5 7 V 2 F 0 Z X J R d W F s a X R 5 L D Q 2 f S Z x d W 9 0 O y w m c X V v d D t T Z W N 0 a W 9 u M S 9 k Y X R h X 2 R h d G E g K D I p L 0 F 1 d G 9 S Z W 1 v d m V k Q 2 9 s d W 1 u c z E u e 0 1 l Z G l j Y W x D a G V j a 3 V w c 0 Z y Z X F 1 Z W 5 j e S w 0 N 3 0 m c X V v d D s s J n F 1 b 3 Q 7 U 2 V j d G l v b j E v Z G F 0 Y V 9 k Y X R h I C g y K S 9 B d X R v U m V t b 3 Z l Z E N v b H V t b n M x L n t N Z W R p Y 2 F 0 a W 9 u Q W R o Z X J l b m N l L D Q 4 f S Z x d W 9 0 O y w m c X V v d D t T Z W N 0 a W 9 u M S 9 k Y X R h X 2 R h d G E g K D I p L 0 F 1 d G 9 S Z W 1 v d m V k Q 2 9 s d W 1 u c z E u e 0 h l Y W x 0 a E x p d G V y Y W N 5 L D Q 5 f S Z x d W 9 0 O y w m c X V v d D t T Z W N 0 a W 9 u M S 9 k Y X R h X 2 R h d G E g K D I p L 0 F 1 d G 9 S Z W 1 v d m V k Q 2 9 s d W 1 u c z E u e 0 R p Y W d u b 3 N p c y w 1 M H 0 m c X V v d D s s J n F 1 b 3 Q 7 U 2 V j d G l v b j E v Z G F 0 Y V 9 k Y X R h I C g y K S 9 B d X R v U m V t b 3 Z l Z E N v b H V t b n M x L n t m a W 5 h b F B o e X N p Y 2 F s b H l B Y 3 R p d m l 0 e S w 1 M X 0 m c X V v d D s s J n F 1 b 3 Q 7 U 2 V j d G l v b j E v Z G F 0 Y V 9 k Y X R h I C g y K S 9 B d X R v U m V t b 3 Z l Z E N v b H V t b n M x L n t T b G V l c C w 1 M n 0 m c X V v d D s s J n F 1 b 3 Q 7 U 2 V j d G l v b j E v Z G F 0 Y V 9 k Y X R h I C g y K S 9 B d X R v U m V t b 3 Z l Z E N v b H V t b n M x L n t T b 3 V u Z F N s Z W V w L D U z f S Z x d W 9 0 O y w m c X V v d D t T Z W N 0 a W 9 u M S 9 k Y X R h X 2 R h d G E g K D I p L 0 F 1 d G 9 S Z W 1 v d m V k Q 2 9 s d W 1 u c z E u e 1 N 0 c m V z c y w 1 N H 0 m c X V v d D s s J n F 1 b 3 Q 7 U 2 V j d G l v b j E v Z G F 0 Y V 9 k Y X R h I C g y K S 9 B d X R v U m V t b 3 Z l Z E N v b H V t b n M x L n t C U E x l d m V s L D U 1 f S Z x d W 9 0 O y w m c X V v d D t T Z W N 0 a W 9 u M S 9 k Y X R h X 2 R h d G E g K D I p L 0 F 1 d G 9 S Z W 1 v d m V k Q 2 9 s d W 1 u c z E u e 1 B y Z W d h b m N p Z X M s N T Z 9 J n F 1 b 3 Q 7 L C Z x d W 9 0 O 1 N l Y 3 R p b 2 4 x L 2 R h d G F f Z G F 0 Y S A o M i k v Q X V 0 b 1 J l b W 9 2 Z W R D b 2 x 1 b W 5 z M S 5 7 V X J p Y X R p b 2 5 G c m V x L D U 3 f S Z x d W 9 0 O 1 0 s J n F 1 b 3 Q 7 Q 2 9 s d W 1 u Q 2 9 1 b n Q m c X V v d D s 6 N T g s J n F 1 b 3 Q 7 S 2 V 5 Q 2 9 s d W 1 u T m F t Z X M m c X V v d D s 6 W 1 0 s J n F 1 b 3 Q 7 Q 2 9 s d W 1 u S W R l b n R p d G l l c y Z x d W 9 0 O z p b J n F 1 b 3 Q 7 U 2 V j d G l v b j E v Z G F 0 Y V 9 k Y X R h I C g y K S 9 B d X R v U m V t b 3 Z l Z E N v b H V t b n M x L n t Q Y X R p Z W 5 0 S U Q s M H 0 m c X V v d D s s J n F 1 b 3 Q 7 U 2 V j d G l v b j E v Z G F 0 Y V 9 k Y X R h I C g y K S 9 B d X R v U m V t b 3 Z l Z E N v b H V t b n M x L n t h Z 2 U g Z 3 J v d X A s M X 0 m c X V v d D s s J n F 1 b 3 Q 7 U 2 V j d G l v b j E v Z G F 0 Y V 9 k Y X R h I C g y K S 9 B d X R v U m V t b 3 Z l Z E N v b H V t b n M x L n t B Z 2 U s M n 0 m c X V v d D s s J n F 1 b 3 Q 7 U 2 V j d G l v b j E v Z G F 0 Y V 9 k Y X R h I C g y K S 9 B d X R v U m V t b 3 Z l Z E N v b H V t b n M x L n t H Z W 5 k Z X I s M 3 0 m c X V v d D s s J n F 1 b 3 Q 7 U 2 V j d G l v b j E v Z G F 0 Y V 9 k Y X R h I C g y K S 9 B d X R v U m V t b 3 Z l Z E N v b H V t b n M x L n t F d G h u a W N p d H k s N H 0 m c X V v d D s s J n F 1 b 3 Q 7 U 2 V j d G l v b j E v Z G F 0 Y V 9 k Y X R h I C g y K S 9 B d X R v U m V t b 3 Z l Z E N v b H V t b n M x L n t T b 2 N p b 2 V j b 2 5 v b W l j U 3 R h d H V z L D V 9 J n F 1 b 3 Q 7 L C Z x d W 9 0 O 1 N l Y 3 R p b 2 4 x L 2 R h d G F f Z G F 0 Y S A o M i k v Q X V 0 b 1 J l b W 9 2 Z W R D b 2 x 1 b W 5 z M S 5 7 R W R 1 Y 2 F 0 a W 9 u T G V 2 Z W w s N n 0 m c X V v d D s s J n F 1 b 3 Q 7 U 2 V j d G l v b j E v Z G F 0 Y V 9 k Y X R h I C g y K S 9 B d X R v U m V t b 3 Z l Z E N v b H V t b n M x L n t C T U k s N 3 0 m c X V v d D s s J n F 1 b 3 Q 7 U 2 V j d G l v b j E v Z G F 0 Y V 9 k Y X R h I C g y K S 9 B d X R v U m V t b 3 Z l Z E N v b H V t b n M x L n t T b W 9 r a W 5 n L D h 9 J n F 1 b 3 Q 7 L C Z x d W 9 0 O 1 N l Y 3 R p b 2 4 x L 2 R h d G F f Z G F 0 Y S A o M i k v Q X V 0 b 1 J l b W 9 2 Z W R D b 2 x 1 b W 5 z M S 5 7 Q W x j b 2 h v b E N v b n N 1 b X B 0 a W 9 u L D l 9 J n F 1 b 3 Q 7 L C Z x d W 9 0 O 1 N l Y 3 R p b 2 4 x L 2 R h d G F f Z G F 0 Y S A o M i k v Q X V 0 b 1 J l b W 9 2 Z W R D b 2 x 1 b W 5 z M S 5 7 Q W x j b 2 h v b C w x M H 0 m c X V v d D s s J n F 1 b 3 Q 7 U 2 V j d G l v b j E v Z G F 0 Y V 9 k Y X R h I C g y K S 9 B d X R v U m V t b 3 Z l Z E N v b H V t b n M x L n t Q a H l z a W N h b E F j d G l 2 a X R 5 L D E x f S Z x d W 9 0 O y w m c X V v d D t T Z W N 0 a W 9 u M S 9 k Y X R h X 2 R h d G E g K D I p L 0 F 1 d G 9 S Z W 1 v d m V k Q 2 9 s d W 1 u c z E u e 2 Z p b m F s U G h 5 c 2 l j Y W x B Y 3 R p d m l 0 e S w x M n 0 m c X V v d D s s J n F 1 b 3 Q 7 U 2 V j d G l v b j E v Z G F 0 Y V 9 k Y X R h I C g y K S 9 B d X R v U m V t b 3 Z l Z E N v b H V t b n M x L n t E a W V 0 U X V h b G l 0 e S w x M 3 0 m c X V v d D s s J n F 1 b 3 Q 7 U 2 V j d G l v b j E v Z G F 0 Y V 9 k Y X R h I C g y K S 9 B d X R v U m V t b 3 Z l Z E N v b H V t b n M x L n t m a W 5 h b E R p Z X R R d W F s a X R 5 L D E 0 f S Z x d W 9 0 O y w m c X V v d D t T Z W N 0 a W 9 u M S 9 k Y X R h X 2 R h d G E g K D I p L 0 F 1 d G 9 S Z W 1 v d m V k Q 2 9 s d W 1 u c z E u e 1 N s Z W V w U X V h b G l 0 e S w x N X 0 m c X V v d D s s J n F 1 b 3 Q 7 U 2 V j d G l v b j E v Z G F 0 Y V 9 k Y X R h I C g y K S 9 B d X R v U m V t b 3 Z l Z E N v b H V t b n M x L n t G Y W 1 p b H l I a X N 0 b 3 J 5 R G l h Y m V 0 Z X M s M T Z 9 J n F 1 b 3 Q 7 L C Z x d W 9 0 O 1 N l Y 3 R p b 2 4 x L 2 R h d G F f Z G F 0 Y S A o M i k v Q X V 0 b 1 J l b W 9 2 Z W R D b 2 x 1 b W 5 z M S 5 7 R 2 V z d G F 0 a W 9 u Y W x E a W F i Z X R l c y w x N 3 0 m c X V v d D s s J n F 1 b 3 Q 7 U 2 V j d G l v b j E v Z G F 0 Y V 9 k Y X R h I C g y K S 9 B d X R v U m V t b 3 Z l Z E N v b H V t b n M x L n t Q b 2 x 5 Y 3 l z d G l j T 3 Z h c n l T e W 5 k c m 9 t Z S w x O H 0 m c X V v d D s s J n F 1 b 3 Q 7 U 2 V j d G l v b j E v Z G F 0 Y V 9 k Y X R h I C g y K S 9 B d X R v U m V t b 3 Z l Z E N v b H V t b n M x L n t Q c m V 2 a W 9 1 c 1 B y Z U R p Y W J l d G V z L D E 5 f S Z x d W 9 0 O y w m c X V v d D t T Z W N 0 a W 9 u M S 9 k Y X R h X 2 R h d G E g K D I p L 0 F 1 d G 9 S Z W 1 v d m V k Q 2 9 s d W 1 u c z E u e 0 h 5 c G V y d G V u c 2 l v b i w y M H 0 m c X V v d D s s J n F 1 b 3 Q 7 U 2 V j d G l v b j E v Z G F 0 Y V 9 k Y X R h I C g y K S 9 B d X R v U m V t b 3 Z l Z E N v b H V t b n M x L n t T e X N 0 b 2 x p Y 0 J Q L D I x f S Z x d W 9 0 O y w m c X V v d D t T Z W N 0 a W 9 u M S 9 k Y X R h X 2 R h d G E g K D I p L 0 F 1 d G 9 S Z W 1 v d m V k Q 2 9 s d W 1 u c z E u e 0 R p Y X N 0 b 2 x p Y 0 J Q L D I y f S Z x d W 9 0 O y w m c X V v d D t T Z W N 0 a W 9 u M S 9 k Y X R h X 2 R h d G E g K D I p L 0 F 1 d G 9 S Z W 1 v d m V k Q 2 9 s d W 1 u c z E u e 0 Z h c 3 R p b m d C b G 9 v Z F N 1 Z 2 F y L D I z f S Z x d W 9 0 O y w m c X V v d D t T Z W N 0 a W 9 u M S 9 k Y X R h X 2 R h d G E g K D I p L 0 F 1 d G 9 S Z W 1 v d m V k Q 2 9 s d W 1 u c z E u e 0 R p Y W J l d G l j L D I 0 f S Z x d W 9 0 O y w m c X V v d D t T Z W N 0 a W 9 u M S 9 k Y X R h X 2 R h d G E g K D I p L 0 F 1 d G 9 S Z W 1 v d m V k Q 2 9 s d W 1 u c z E u e 0 h i Q T F j L D I 1 f S Z x d W 9 0 O y w m c X V v d D t T Z W N 0 a W 9 u M S 9 k Y X R h X 2 R h d G E g K D I p L 0 F 1 d G 9 S Z W 1 v d m V k Q 2 9 s d W 1 u c z E u e 1 N l c n V t Q 3 J l Y X R p b m l u Z S w y N n 0 m c X V v d D s s J n F 1 b 3 Q 7 U 2 V j d G l v b j E v Z G F 0 Y V 9 k Y X R h I C g y K S 9 B d X R v U m V t b 3 Z l Z E N v b H V t b n M x L n t C V U 5 M Z X Z l b H M s M j d 9 J n F 1 b 3 Q 7 L C Z x d W 9 0 O 1 N l Y 3 R p b 2 4 x L 2 R h d G F f Z G F 0 Y S A o M i k v Q X V 0 b 1 J l b W 9 2 Z W R D b 2 x 1 b W 5 z M S 5 7 Q 2 h v b G V z d G V y b 2 x U b 3 R h b C w y O H 0 m c X V v d D s s J n F 1 b 3 Q 7 U 2 V j d G l v b j E v Z G F 0 Y V 9 k Y X R h I C g y K S 9 B d X R v U m V t b 3 Z l Z E N v b H V t b n M x L n t D a G 9 s Z X N 0 Z X J v b E x E T C w y O X 0 m c X V v d D s s J n F 1 b 3 Q 7 U 2 V j d G l v b j E v Z G F 0 Y V 9 k Y X R h I C g y K S 9 B d X R v U m V t b 3 Z l Z E N v b H V t b n M x L n t D a G 9 s Z X N 0 Z X J v b E h E T C w z M H 0 m c X V v d D s s J n F 1 b 3 Q 7 U 2 V j d G l v b j E v Z G F 0 Y V 9 k Y X R h I C g y K S 9 B d X R v U m V t b 3 Z l Z E N v b H V t b n M x L n t D a G 9 s Z X N 0 Z X J v b F R y a W d s e W N l c m l k Z X M s M z F 9 J n F 1 b 3 Q 7 L C Z x d W 9 0 O 1 N l Y 3 R p b 2 4 x L 2 R h d G F f Z G F 0 Y S A o M i k v Q X V 0 b 1 J l b W 9 2 Z W R D b 2 x 1 b W 5 z M S 5 7 Q W 5 0 a W h 5 c G V y d G V u c 2 l 2 Z U 1 l Z G l j Y X R p b 2 5 z L D M y f S Z x d W 9 0 O y w m c X V v d D t T Z W N 0 a W 9 u M S 9 k Y X R h X 2 R h d G E g K D I p L 0 F 1 d G 9 S Z W 1 v d m V k Q 2 9 s d W 1 u c z E u e 1 N 0 Y X R p b n M s M z N 9 J n F 1 b 3 Q 7 L C Z x d W 9 0 O 1 N l Y 3 R p b 2 4 x L 2 R h d G F f Z G F 0 Y S A o M i k v Q X V 0 b 1 J l b W 9 2 Z W R D b 2 x 1 b W 5 z M S 5 7 Q W 5 0 a W R p Y W J l d G l j T W V k a W N h d G l v b n M s M z R 9 J n F 1 b 3 Q 7 L C Z x d W 9 0 O 1 N l Y 3 R p b 2 4 x L 2 R h d G F f Z G F 0 Y S A o M i k v Q X V 0 b 1 J l b W 9 2 Z W R D b 2 x 1 b W 5 z M S 5 7 U m V n d W x h c k 1 l Z G l j a W 5 l L D M 1 f S Z x d W 9 0 O y w m c X V v d D t T Z W N 0 a W 9 u M S 9 k Y X R h X 2 R h d G E g K D I p L 0 F 1 d G 9 S Z W 1 v d m V k Q 2 9 s d W 1 u c z E u e 0 Z y Z X F 1 Z W 5 0 V X J p b m F 0 a W 9 u L D M 2 f S Z x d W 9 0 O y w m c X V v d D t T Z W N 0 a W 9 u M S 9 k Y X R h X 2 R h d G E g K D I p L 0 F 1 d G 9 S Z W 1 v d m V k Q 2 9 s d W 1 u c z E u e 0 V 4 Y 2 V z c 2 l 2 Z V R o a X J z d C w z N 3 0 m c X V v d D s s J n F 1 b 3 Q 7 U 2 V j d G l v b j E v Z G F 0 Y V 9 k Y X R h I C g y K S 9 B d X R v U m V t b 3 Z l Z E N v b H V t b n M x L n t V b m V 4 c G x h a W 5 l Z F d l a W d o d E x v c 3 M s M z h 9 J n F 1 b 3 Q 7 L C Z x d W 9 0 O 1 N l Y 3 R p b 2 4 x L 2 R h d G F f Z G F 0 Y S A o M i k v Q X V 0 b 1 J l b W 9 2 Z W R D b 2 x 1 b W 5 z M S 5 7 R m F 0 a W d 1 Z U x l d m V s c y w z O X 0 m c X V v d D s s J n F 1 b 3 Q 7 U 2 V j d G l v b j E v Z G F 0 Y V 9 k Y X R h I C g y K S 9 B d X R v U m V t b 3 Z l Z E N v b H V t b n M x L n t C b H V y c m V k V m l z a W 9 u L D Q w f S Z x d W 9 0 O y w m c X V v d D t T Z W N 0 a W 9 u M S 9 k Y X R h X 2 R h d G E g K D I p L 0 F 1 d G 9 S Z W 1 v d m V k Q 2 9 s d W 1 u c z E u e 1 N s b 3 d I Z W F s a W 5 n U 2 9 y Z X M s N D F 9 J n F 1 b 3 Q 7 L C Z x d W 9 0 O 1 N l Y 3 R p b 2 4 x L 2 R h d G F f Z G F 0 Y S A o M i k v Q X V 0 b 1 J l b W 9 2 Z W R D b 2 x 1 b W 5 z M S 5 7 V G l u Z 2 x p b m d I Y W 5 k c 0 Z l Z X Q s N D J 9 J n F 1 b 3 Q 7 L C Z x d W 9 0 O 1 N l Y 3 R p b 2 4 x L 2 R h d G F f Z G F 0 Y S A o M i k v Q X V 0 b 1 J l b W 9 2 Z W R D b 2 x 1 b W 5 z M S 5 7 U X V h b G l 0 e U 9 m T G l m Z V N j b 3 J l L D Q z f S Z x d W 9 0 O y w m c X V v d D t T Z W N 0 a W 9 u M S 9 k Y X R h X 2 R h d G E g K D I p L 0 F 1 d G 9 S Z W 1 v d m V k Q 2 9 s d W 1 u c z E u e 0 h l Y X Z 5 T W V 0 Y W x z R X h w b 3 N 1 c m U s N D R 9 J n F 1 b 3 Q 7 L C Z x d W 9 0 O 1 N l Y 3 R p b 2 4 x L 2 R h d G F f Z G F 0 Y S A o M i k v Q X V 0 b 1 J l b W 9 2 Z W R D b 2 x 1 b W 5 z M S 5 7 T 2 N j d X B h d G l v b m F s R X h w b 3 N 1 c m V D a G V t a W N h b H M s N D V 9 J n F 1 b 3 Q 7 L C Z x d W 9 0 O 1 N l Y 3 R p b 2 4 x L 2 R h d G F f Z G F 0 Y S A o M i k v Q X V 0 b 1 J l b W 9 2 Z W R D b 2 x 1 b W 5 z M S 5 7 V 2 F 0 Z X J R d W F s a X R 5 L D Q 2 f S Z x d W 9 0 O y w m c X V v d D t T Z W N 0 a W 9 u M S 9 k Y X R h X 2 R h d G E g K D I p L 0 F 1 d G 9 S Z W 1 v d m V k Q 2 9 s d W 1 u c z E u e 0 1 l Z G l j Y W x D a G V j a 3 V w c 0 Z y Z X F 1 Z W 5 j e S w 0 N 3 0 m c X V v d D s s J n F 1 b 3 Q 7 U 2 V j d G l v b j E v Z G F 0 Y V 9 k Y X R h I C g y K S 9 B d X R v U m V t b 3 Z l Z E N v b H V t b n M x L n t N Z W R p Y 2 F 0 a W 9 u Q W R o Z X J l b m N l L D Q 4 f S Z x d W 9 0 O y w m c X V v d D t T Z W N 0 a W 9 u M S 9 k Y X R h X 2 R h d G E g K D I p L 0 F 1 d G 9 S Z W 1 v d m V k Q 2 9 s d W 1 u c z E u e 0 h l Y W x 0 a E x p d G V y Y W N 5 L D Q 5 f S Z x d W 9 0 O y w m c X V v d D t T Z W N 0 a W 9 u M S 9 k Y X R h X 2 R h d G E g K D I p L 0 F 1 d G 9 S Z W 1 v d m V k Q 2 9 s d W 1 u c z E u e 0 R p Y W d u b 3 N p c y w 1 M H 0 m c X V v d D s s J n F 1 b 3 Q 7 U 2 V j d G l v b j E v Z G F 0 Y V 9 k Y X R h I C g y K S 9 B d X R v U m V t b 3 Z l Z E N v b H V t b n M x L n t m a W 5 h b F B o e X N p Y 2 F s b H l B Y 3 R p d m l 0 e S w 1 M X 0 m c X V v d D s s J n F 1 b 3 Q 7 U 2 V j d G l v b j E v Z G F 0 Y V 9 k Y X R h I C g y K S 9 B d X R v U m V t b 3 Z l Z E N v b H V t b n M x L n t T b G V l c C w 1 M n 0 m c X V v d D s s J n F 1 b 3 Q 7 U 2 V j d G l v b j E v Z G F 0 Y V 9 k Y X R h I C g y K S 9 B d X R v U m V t b 3 Z l Z E N v b H V t b n M x L n t T b 3 V u Z F N s Z W V w L D U z f S Z x d W 9 0 O y w m c X V v d D t T Z W N 0 a W 9 u M S 9 k Y X R h X 2 R h d G E g K D I p L 0 F 1 d G 9 S Z W 1 v d m V k Q 2 9 s d W 1 u c z E u e 1 N 0 c m V z c y w 1 N H 0 m c X V v d D s s J n F 1 b 3 Q 7 U 2 V j d G l v b j E v Z G F 0 Y V 9 k Y X R h I C g y K S 9 B d X R v U m V t b 3 Z l Z E N v b H V t b n M x L n t C U E x l d m V s L D U 1 f S Z x d W 9 0 O y w m c X V v d D t T Z W N 0 a W 9 u M S 9 k Y X R h X 2 R h d G E g K D I p L 0 F 1 d G 9 S Z W 1 v d m V k Q 2 9 s d W 1 u c z E u e 1 B y Z W d h b m N p Z X M s N T Z 9 J n F 1 b 3 Q 7 L C Z x d W 9 0 O 1 N l Y 3 R p b 2 4 x L 2 R h d G F f Z G F 0 Y S A o M i k v Q X V 0 b 1 J l b W 9 2 Z W R D b 2 x 1 b W 5 z M S 5 7 V X J p Y X R p b 2 5 G c m V x L D U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Z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Z G F 0 Y S U y M C g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k Y X R h X 1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g 5 O W I x N m Q t N j R h M C 0 0 N T k z L T g 1 N j g t Y z k x N T I 4 M W M 3 Z W V h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G F 0 Y V 9 k Y X R h X 1 8 y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F Q w O T o z M z o y N C 4 1 O T U w O D I 4 W i I g L z 4 8 R W 5 0 c n k g V H l w Z T 0 i R m l s b E N v b H V t b l R 5 c G V z I i B W Y W x 1 Z T 0 i c 0 F 3 W U R C Z 0 1 E Q X d V R E J R Q U Z C Z 1 V H Q l F N R E F B T U R B d 0 1 E Q l F Z R k J R V U Z C U V V G Q X d N R E F 3 T U R B d 1 V E Q X d N R k F 3 T U R C U V V G Q X d B Q U F B Q U E i I C 8 + P E V u d H J 5 I F R 5 c G U 9 I k Z p b G x D b 2 x 1 b W 5 O Y W 1 l c y I g V m F s d W U 9 I n N b J n F 1 b 3 Q 7 U G F 0 a W V u d E l E J n F 1 b 3 Q 7 L C Z x d W 9 0 O 2 F n Z S B n c m 9 1 c C Z x d W 9 0 O y w m c X V v d D t B Z 2 U m c X V v d D s s J n F 1 b 3 Q 7 R 2 V u Z G V y J n F 1 b 3 Q 7 L C Z x d W 9 0 O 0 V 0 a G 5 p Y 2 l 0 e S Z x d W 9 0 O y w m c X V v d D t T b 2 N p b 2 V j b 2 5 v b W l j U 3 R h d H V z J n F 1 b 3 Q 7 L C Z x d W 9 0 O 0 V k d W N h d G l v b k x l d m V s J n F 1 b 3 Q 7 L C Z x d W 9 0 O 0 J N S S Z x d W 9 0 O y w m c X V v d D t T b W 9 r a W 5 n J n F 1 b 3 Q 7 L C Z x d W 9 0 O 0 F s Y 2 9 o b 2 x D b 2 5 z d W 1 w d G l v b i Z x d W 9 0 O y w m c X V v d D t B b G N v a G 9 s J n F 1 b 3 Q 7 L C Z x d W 9 0 O 1 B o e X N p Y 2 F s Q W N 0 a X Z p d H k m c X V v d D s s J n F 1 b 3 Q 7 Z m l u Y W x Q a H l z a W N h b E F j d G l 2 a X R 5 J n F 1 b 3 Q 7 L C Z x d W 9 0 O 0 R p Z X R R d W F s a X R 5 J n F 1 b 3 Q 7 L C Z x d W 9 0 O 2 Z p b m F s R G l l d F F 1 Y W x p d H k m c X V v d D s s J n F 1 b 3 Q 7 U 2 x l Z X B R d W F s a X R 5 J n F 1 b 3 Q 7 L C Z x d W 9 0 O 0 Z h b W l s e U h p c 3 R v c n l E a W F i Z X R l c y Z x d W 9 0 O y w m c X V v d D t H Z X N 0 Y X R p b 2 5 h b E R p Y W J l d G V z J n F 1 b 3 Q 7 L C Z x d W 9 0 O 1 B y Z W d h b m N p Z X M m c X V v d D s s J n F 1 b 3 Q 7 U G 9 s e W N 5 c 3 R p Y 0 9 2 Y X J 5 U 3 l u Z H J v b W U m c X V v d D s s J n F 1 b 3 Q 7 U H J l d m l v d X N Q c m V E a W F i Z X R l c y Z x d W 9 0 O y w m c X V v d D t I e X B l c n R l b n N p b 2 4 m c X V v d D s s J n F 1 b 3 Q 7 U 3 l z d G 9 s a W N C U C Z x d W 9 0 O y w m c X V v d D t E a W F z d G 9 s a W N C U C Z x d W 9 0 O y w m c X V v d D t G Y X N 0 a W 5 n Q m x v b 2 R T d W d h c i Z x d W 9 0 O y w m c X V v d D t E a W F i Z X R p Y y Z x d W 9 0 O y w m c X V v d D t I Y k E x Y y Z x d W 9 0 O y w m c X V v d D t T Z X J 1 b U N y Z W F 0 a W 5 p b m U m c X V v d D s s J n F 1 b 3 Q 7 Q l V O T G V 2 Z W x z J n F 1 b 3 Q 7 L C Z x d W 9 0 O 0 N o b 2 x l c 3 R l c m 9 s V G 9 0 Y W w m c X V v d D s s J n F 1 b 3 Q 7 Q 2 h v b G V z d G V y b 2 x M R E w m c X V v d D s s J n F 1 b 3 Q 7 Q 2 h v b G V z d G V y b 2 x I R E w m c X V v d D s s J n F 1 b 3 Q 7 Q 2 h v b G V z d G V y b 2 x U c m l n b H l j Z X J p Z G V z J n F 1 b 3 Q 7 L C Z x d W 9 0 O 0 F u d G l o e X B l c n R l b n N p d m V N Z W R p Y 2 F 0 a W 9 u c y Z x d W 9 0 O y w m c X V v d D t T d G F 0 a W 5 z J n F 1 b 3 Q 7 L C Z x d W 9 0 O 0 F u d G l k a W F i Z X R p Y 0 1 l Z G l j Y X R p b 2 5 z J n F 1 b 3 Q 7 L C Z x d W 9 0 O 1 J l Z 3 V s Y X J N Z W R p Y 2 l u Z S Z x d W 9 0 O y w m c X V v d D t G c m V x d W V u d F V y a W 5 h d G l v b i Z x d W 9 0 O y w m c X V v d D t F e G N l c 3 N p d m V U a G l y c 3 Q m c X V v d D s s J n F 1 b 3 Q 7 V W 5 l e H B s Y W l u Z W R X Z W l n a H R M b 3 N z J n F 1 b 3 Q 7 L C Z x d W 9 0 O 0 Z h d G l n d W V M Z X Z l b H M m c X V v d D s s J n F 1 b 3 Q 7 Q m x 1 c n J l Z F Z p c 2 l v b i Z x d W 9 0 O y w m c X V v d D t T b G 9 3 S G V h b G l u Z 1 N v c m V z J n F 1 b 3 Q 7 L C Z x d W 9 0 O 1 R p b m d s a W 5 n S G F u Z H N G Z W V 0 J n F 1 b 3 Q 7 L C Z x d W 9 0 O 1 F 1 Y W x p d H l P Z k x p Z m V T Y 2 9 y Z S Z x d W 9 0 O y w m c X V v d D t I Z W F 2 e U 1 l d G F s c 0 V 4 c G 9 z d X J l J n F 1 b 3 Q 7 L C Z x d W 9 0 O 0 9 j Y 3 V w Y X R p b 2 5 h b E V 4 c G 9 z d X J l Q 2 h l b W l j Y W x z J n F 1 b 3 Q 7 L C Z x d W 9 0 O 1 d h d G V y U X V h b G l 0 e S Z x d W 9 0 O y w m c X V v d D t N Z W R p Y 2 F s Q 2 h l Y 2 t 1 c H N G c m V x d W V u Y 3 k m c X V v d D s s J n F 1 b 3 Q 7 T W V k a W N h d G l v b k F k a G V y Z W 5 j Z S Z x d W 9 0 O y w m c X V v d D t I Z W F s d G h M a X R l c m F j e S Z x d W 9 0 O y w m c X V v d D t E a W F n b m 9 z a X M m c X V v d D s s J n F 1 b 3 Q 7 Z m l u Y W x Q a H l z a W N h b G x 5 Q W N 0 a X Z p d H k m c X V v d D s s J n F 1 b 3 Q 7 U 2 x l Z X A m c X V v d D s s J n F 1 b 3 Q 7 U 2 9 1 b m R T b G V l c C Z x d W 9 0 O y w m c X V v d D t T d H J l c 3 M m c X V v d D s s J n F 1 b 3 Q 7 Q l B M Z X Z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R h d G F f X z I v Q X V 0 b 1 J l b W 9 2 Z W R D b 2 x 1 b W 5 z M S 5 7 U G F 0 a W V u d E l E L D B 9 J n F 1 b 3 Q 7 L C Z x d W 9 0 O 1 N l Y 3 R p b 2 4 x L 2 R h d G F f Z G F 0 Y V 9 f M i 9 B d X R v U m V t b 3 Z l Z E N v b H V t b n M x L n t h Z 2 U g Z 3 J v d X A s M X 0 m c X V v d D s s J n F 1 b 3 Q 7 U 2 V j d G l v b j E v Z G F 0 Y V 9 k Y X R h X 1 8 y L 0 F 1 d G 9 S Z W 1 v d m V k Q 2 9 s d W 1 u c z E u e 0 F n Z S w y f S Z x d W 9 0 O y w m c X V v d D t T Z W N 0 a W 9 u M S 9 k Y X R h X 2 R h d G F f X z I v Q X V 0 b 1 J l b W 9 2 Z W R D b 2 x 1 b W 5 z M S 5 7 R 2 V u Z G V y L D N 9 J n F 1 b 3 Q 7 L C Z x d W 9 0 O 1 N l Y 3 R p b 2 4 x L 2 R h d G F f Z G F 0 Y V 9 f M i 9 B d X R v U m V t b 3 Z l Z E N v b H V t b n M x L n t F d G h u a W N p d H k s N H 0 m c X V v d D s s J n F 1 b 3 Q 7 U 2 V j d G l v b j E v Z G F 0 Y V 9 k Y X R h X 1 8 y L 0 F 1 d G 9 S Z W 1 v d m V k Q 2 9 s d W 1 u c z E u e 1 N v Y 2 l v Z W N v b m 9 t a W N T d G F 0 d X M s N X 0 m c X V v d D s s J n F 1 b 3 Q 7 U 2 V j d G l v b j E v Z G F 0 Y V 9 k Y X R h X 1 8 y L 0 F 1 d G 9 S Z W 1 v d m V k Q 2 9 s d W 1 u c z E u e 0 V k d W N h d G l v b k x l d m V s L D Z 9 J n F 1 b 3 Q 7 L C Z x d W 9 0 O 1 N l Y 3 R p b 2 4 x L 2 R h d G F f Z G F 0 Y V 9 f M i 9 B d X R v U m V t b 3 Z l Z E N v b H V t b n M x L n t C T U k s N 3 0 m c X V v d D s s J n F 1 b 3 Q 7 U 2 V j d G l v b j E v Z G F 0 Y V 9 k Y X R h X 1 8 y L 0 F 1 d G 9 S Z W 1 v d m V k Q 2 9 s d W 1 u c z E u e 1 N t b 2 t p b m c s O H 0 m c X V v d D s s J n F 1 b 3 Q 7 U 2 V j d G l v b j E v Z G F 0 Y V 9 k Y X R h X 1 8 y L 0 F 1 d G 9 S Z W 1 v d m V k Q 2 9 s d W 1 u c z E u e 0 F s Y 2 9 o b 2 x D b 2 5 z d W 1 w d G l v b i w 5 f S Z x d W 9 0 O y w m c X V v d D t T Z W N 0 a W 9 u M S 9 k Y X R h X 2 R h d G F f X z I v Q X V 0 b 1 J l b W 9 2 Z W R D b 2 x 1 b W 5 z M S 5 7 Q W x j b 2 h v b C w x M H 0 m c X V v d D s s J n F 1 b 3 Q 7 U 2 V j d G l v b j E v Z G F 0 Y V 9 k Y X R h X 1 8 y L 0 F 1 d G 9 S Z W 1 v d m V k Q 2 9 s d W 1 u c z E u e 1 B o e X N p Y 2 F s Q W N 0 a X Z p d H k s M T F 9 J n F 1 b 3 Q 7 L C Z x d W 9 0 O 1 N l Y 3 R p b 2 4 x L 2 R h d G F f Z G F 0 Y V 9 f M i 9 B d X R v U m V t b 3 Z l Z E N v b H V t b n M x L n t m a W 5 h b F B o e X N p Y 2 F s Q W N 0 a X Z p d H k s M T J 9 J n F 1 b 3 Q 7 L C Z x d W 9 0 O 1 N l Y 3 R p b 2 4 x L 2 R h d G F f Z G F 0 Y V 9 f M i 9 B d X R v U m V t b 3 Z l Z E N v b H V t b n M x L n t E a W V 0 U X V h b G l 0 e S w x M 3 0 m c X V v d D s s J n F 1 b 3 Q 7 U 2 V j d G l v b j E v Z G F 0 Y V 9 k Y X R h X 1 8 y L 0 F 1 d G 9 S Z W 1 v d m V k Q 2 9 s d W 1 u c z E u e 2 Z p b m F s R G l l d F F 1 Y W x p d H k s M T R 9 J n F 1 b 3 Q 7 L C Z x d W 9 0 O 1 N l Y 3 R p b 2 4 x L 2 R h d G F f Z G F 0 Y V 9 f M i 9 B d X R v U m V t b 3 Z l Z E N v b H V t b n M x L n t T b G V l c F F 1 Y W x p d H k s M T V 9 J n F 1 b 3 Q 7 L C Z x d W 9 0 O 1 N l Y 3 R p b 2 4 x L 2 R h d G F f Z G F 0 Y V 9 f M i 9 B d X R v U m V t b 3 Z l Z E N v b H V t b n M x L n t G Y W 1 p b H l I a X N 0 b 3 J 5 R G l h Y m V 0 Z X M s M T Z 9 J n F 1 b 3 Q 7 L C Z x d W 9 0 O 1 N l Y 3 R p b 2 4 x L 2 R h d G F f Z G F 0 Y V 9 f M i 9 B d X R v U m V t b 3 Z l Z E N v b H V t b n M x L n t H Z X N 0 Y X R p b 2 5 h b E R p Y W J l d G V z L D E 3 f S Z x d W 9 0 O y w m c X V v d D t T Z W N 0 a W 9 u M S 9 k Y X R h X 2 R h d G F f X z I v Q X V 0 b 1 J l b W 9 2 Z W R D b 2 x 1 b W 5 z M S 5 7 U H J l Z 2 F u Y 2 l l c y w x O H 0 m c X V v d D s s J n F 1 b 3 Q 7 U 2 V j d G l v b j E v Z G F 0 Y V 9 k Y X R h X 1 8 y L 0 F 1 d G 9 S Z W 1 v d m V k Q 2 9 s d W 1 u c z E u e 1 B v b H l j e X N 0 a W N P d m F y e V N 5 b m R y b 2 1 l L D E 5 f S Z x d W 9 0 O y w m c X V v d D t T Z W N 0 a W 9 u M S 9 k Y X R h X 2 R h d G F f X z I v Q X V 0 b 1 J l b W 9 2 Z W R D b 2 x 1 b W 5 z M S 5 7 U H J l d m l v d X N Q c m V E a W F i Z X R l c y w y M H 0 m c X V v d D s s J n F 1 b 3 Q 7 U 2 V j d G l v b j E v Z G F 0 Y V 9 k Y X R h X 1 8 y L 0 F 1 d G 9 S Z W 1 v d m V k Q 2 9 s d W 1 u c z E u e 0 h 5 c G V y d G V u c 2 l v b i w y M X 0 m c X V v d D s s J n F 1 b 3 Q 7 U 2 V j d G l v b j E v Z G F 0 Y V 9 k Y X R h X 1 8 y L 0 F 1 d G 9 S Z W 1 v d m V k Q 2 9 s d W 1 u c z E u e 1 N 5 c 3 R v b G l j Q l A s M j J 9 J n F 1 b 3 Q 7 L C Z x d W 9 0 O 1 N l Y 3 R p b 2 4 x L 2 R h d G F f Z G F 0 Y V 9 f M i 9 B d X R v U m V t b 3 Z l Z E N v b H V t b n M x L n t E a W F z d G 9 s a W N C U C w y M 3 0 m c X V v d D s s J n F 1 b 3 Q 7 U 2 V j d G l v b j E v Z G F 0 Y V 9 k Y X R h X 1 8 y L 0 F 1 d G 9 S Z W 1 v d m V k Q 2 9 s d W 1 u c z E u e 0 Z h c 3 R p b m d C b G 9 v Z F N 1 Z 2 F y L D I 0 f S Z x d W 9 0 O y w m c X V v d D t T Z W N 0 a W 9 u M S 9 k Y X R h X 2 R h d G F f X z I v Q X V 0 b 1 J l b W 9 2 Z W R D b 2 x 1 b W 5 z M S 5 7 R G l h Y m V 0 a W M s M j V 9 J n F 1 b 3 Q 7 L C Z x d W 9 0 O 1 N l Y 3 R p b 2 4 x L 2 R h d G F f Z G F 0 Y V 9 f M i 9 B d X R v U m V t b 3 Z l Z E N v b H V t b n M x L n t I Y k E x Y y w y N n 0 m c X V v d D s s J n F 1 b 3 Q 7 U 2 V j d G l v b j E v Z G F 0 Y V 9 k Y X R h X 1 8 y L 0 F 1 d G 9 S Z W 1 v d m V k Q 2 9 s d W 1 u c z E u e 1 N l c n V t Q 3 J l Y X R p b m l u Z S w y N 3 0 m c X V v d D s s J n F 1 b 3 Q 7 U 2 V j d G l v b j E v Z G F 0 Y V 9 k Y X R h X 1 8 y L 0 F 1 d G 9 S Z W 1 v d m V k Q 2 9 s d W 1 u c z E u e 0 J V T k x l d m V s c y w y O H 0 m c X V v d D s s J n F 1 b 3 Q 7 U 2 V j d G l v b j E v Z G F 0 Y V 9 k Y X R h X 1 8 y L 0 F 1 d G 9 S Z W 1 v d m V k Q 2 9 s d W 1 u c z E u e 0 N o b 2 x l c 3 R l c m 9 s V G 9 0 Y W w s M j l 9 J n F 1 b 3 Q 7 L C Z x d W 9 0 O 1 N l Y 3 R p b 2 4 x L 2 R h d G F f Z G F 0 Y V 9 f M i 9 B d X R v U m V t b 3 Z l Z E N v b H V t b n M x L n t D a G 9 s Z X N 0 Z X J v b E x E T C w z M H 0 m c X V v d D s s J n F 1 b 3 Q 7 U 2 V j d G l v b j E v Z G F 0 Y V 9 k Y X R h X 1 8 y L 0 F 1 d G 9 S Z W 1 v d m V k Q 2 9 s d W 1 u c z E u e 0 N o b 2 x l c 3 R l c m 9 s S E R M L D M x f S Z x d W 9 0 O y w m c X V v d D t T Z W N 0 a W 9 u M S 9 k Y X R h X 2 R h d G F f X z I v Q X V 0 b 1 J l b W 9 2 Z W R D b 2 x 1 b W 5 z M S 5 7 Q 2 h v b G V z d G V y b 2 x U c m l n b H l j Z X J p Z G V z L D M y f S Z x d W 9 0 O y w m c X V v d D t T Z W N 0 a W 9 u M S 9 k Y X R h X 2 R h d G F f X z I v Q X V 0 b 1 J l b W 9 2 Z W R D b 2 x 1 b W 5 z M S 5 7 Q W 5 0 a W h 5 c G V y d G V u c 2 l 2 Z U 1 l Z G l j Y X R p b 2 5 z L D M z f S Z x d W 9 0 O y w m c X V v d D t T Z W N 0 a W 9 u M S 9 k Y X R h X 2 R h d G F f X z I v Q X V 0 b 1 J l b W 9 2 Z W R D b 2 x 1 b W 5 z M S 5 7 U 3 R h d G l u c y w z N H 0 m c X V v d D s s J n F 1 b 3 Q 7 U 2 V j d G l v b j E v Z G F 0 Y V 9 k Y X R h X 1 8 y L 0 F 1 d G 9 S Z W 1 v d m V k Q 2 9 s d W 1 u c z E u e 0 F u d G l k a W F i Z X R p Y 0 1 l Z G l j Y X R p b 2 5 z L D M 1 f S Z x d W 9 0 O y w m c X V v d D t T Z W N 0 a W 9 u M S 9 k Y X R h X 2 R h d G F f X z I v Q X V 0 b 1 J l b W 9 2 Z W R D b 2 x 1 b W 5 z M S 5 7 U m V n d W x h c k 1 l Z G l j a W 5 l L D M 2 f S Z x d W 9 0 O y w m c X V v d D t T Z W N 0 a W 9 u M S 9 k Y X R h X 2 R h d G F f X z I v Q X V 0 b 1 J l b W 9 2 Z W R D b 2 x 1 b W 5 z M S 5 7 R n J l c X V l b n R V c m l u Y X R p b 2 4 s M z d 9 J n F 1 b 3 Q 7 L C Z x d W 9 0 O 1 N l Y 3 R p b 2 4 x L 2 R h d G F f Z G F 0 Y V 9 f M i 9 B d X R v U m V t b 3 Z l Z E N v b H V t b n M x L n t F e G N l c 3 N p d m V U a G l y c 3 Q s M z h 9 J n F 1 b 3 Q 7 L C Z x d W 9 0 O 1 N l Y 3 R p b 2 4 x L 2 R h d G F f Z G F 0 Y V 9 f M i 9 B d X R v U m V t b 3 Z l Z E N v b H V t b n M x L n t V b m V 4 c G x h a W 5 l Z F d l a W d o d E x v c 3 M s M z l 9 J n F 1 b 3 Q 7 L C Z x d W 9 0 O 1 N l Y 3 R p b 2 4 x L 2 R h d G F f Z G F 0 Y V 9 f M i 9 B d X R v U m V t b 3 Z l Z E N v b H V t b n M x L n t G Y X R p Z 3 V l T G V 2 Z W x z L D Q w f S Z x d W 9 0 O y w m c X V v d D t T Z W N 0 a W 9 u M S 9 k Y X R h X 2 R h d G F f X z I v Q X V 0 b 1 J l b W 9 2 Z W R D b 2 x 1 b W 5 z M S 5 7 Q m x 1 c n J l Z F Z p c 2 l v b i w 0 M X 0 m c X V v d D s s J n F 1 b 3 Q 7 U 2 V j d G l v b j E v Z G F 0 Y V 9 k Y X R h X 1 8 y L 0 F 1 d G 9 S Z W 1 v d m V k Q 2 9 s d W 1 u c z E u e 1 N s b 3 d I Z W F s a W 5 n U 2 9 y Z X M s N D J 9 J n F 1 b 3 Q 7 L C Z x d W 9 0 O 1 N l Y 3 R p b 2 4 x L 2 R h d G F f Z G F 0 Y V 9 f M i 9 B d X R v U m V t b 3 Z l Z E N v b H V t b n M x L n t U a W 5 n b G l u Z 0 h h b m R z R m V l d C w 0 M 3 0 m c X V v d D s s J n F 1 b 3 Q 7 U 2 V j d G l v b j E v Z G F 0 Y V 9 k Y X R h X 1 8 y L 0 F 1 d G 9 S Z W 1 v d m V k Q 2 9 s d W 1 u c z E u e 1 F 1 Y W x p d H l P Z k x p Z m V T Y 2 9 y Z S w 0 N H 0 m c X V v d D s s J n F 1 b 3 Q 7 U 2 V j d G l v b j E v Z G F 0 Y V 9 k Y X R h X 1 8 y L 0 F 1 d G 9 S Z W 1 v d m V k Q 2 9 s d W 1 u c z E u e 0 h l Y X Z 5 T W V 0 Y W x z R X h w b 3 N 1 c m U s N D V 9 J n F 1 b 3 Q 7 L C Z x d W 9 0 O 1 N l Y 3 R p b 2 4 x L 2 R h d G F f Z G F 0 Y V 9 f M i 9 B d X R v U m V t b 3 Z l Z E N v b H V t b n M x L n t P Y 2 N 1 c G F 0 a W 9 u Y W x F e H B v c 3 V y Z U N o Z W 1 p Y 2 F s c y w 0 N n 0 m c X V v d D s s J n F 1 b 3 Q 7 U 2 V j d G l v b j E v Z G F 0 Y V 9 k Y X R h X 1 8 y L 0 F 1 d G 9 S Z W 1 v d m V k Q 2 9 s d W 1 u c z E u e 1 d h d G V y U X V h b G l 0 e S w 0 N 3 0 m c X V v d D s s J n F 1 b 3 Q 7 U 2 V j d G l v b j E v Z G F 0 Y V 9 k Y X R h X 1 8 y L 0 F 1 d G 9 S Z W 1 v d m V k Q 2 9 s d W 1 u c z E u e 0 1 l Z G l j Y W x D a G V j a 3 V w c 0 Z y Z X F 1 Z W 5 j e S w 0 O H 0 m c X V v d D s s J n F 1 b 3 Q 7 U 2 V j d G l v b j E v Z G F 0 Y V 9 k Y X R h X 1 8 y L 0 F 1 d G 9 S Z W 1 v d m V k Q 2 9 s d W 1 u c z E u e 0 1 l Z G l j Y X R p b 2 5 B Z G h l c m V u Y 2 U s N D l 9 J n F 1 b 3 Q 7 L C Z x d W 9 0 O 1 N l Y 3 R p b 2 4 x L 2 R h d G F f Z G F 0 Y V 9 f M i 9 B d X R v U m V t b 3 Z l Z E N v b H V t b n M x L n t I Z W F s d G h M a X R l c m F j e S w 1 M H 0 m c X V v d D s s J n F 1 b 3 Q 7 U 2 V j d G l v b j E v Z G F 0 Y V 9 k Y X R h X 1 8 y L 0 F 1 d G 9 S Z W 1 v d m V k Q 2 9 s d W 1 u c z E u e 0 R p Y W d u b 3 N p c y w 1 M X 0 m c X V v d D s s J n F 1 b 3 Q 7 U 2 V j d G l v b j E v Z G F 0 Y V 9 k Y X R h X 1 8 y L 0 F 1 d G 9 S Z W 1 v d m V k Q 2 9 s d W 1 u c z E u e 2 Z p b m F s U G h 5 c 2 l j Y W x s e U F j d G l 2 a X R 5 L D U y f S Z x d W 9 0 O y w m c X V v d D t T Z W N 0 a W 9 u M S 9 k Y X R h X 2 R h d G F f X z I v Q X V 0 b 1 J l b W 9 2 Z W R D b 2 x 1 b W 5 z M S 5 7 U 2 x l Z X A s N T N 9 J n F 1 b 3 Q 7 L C Z x d W 9 0 O 1 N l Y 3 R p b 2 4 x L 2 R h d G F f Z G F 0 Y V 9 f M i 9 B d X R v U m V t b 3 Z l Z E N v b H V t b n M x L n t T b 3 V u Z F N s Z W V w L D U 0 f S Z x d W 9 0 O y w m c X V v d D t T Z W N 0 a W 9 u M S 9 k Y X R h X 2 R h d G F f X z I v Q X V 0 b 1 J l b W 9 2 Z W R D b 2 x 1 b W 5 z M S 5 7 U 3 R y Z X N z L D U 1 f S Z x d W 9 0 O y w m c X V v d D t T Z W N 0 a W 9 u M S 9 k Y X R h X 2 R h d G F f X z I v Q X V 0 b 1 J l b W 9 2 Z W R D b 2 x 1 b W 5 z M S 5 7 Q l B M Z X Z l b C w 1 N n 0 m c X V v d D t d L C Z x d W 9 0 O 0 N v b H V t b k N v d W 5 0 J n F 1 b 3 Q 7 O j U 3 L C Z x d W 9 0 O 0 t l e U N v b H V t b k 5 h b W V z J n F 1 b 3 Q 7 O l t d L C Z x d W 9 0 O 0 N v b H V t b k l k Z W 5 0 a X R p Z X M m c X V v d D s 6 W y Z x d W 9 0 O 1 N l Y 3 R p b 2 4 x L 2 R h d G F f Z G F 0 Y V 9 f M i 9 B d X R v U m V t b 3 Z l Z E N v b H V t b n M x L n t Q Y X R p Z W 5 0 S U Q s M H 0 m c X V v d D s s J n F 1 b 3 Q 7 U 2 V j d G l v b j E v Z G F 0 Y V 9 k Y X R h X 1 8 y L 0 F 1 d G 9 S Z W 1 v d m V k Q 2 9 s d W 1 u c z E u e 2 F n Z S B n c m 9 1 c C w x f S Z x d W 9 0 O y w m c X V v d D t T Z W N 0 a W 9 u M S 9 k Y X R h X 2 R h d G F f X z I v Q X V 0 b 1 J l b W 9 2 Z W R D b 2 x 1 b W 5 z M S 5 7 Q W d l L D J 9 J n F 1 b 3 Q 7 L C Z x d W 9 0 O 1 N l Y 3 R p b 2 4 x L 2 R h d G F f Z G F 0 Y V 9 f M i 9 B d X R v U m V t b 3 Z l Z E N v b H V t b n M x L n t H Z W 5 k Z X I s M 3 0 m c X V v d D s s J n F 1 b 3 Q 7 U 2 V j d G l v b j E v Z G F 0 Y V 9 k Y X R h X 1 8 y L 0 F 1 d G 9 S Z W 1 v d m V k Q 2 9 s d W 1 u c z E u e 0 V 0 a G 5 p Y 2 l 0 e S w 0 f S Z x d W 9 0 O y w m c X V v d D t T Z W N 0 a W 9 u M S 9 k Y X R h X 2 R h d G F f X z I v Q X V 0 b 1 J l b W 9 2 Z W R D b 2 x 1 b W 5 z M S 5 7 U 2 9 j a W 9 l Y 2 9 u b 2 1 p Y 1 N 0 Y X R 1 c y w 1 f S Z x d W 9 0 O y w m c X V v d D t T Z W N 0 a W 9 u M S 9 k Y X R h X 2 R h d G F f X z I v Q X V 0 b 1 J l b W 9 2 Z W R D b 2 x 1 b W 5 z M S 5 7 R W R 1 Y 2 F 0 a W 9 u T G V 2 Z W w s N n 0 m c X V v d D s s J n F 1 b 3 Q 7 U 2 V j d G l v b j E v Z G F 0 Y V 9 k Y X R h X 1 8 y L 0 F 1 d G 9 S Z W 1 v d m V k Q 2 9 s d W 1 u c z E u e 0 J N S S w 3 f S Z x d W 9 0 O y w m c X V v d D t T Z W N 0 a W 9 u M S 9 k Y X R h X 2 R h d G F f X z I v Q X V 0 b 1 J l b W 9 2 Z W R D b 2 x 1 b W 5 z M S 5 7 U 2 1 v a 2 l u Z y w 4 f S Z x d W 9 0 O y w m c X V v d D t T Z W N 0 a W 9 u M S 9 k Y X R h X 2 R h d G F f X z I v Q X V 0 b 1 J l b W 9 2 Z W R D b 2 x 1 b W 5 z M S 5 7 Q W x j b 2 h v b E N v b n N 1 b X B 0 a W 9 u L D l 9 J n F 1 b 3 Q 7 L C Z x d W 9 0 O 1 N l Y 3 R p b 2 4 x L 2 R h d G F f Z G F 0 Y V 9 f M i 9 B d X R v U m V t b 3 Z l Z E N v b H V t b n M x L n t B b G N v a G 9 s L D E w f S Z x d W 9 0 O y w m c X V v d D t T Z W N 0 a W 9 u M S 9 k Y X R h X 2 R h d G F f X z I v Q X V 0 b 1 J l b W 9 2 Z W R D b 2 x 1 b W 5 z M S 5 7 U G h 5 c 2 l j Y W x B Y 3 R p d m l 0 e S w x M X 0 m c X V v d D s s J n F 1 b 3 Q 7 U 2 V j d G l v b j E v Z G F 0 Y V 9 k Y X R h X 1 8 y L 0 F 1 d G 9 S Z W 1 v d m V k Q 2 9 s d W 1 u c z E u e 2 Z p b m F s U G h 5 c 2 l j Y W x B Y 3 R p d m l 0 e S w x M n 0 m c X V v d D s s J n F 1 b 3 Q 7 U 2 V j d G l v b j E v Z G F 0 Y V 9 k Y X R h X 1 8 y L 0 F 1 d G 9 S Z W 1 v d m V k Q 2 9 s d W 1 u c z E u e 0 R p Z X R R d W F s a X R 5 L D E z f S Z x d W 9 0 O y w m c X V v d D t T Z W N 0 a W 9 u M S 9 k Y X R h X 2 R h d G F f X z I v Q X V 0 b 1 J l b W 9 2 Z W R D b 2 x 1 b W 5 z M S 5 7 Z m l u Y W x E a W V 0 U X V h b G l 0 e S w x N H 0 m c X V v d D s s J n F 1 b 3 Q 7 U 2 V j d G l v b j E v Z G F 0 Y V 9 k Y X R h X 1 8 y L 0 F 1 d G 9 S Z W 1 v d m V k Q 2 9 s d W 1 u c z E u e 1 N s Z W V w U X V h b G l 0 e S w x N X 0 m c X V v d D s s J n F 1 b 3 Q 7 U 2 V j d G l v b j E v Z G F 0 Y V 9 k Y X R h X 1 8 y L 0 F 1 d G 9 S Z W 1 v d m V k Q 2 9 s d W 1 u c z E u e 0 Z h b W l s e U h p c 3 R v c n l E a W F i Z X R l c y w x N n 0 m c X V v d D s s J n F 1 b 3 Q 7 U 2 V j d G l v b j E v Z G F 0 Y V 9 k Y X R h X 1 8 y L 0 F 1 d G 9 S Z W 1 v d m V k Q 2 9 s d W 1 u c z E u e 0 d l c 3 R h d G l v b m F s R G l h Y m V 0 Z X M s M T d 9 J n F 1 b 3 Q 7 L C Z x d W 9 0 O 1 N l Y 3 R p b 2 4 x L 2 R h d G F f Z G F 0 Y V 9 f M i 9 B d X R v U m V t b 3 Z l Z E N v b H V t b n M x L n t Q c m V n Y W 5 j a W V z L D E 4 f S Z x d W 9 0 O y w m c X V v d D t T Z W N 0 a W 9 u M S 9 k Y X R h X 2 R h d G F f X z I v Q X V 0 b 1 J l b W 9 2 Z W R D b 2 x 1 b W 5 z M S 5 7 U G 9 s e W N 5 c 3 R p Y 0 9 2 Y X J 5 U 3 l u Z H J v b W U s M T l 9 J n F 1 b 3 Q 7 L C Z x d W 9 0 O 1 N l Y 3 R p b 2 4 x L 2 R h d G F f Z G F 0 Y V 9 f M i 9 B d X R v U m V t b 3 Z l Z E N v b H V t b n M x L n t Q c m V 2 a W 9 1 c 1 B y Z U R p Y W J l d G V z L D I w f S Z x d W 9 0 O y w m c X V v d D t T Z W N 0 a W 9 u M S 9 k Y X R h X 2 R h d G F f X z I v Q X V 0 b 1 J l b W 9 2 Z W R D b 2 x 1 b W 5 z M S 5 7 S H l w Z X J 0 Z W 5 z a W 9 u L D I x f S Z x d W 9 0 O y w m c X V v d D t T Z W N 0 a W 9 u M S 9 k Y X R h X 2 R h d G F f X z I v Q X V 0 b 1 J l b W 9 2 Z W R D b 2 x 1 b W 5 z M S 5 7 U 3 l z d G 9 s a W N C U C w y M n 0 m c X V v d D s s J n F 1 b 3 Q 7 U 2 V j d G l v b j E v Z G F 0 Y V 9 k Y X R h X 1 8 y L 0 F 1 d G 9 S Z W 1 v d m V k Q 2 9 s d W 1 u c z E u e 0 R p Y X N 0 b 2 x p Y 0 J Q L D I z f S Z x d W 9 0 O y w m c X V v d D t T Z W N 0 a W 9 u M S 9 k Y X R h X 2 R h d G F f X z I v Q X V 0 b 1 J l b W 9 2 Z W R D b 2 x 1 b W 5 z M S 5 7 R m F z d G l u Z 0 J s b 2 9 k U 3 V n Y X I s M j R 9 J n F 1 b 3 Q 7 L C Z x d W 9 0 O 1 N l Y 3 R p b 2 4 x L 2 R h d G F f Z G F 0 Y V 9 f M i 9 B d X R v U m V t b 3 Z l Z E N v b H V t b n M x L n t E a W F i Z X R p Y y w y N X 0 m c X V v d D s s J n F 1 b 3 Q 7 U 2 V j d G l v b j E v Z G F 0 Y V 9 k Y X R h X 1 8 y L 0 F 1 d G 9 S Z W 1 v d m V k Q 2 9 s d W 1 u c z E u e 0 h i Q T F j L D I 2 f S Z x d W 9 0 O y w m c X V v d D t T Z W N 0 a W 9 u M S 9 k Y X R h X 2 R h d G F f X z I v Q X V 0 b 1 J l b W 9 2 Z W R D b 2 x 1 b W 5 z M S 5 7 U 2 V y d W 1 D c m V h d G l u a W 5 l L D I 3 f S Z x d W 9 0 O y w m c X V v d D t T Z W N 0 a W 9 u M S 9 k Y X R h X 2 R h d G F f X z I v Q X V 0 b 1 J l b W 9 2 Z W R D b 2 x 1 b W 5 z M S 5 7 Q l V O T G V 2 Z W x z L D I 4 f S Z x d W 9 0 O y w m c X V v d D t T Z W N 0 a W 9 u M S 9 k Y X R h X 2 R h d G F f X z I v Q X V 0 b 1 J l b W 9 2 Z W R D b 2 x 1 b W 5 z M S 5 7 Q 2 h v b G V z d G V y b 2 x U b 3 R h b C w y O X 0 m c X V v d D s s J n F 1 b 3 Q 7 U 2 V j d G l v b j E v Z G F 0 Y V 9 k Y X R h X 1 8 y L 0 F 1 d G 9 S Z W 1 v d m V k Q 2 9 s d W 1 u c z E u e 0 N o b 2 x l c 3 R l c m 9 s T E R M L D M w f S Z x d W 9 0 O y w m c X V v d D t T Z W N 0 a W 9 u M S 9 k Y X R h X 2 R h d G F f X z I v Q X V 0 b 1 J l b W 9 2 Z W R D b 2 x 1 b W 5 z M S 5 7 Q 2 h v b G V z d G V y b 2 x I R E w s M z F 9 J n F 1 b 3 Q 7 L C Z x d W 9 0 O 1 N l Y 3 R p b 2 4 x L 2 R h d G F f Z G F 0 Y V 9 f M i 9 B d X R v U m V t b 3 Z l Z E N v b H V t b n M x L n t D a G 9 s Z X N 0 Z X J v b F R y a W d s e W N l c m l k Z X M s M z J 9 J n F 1 b 3 Q 7 L C Z x d W 9 0 O 1 N l Y 3 R p b 2 4 x L 2 R h d G F f Z G F 0 Y V 9 f M i 9 B d X R v U m V t b 3 Z l Z E N v b H V t b n M x L n t B b n R p a H l w Z X J 0 Z W 5 z a X Z l T W V k a W N h d G l v b n M s M z N 9 J n F 1 b 3 Q 7 L C Z x d W 9 0 O 1 N l Y 3 R p b 2 4 x L 2 R h d G F f Z G F 0 Y V 9 f M i 9 B d X R v U m V t b 3 Z l Z E N v b H V t b n M x L n t T d G F 0 a W 5 z L D M 0 f S Z x d W 9 0 O y w m c X V v d D t T Z W N 0 a W 9 u M S 9 k Y X R h X 2 R h d G F f X z I v Q X V 0 b 1 J l b W 9 2 Z W R D b 2 x 1 b W 5 z M S 5 7 Q W 5 0 a W R p Y W J l d G l j T W V k a W N h d G l v b n M s M z V 9 J n F 1 b 3 Q 7 L C Z x d W 9 0 O 1 N l Y 3 R p b 2 4 x L 2 R h d G F f Z G F 0 Y V 9 f M i 9 B d X R v U m V t b 3 Z l Z E N v b H V t b n M x L n t S Z W d 1 b G F y T W V k a W N p b m U s M z Z 9 J n F 1 b 3 Q 7 L C Z x d W 9 0 O 1 N l Y 3 R p b 2 4 x L 2 R h d G F f Z G F 0 Y V 9 f M i 9 B d X R v U m V t b 3 Z l Z E N v b H V t b n M x L n t G c m V x d W V u d F V y a W 5 h d G l v b i w z N 3 0 m c X V v d D s s J n F 1 b 3 Q 7 U 2 V j d G l v b j E v Z G F 0 Y V 9 k Y X R h X 1 8 y L 0 F 1 d G 9 S Z W 1 v d m V k Q 2 9 s d W 1 u c z E u e 0 V 4 Y 2 V z c 2 l 2 Z V R o a X J z d C w z O H 0 m c X V v d D s s J n F 1 b 3 Q 7 U 2 V j d G l v b j E v Z G F 0 Y V 9 k Y X R h X 1 8 y L 0 F 1 d G 9 S Z W 1 v d m V k Q 2 9 s d W 1 u c z E u e 1 V u Z X h w b G F p b m V k V 2 V p Z 2 h 0 T G 9 z c y w z O X 0 m c X V v d D s s J n F 1 b 3 Q 7 U 2 V j d G l v b j E v Z G F 0 Y V 9 k Y X R h X 1 8 y L 0 F 1 d G 9 S Z W 1 v d m V k Q 2 9 s d W 1 u c z E u e 0 Z h d G l n d W V M Z X Z l b H M s N D B 9 J n F 1 b 3 Q 7 L C Z x d W 9 0 O 1 N l Y 3 R p b 2 4 x L 2 R h d G F f Z G F 0 Y V 9 f M i 9 B d X R v U m V t b 3 Z l Z E N v b H V t b n M x L n t C b H V y c m V k V m l z a W 9 u L D Q x f S Z x d W 9 0 O y w m c X V v d D t T Z W N 0 a W 9 u M S 9 k Y X R h X 2 R h d G F f X z I v Q X V 0 b 1 J l b W 9 2 Z W R D b 2 x 1 b W 5 z M S 5 7 U 2 x v d 0 h l Y W x p b m d T b 3 J l c y w 0 M n 0 m c X V v d D s s J n F 1 b 3 Q 7 U 2 V j d G l v b j E v Z G F 0 Y V 9 k Y X R h X 1 8 y L 0 F 1 d G 9 S Z W 1 v d m V k Q 2 9 s d W 1 u c z E u e 1 R p b m d s a W 5 n S G F u Z H N G Z W V 0 L D Q z f S Z x d W 9 0 O y w m c X V v d D t T Z W N 0 a W 9 u M S 9 k Y X R h X 2 R h d G F f X z I v Q X V 0 b 1 J l b W 9 2 Z W R D b 2 x 1 b W 5 z M S 5 7 U X V h b G l 0 e U 9 m T G l m Z V N j b 3 J l L D Q 0 f S Z x d W 9 0 O y w m c X V v d D t T Z W N 0 a W 9 u M S 9 k Y X R h X 2 R h d G F f X z I v Q X V 0 b 1 J l b W 9 2 Z W R D b 2 x 1 b W 5 z M S 5 7 S G V h d n l N Z X R h b H N F e H B v c 3 V y Z S w 0 N X 0 m c X V v d D s s J n F 1 b 3 Q 7 U 2 V j d G l v b j E v Z G F 0 Y V 9 k Y X R h X 1 8 y L 0 F 1 d G 9 S Z W 1 v d m V k Q 2 9 s d W 1 u c z E u e 0 9 j Y 3 V w Y X R p b 2 5 h b E V 4 c G 9 z d X J l Q 2 h l b W l j Y W x z L D Q 2 f S Z x d W 9 0 O y w m c X V v d D t T Z W N 0 a W 9 u M S 9 k Y X R h X 2 R h d G F f X z I v Q X V 0 b 1 J l b W 9 2 Z W R D b 2 x 1 b W 5 z M S 5 7 V 2 F 0 Z X J R d W F s a X R 5 L D Q 3 f S Z x d W 9 0 O y w m c X V v d D t T Z W N 0 a W 9 u M S 9 k Y X R h X 2 R h d G F f X z I v Q X V 0 b 1 J l b W 9 2 Z W R D b 2 x 1 b W 5 z M S 5 7 T W V k a W N h b E N o Z W N r d X B z R n J l c X V l b m N 5 L D Q 4 f S Z x d W 9 0 O y w m c X V v d D t T Z W N 0 a W 9 u M S 9 k Y X R h X 2 R h d G F f X z I v Q X V 0 b 1 J l b W 9 2 Z W R D b 2 x 1 b W 5 z M S 5 7 T W V k a W N h d G l v b k F k a G V y Z W 5 j Z S w 0 O X 0 m c X V v d D s s J n F 1 b 3 Q 7 U 2 V j d G l v b j E v Z G F 0 Y V 9 k Y X R h X 1 8 y L 0 F 1 d G 9 S Z W 1 v d m V k Q 2 9 s d W 1 u c z E u e 0 h l Y W x 0 a E x p d G V y Y W N 5 L D U w f S Z x d W 9 0 O y w m c X V v d D t T Z W N 0 a W 9 u M S 9 k Y X R h X 2 R h d G F f X z I v Q X V 0 b 1 J l b W 9 2 Z W R D b 2 x 1 b W 5 z M S 5 7 R G l h Z 2 5 v c 2 l z L D U x f S Z x d W 9 0 O y w m c X V v d D t T Z W N 0 a W 9 u M S 9 k Y X R h X 2 R h d G F f X z I v Q X V 0 b 1 J l b W 9 2 Z W R D b 2 x 1 b W 5 z M S 5 7 Z m l u Y W x Q a H l z a W N h b G x 5 Q W N 0 a X Z p d H k s N T J 9 J n F 1 b 3 Q 7 L C Z x d W 9 0 O 1 N l Y 3 R p b 2 4 x L 2 R h d G F f Z G F 0 Y V 9 f M i 9 B d X R v U m V t b 3 Z l Z E N v b H V t b n M x L n t T b G V l c C w 1 M 3 0 m c X V v d D s s J n F 1 b 3 Q 7 U 2 V j d G l v b j E v Z G F 0 Y V 9 k Y X R h X 1 8 y L 0 F 1 d G 9 S Z W 1 v d m V k Q 2 9 s d W 1 u c z E u e 1 N v d W 5 k U 2 x l Z X A s N T R 9 J n F 1 b 3 Q 7 L C Z x d W 9 0 O 1 N l Y 3 R p b 2 4 x L 2 R h d G F f Z G F 0 Y V 9 f M i 9 B d X R v U m V t b 3 Z l Z E N v b H V t b n M x L n t T d H J l c 3 M s N T V 9 J n F 1 b 3 Q 7 L C Z x d W 9 0 O 1 N l Y 3 R p b 2 4 x L 2 R h d G F f Z G F 0 Y V 9 f M i 9 B d X R v U m V t b 3 Z l Z E N v b H V t b n M x L n t C U E x l d m V s L D U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k Y X R h X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Z G F 0 Y V 9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Z G F 0 Y V 9 f M i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B u B p E B o h h D v V h R U y U 6 Q s I A A A A A A g A A A A A A E G Y A A A A B A A A g A A A A E Z N V G I y d D 5 W c t D a E O T O 4 A t b o z 2 w V 9 u q U 2 L 1 B r h B + h P c A A A A A D o A A A A A C A A A g A A A A K j x H q 4 p o b 0 I l F m t s l / o 5 V n V Z X b R j W i l C 5 U D b R J C M H 5 1 Q A A A A O Q O S M x Q R n e g a j m T k 0 5 t 6 M N z 0 v v + 5 M l Q H M 7 B 4 p m 5 Q B f q d p m n 5 3 V w O W G G a 0 h v C 0 G X f 9 h s v o E q h K e a h Z 7 u f u c e U U k S X Y T x G a C Q k Q q S 7 G q v B C E F A A A A A F r b T K u H w L D y J X + f 9 f I O O 0 4 3 q 3 f A u c 5 n B 9 p u z d z o U W A A 4 W d W I R S / B Y n Q t h 8 8 t o O n P 4 p q 3 R f 5 N 6 n I U k q v R p j K k N w = = < / D a t a M a s h u p > 
</file>

<file path=customXml/itemProps1.xml><?xml version="1.0" encoding="utf-8"?>
<ds:datastoreItem xmlns:ds="http://schemas.openxmlformats.org/officeDocument/2006/customXml" ds:itemID="{3255CCDF-C128-43A5-8755-0926972CC4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data_data__2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Patel</dc:creator>
  <cp:lastModifiedBy>PATEL PURVESH</cp:lastModifiedBy>
  <dcterms:created xsi:type="dcterms:W3CDTF">2024-07-02T15:23:59Z</dcterms:created>
  <dcterms:modified xsi:type="dcterms:W3CDTF">2024-07-04T12:04:38Z</dcterms:modified>
</cp:coreProperties>
</file>