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</sheets>
  <definedNames>
    <definedName name="_xlnm.Print_Area" localSheetId="0">'Лист1'!$A$1:$G$24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8"/>
    </font>
    <font>
      <name val="Arial"/>
      <charset val="204"/>
      <family val="2"/>
      <b val="1"/>
      <color theme="1"/>
      <sz val="18"/>
    </font>
    <font>
      <name val="Arial"/>
      <charset val="204"/>
      <family val="2"/>
      <b val="1"/>
      <color theme="1"/>
      <sz val="20"/>
    </font>
    <font>
      <name val="Arial"/>
      <charset val="204"/>
      <family val="2"/>
      <i val="1"/>
      <color theme="1"/>
      <sz val="18"/>
    </font>
  </fonts>
  <fills count="7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DECE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3" borderId="7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2" borderId="7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0" fontId="2" fillId="5" borderId="3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1" fillId="6" borderId="6" applyAlignment="1" pivotButton="0" quotePrefix="0" xfId="0">
      <alignment horizontal="center" vertical="center"/>
    </xf>
    <xf numFmtId="0" fontId="1" fillId="6" borderId="8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1" fillId="0" borderId="0" applyAlignment="1" pivotButton="0" quotePrefix="0" xfId="0">
      <alignment horizont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0" fontId="0" fillId="0" borderId="12" pivotButton="0" quotePrefix="0" xfId="0"/>
    <xf numFmtId="0" fontId="2" fillId="0" borderId="13" applyAlignment="1" pivotButton="0" quotePrefix="0" xfId="0">
      <alignment horizontal="center"/>
    </xf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tabSelected="1" view="pageBreakPreview" zoomScale="70" zoomScaleNormal="100" zoomScaleSheetLayoutView="70" workbookViewId="0">
      <selection activeCell="E4" sqref="E4:E13"/>
    </sheetView>
  </sheetViews>
  <sheetFormatPr baseColWidth="8" defaultRowHeight="23.25"/>
  <cols>
    <col width="10.42578125" customWidth="1" style="1" min="1" max="1"/>
    <col width="40.140625" customWidth="1" style="1" min="2" max="2"/>
    <col width="21" customWidth="1" style="1" min="3" max="7"/>
    <col width="2.28515625" customWidth="1" style="1" min="8" max="8"/>
    <col width="9.140625" customWidth="1" style="1" min="9" max="16384"/>
  </cols>
  <sheetData>
    <row r="1" ht="135.75" customHeight="1">
      <c r="A1" s="21" t="inlineStr">
        <is>
          <t>Mehnat va ijtimoiy munosabatlar akademiyasiga
2025-2026 O'quv yili uchun hujjat topshirgan abituriyentlar haqida 
MA'LUMOT</t>
        </is>
      </c>
    </row>
    <row r="2" ht="42" customHeight="1" thickBot="1">
      <c r="A2" s="21" t="n"/>
      <c r="B2" s="22" t="n"/>
      <c r="C2" s="22" t="n"/>
      <c r="D2" s="22" t="n"/>
      <c r="E2" s="22" t="n"/>
      <c r="F2" s="23" t="inlineStr">
        <is>
          <t>26-06-2025 holati bo'yicha</t>
        </is>
      </c>
      <c r="G2" s="26" t="n"/>
    </row>
    <row r="3" ht="76.5" customFormat="1" customHeight="1" s="2">
      <c r="A3" s="11" t="inlineStr">
        <is>
          <t>T/r</t>
        </is>
      </c>
      <c r="B3" s="12" t="inlineStr">
        <is>
          <t xml:space="preserve">Yo'nalishlar </t>
        </is>
      </c>
      <c r="C3" s="12" t="inlineStr">
        <is>
          <t>Qabul kvotasi</t>
        </is>
      </c>
      <c r="D3" s="12" t="inlineStr">
        <is>
          <t>Kunlik hujjat topshirgan</t>
        </is>
      </c>
      <c r="E3" s="12" t="inlineStr">
        <is>
          <t xml:space="preserve">Jami hujjat topshirgan </t>
        </is>
      </c>
      <c r="F3" s="12" t="inlineStr">
        <is>
          <t>Imtihon topshirgan</t>
        </is>
      </c>
      <c r="G3" s="13" t="inlineStr">
        <is>
          <t>Shartnoma berilgan</t>
        </is>
      </c>
    </row>
    <row r="4" ht="49.5" customHeight="1">
      <c r="A4" s="4" t="n">
        <v>1</v>
      </c>
      <c r="B4" s="3" t="inlineStr">
        <is>
          <t>Inson resurslarini boshqarish</t>
        </is>
      </c>
      <c r="C4" s="5" t="n">
        <v>50</v>
      </c>
      <c r="D4" s="5" t="n">
        <v>0</v>
      </c>
      <c r="E4" s="7" t="n">
        <v>6</v>
      </c>
      <c r="F4" s="9" t="n"/>
      <c r="G4" s="14" t="n"/>
    </row>
    <row r="5" ht="49.5" customHeight="1">
      <c r="A5" s="4" t="n">
        <v>2</v>
      </c>
      <c r="B5" s="3" t="inlineStr">
        <is>
          <t>Hayot faoliyati xavfsizligi</t>
        </is>
      </c>
      <c r="C5" s="5" t="n">
        <v>50</v>
      </c>
      <c r="D5" s="5" t="n">
        <v>0</v>
      </c>
      <c r="E5" s="7" t="n">
        <v>3</v>
      </c>
      <c r="F5" s="9" t="n"/>
      <c r="G5" s="14" t="n"/>
    </row>
    <row r="6" ht="49.5" customHeight="1">
      <c r="A6" s="4" t="n">
        <v>3</v>
      </c>
      <c r="B6" s="3" t="inlineStr">
        <is>
          <t>Yurisprudensiya</t>
        </is>
      </c>
      <c r="C6" s="5" t="n">
        <v>120</v>
      </c>
      <c r="D6" s="5" t="n">
        <v>1</v>
      </c>
      <c r="E6" s="7" t="n">
        <v>83</v>
      </c>
      <c r="F6" s="9" t="n"/>
      <c r="G6" s="14" t="n"/>
    </row>
    <row r="7" ht="49.5" customHeight="1">
      <c r="A7" s="4" t="n">
        <v>4</v>
      </c>
      <c r="B7" s="3" t="inlineStr">
        <is>
          <t>Ijtimoiy ish</t>
        </is>
      </c>
      <c r="C7" s="5" t="n">
        <v>50</v>
      </c>
      <c r="D7" s="5" t="n">
        <v>0</v>
      </c>
      <c r="E7" s="7" t="n">
        <v>2</v>
      </c>
      <c r="F7" s="9" t="n"/>
      <c r="G7" s="14" t="n"/>
    </row>
    <row r="8" ht="49.5" customHeight="1">
      <c r="A8" s="4" t="n">
        <v>5</v>
      </c>
      <c r="B8" s="3" t="inlineStr">
        <is>
          <t>Menejment</t>
        </is>
      </c>
      <c r="C8" s="5" t="n">
        <v>50</v>
      </c>
      <c r="D8" s="5" t="n">
        <v>0</v>
      </c>
      <c r="E8" s="7" t="n">
        <v>4</v>
      </c>
      <c r="F8" s="9" t="n"/>
      <c r="G8" s="14" t="n"/>
    </row>
    <row r="9" ht="49.5" customHeight="1">
      <c r="A9" s="4" t="n">
        <v>6</v>
      </c>
      <c r="B9" s="3" t="inlineStr">
        <is>
          <t>Mehnat muhofazasi va texnika xavfsizligi</t>
        </is>
      </c>
      <c r="C9" s="5" t="n">
        <v>100</v>
      </c>
      <c r="D9" s="5" t="n">
        <v>0</v>
      </c>
      <c r="E9" s="7" t="n">
        <v>3</v>
      </c>
      <c r="F9" s="9" t="n"/>
      <c r="G9" s="14" t="n"/>
    </row>
    <row r="10" ht="49.5" customHeight="1">
      <c r="A10" s="4" t="n">
        <v>7</v>
      </c>
      <c r="B10" s="3" t="inlineStr">
        <is>
          <t>Psixologiya</t>
        </is>
      </c>
      <c r="C10" s="5" t="n">
        <v>50</v>
      </c>
      <c r="D10" s="5" t="n">
        <v>0</v>
      </c>
      <c r="E10" s="7" t="n">
        <v>8</v>
      </c>
      <c r="F10" s="9" t="n"/>
      <c r="G10" s="14" t="n"/>
    </row>
    <row r="11" ht="49.5" customHeight="1">
      <c r="A11" s="4" t="n">
        <v>8</v>
      </c>
      <c r="B11" s="3" t="inlineStr">
        <is>
          <t>Buxgalteriya</t>
        </is>
      </c>
      <c r="C11" s="5" t="n">
        <v>50</v>
      </c>
      <c r="D11" s="5" t="n">
        <v>0</v>
      </c>
      <c r="E11" s="7" t="n">
        <v>8</v>
      </c>
      <c r="F11" s="9" t="n"/>
      <c r="G11" s="14" t="n"/>
    </row>
    <row r="12" ht="49.5" customHeight="1">
      <c r="A12" s="4" t="n">
        <v>9</v>
      </c>
      <c r="B12" s="3" t="inlineStr">
        <is>
          <t>Metrologiya va standartlashtirish</t>
        </is>
      </c>
      <c r="C12" s="5" t="n">
        <v>50</v>
      </c>
      <c r="D12" s="5" t="n">
        <v>0</v>
      </c>
      <c r="E12" s="7" t="n">
        <v>1</v>
      </c>
      <c r="F12" s="9" t="n"/>
      <c r="G12" s="14" t="n"/>
    </row>
    <row r="13" ht="49.5" customHeight="1">
      <c r="A13" s="4" t="n">
        <v>10</v>
      </c>
      <c r="B13" s="3" t="inlineStr">
        <is>
          <t>Iqtisodiyot</t>
        </is>
      </c>
      <c r="C13" s="5" t="n">
        <v>50</v>
      </c>
      <c r="D13" s="5" t="n">
        <v>0</v>
      </c>
      <c r="E13" s="7" t="n">
        <v>0</v>
      </c>
      <c r="F13" s="9" t="n"/>
      <c r="G13" s="14" t="n"/>
    </row>
    <row r="14" ht="24" customHeight="1" thickBot="1">
      <c r="A14" s="27" t="inlineStr">
        <is>
          <t>JAMI</t>
        </is>
      </c>
      <c r="B14" s="28" t="n"/>
      <c r="C14" s="6">
        <f>SUM(C4:C13)</f>
        <v/>
      </c>
      <c r="D14" s="6">
        <f>SUM(D4:D13)</f>
        <v/>
      </c>
      <c r="E14" s="8">
        <f>SUM(E4:E13)</f>
        <v/>
      </c>
      <c r="F14" s="10">
        <f>SUM(F4:F13)</f>
        <v/>
      </c>
      <c r="G14" s="15">
        <f>SUM(G4:G13)</f>
        <v/>
      </c>
    </row>
    <row r="16" ht="67.5" customHeight="1"/>
    <row r="17">
      <c r="B17" s="20" t="inlineStr">
        <is>
          <t>Qabul komissiya mas'ul kotibi</t>
        </is>
      </c>
      <c r="C17" s="25" t="n"/>
      <c r="F17" s="24" t="inlineStr">
        <is>
          <t>Bozorboyev X</t>
        </is>
      </c>
    </row>
    <row r="18">
      <c r="C18" s="29" t="n"/>
      <c r="D18" s="29" t="n"/>
      <c r="E18" s="29" t="n"/>
    </row>
  </sheetData>
  <mergeCells count="6">
    <mergeCell ref="A14:B14"/>
    <mergeCell ref="B17:B18"/>
    <mergeCell ref="A1:G1"/>
    <mergeCell ref="F2:G2"/>
    <mergeCell ref="C17:E18"/>
    <mergeCell ref="F17:G18"/>
  </mergeCells>
  <printOptions horizontalCentered="1"/>
  <pageMargins left="0.5118110236220472" right="0.5118110236220472" top="0.5511811023622047" bottom="0.5511811023622047" header="0.3149606299212598" footer="0.3149606299212598"/>
  <pageSetup orientation="portrait" paperSize="9" scale="59" horizontalDpi="4294967293" verticalDpi="429496729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Пользователь</dc:creator>
  <dcterms:created xmlns:dcterms="http://purl.org/dc/terms/" xmlns:xsi="http://www.w3.org/2001/XMLSchema-instance" xsi:type="dcterms:W3CDTF">2025-06-11T05:26:28Z</dcterms:created>
  <dcterms:modified xmlns:dcterms="http://purl.org/dc/terms/" xmlns:xsi="http://www.w3.org/2001/XMLSchema-instance" xsi:type="dcterms:W3CDTF">2025-06-25T11:39:17Z</dcterms:modified>
  <cp:lastModifiedBy>Windows 10</cp:lastModifiedBy>
  <cp:lastPrinted>2025-06-11T06:06:22Z</cp:lastPrinted>
</cp:coreProperties>
</file>