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Spring_sem\Experential_Project\Route_Opt\Final_Method\"/>
    </mc:Choice>
  </mc:AlternateContent>
  <xr:revisionPtr revIDLastSave="0" documentId="13_ncr:1_{A5808684-9063-4CAA-B731-0A4BF4DFB9A0}" xr6:coauthVersionLast="47" xr6:coauthVersionMax="47" xr10:uidLastSave="{00000000-0000-0000-0000-000000000000}"/>
  <bookViews>
    <workbookView xWindow="28680" yWindow="-120" windowWidth="25440" windowHeight="15270" xr2:uid="{15880B2F-43CE-439C-931D-DC7168BD11ED}"/>
  </bookViews>
  <sheets>
    <sheet name="Sheet1 (2)" sheetId="1" r:id="rId1"/>
  </sheets>
  <definedNames>
    <definedName name="_xlnm._FilterDatabase" localSheetId="0" hidden="1">'Sheet1 (2)'!$A$90:$EX$151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olver_adj" localSheetId="0" hidden="1">'Sheet1 (2)'!$C$91:$AC$117,'Sheet1 (2)'!$AH$91:$BH$117,'Sheet1 (2)'!$BM$91:$CM$117,'Sheet1 (2)'!$CR$91:$DR$117,'Sheet1 (2)'!$DW$91:$EW$117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200000</definedName>
    <definedName name="solver_lhs1" localSheetId="0" hidden="1">'Sheet1 (2)'!$C$91:$AC$117</definedName>
    <definedName name="solver_lhs10" localSheetId="0" hidden="1">'Sheet1 (2)'!$DW$118:$EW$119</definedName>
    <definedName name="solver_lhs11" localSheetId="0" hidden="1">'Sheet1 (2)'!$C$118:$AC$118</definedName>
    <definedName name="solver_lhs12" localSheetId="0" hidden="1">'Sheet1 (2)'!$AH$118:$BH$118</definedName>
    <definedName name="solver_lhs13" localSheetId="0" hidden="1">'Sheet1 (2)'!$BM$118:$CM$118</definedName>
    <definedName name="solver_lhs14" localSheetId="0" hidden="1">'Sheet1 (2)'!$CR$118:$DR$118</definedName>
    <definedName name="solver_lhs15" localSheetId="0" hidden="1">'Sheet1 (2)'!$DW$118:$EW$118</definedName>
    <definedName name="solver_lhs16" localSheetId="0" hidden="1">'Sheet1 (2)'!$C$151</definedName>
    <definedName name="solver_lhs17" localSheetId="0" hidden="1">'Sheet1 (2)'!$AH$151</definedName>
    <definedName name="solver_lhs18" localSheetId="0" hidden="1">'Sheet1 (2)'!$BM$151</definedName>
    <definedName name="solver_lhs19" localSheetId="0" hidden="1">'Sheet1 (2)'!$CR$151</definedName>
    <definedName name="solver_lhs2" localSheetId="0" hidden="1">'Sheet1 (2)'!$AH$91:$BH$117</definedName>
    <definedName name="solver_lhs20" localSheetId="0" hidden="1">'Sheet1 (2)'!$DW$151</definedName>
    <definedName name="solver_lhs21" localSheetId="0" hidden="1">'Sheet1 (2)'!$FB$91</definedName>
    <definedName name="solver_lhs22" localSheetId="0" hidden="1">'Sheet1 (2)'!$FB$92</definedName>
    <definedName name="solver_lhs23" localSheetId="0" hidden="1">'Sheet1 (2)'!$C$153:$AC$153</definedName>
    <definedName name="solver_lhs24" localSheetId="0" hidden="1">'Sheet1 (2)'!$C$156:$AC$156</definedName>
    <definedName name="solver_lhs25" localSheetId="0" hidden="1">'Sheet1 (2)'!$C$159:$AC$159</definedName>
    <definedName name="solver_lhs26" localSheetId="0" hidden="1">'Sheet1 (2)'!$BM$118:$CN$118</definedName>
    <definedName name="solver_lhs27" localSheetId="0" hidden="1">'Sheet1 (2)'!#REF!</definedName>
    <definedName name="solver_lhs28" localSheetId="0" hidden="1">'Sheet1 (2)'!$CR$118:$DS$118</definedName>
    <definedName name="solver_lhs29" localSheetId="0" hidden="1">'Sheet1 (2)'!#REF!</definedName>
    <definedName name="solver_lhs3" localSheetId="0" hidden="1">'Sheet1 (2)'!$BM$91:$CM$117</definedName>
    <definedName name="solver_lhs30" localSheetId="0" hidden="1">'Sheet1 (2)'!$DW$118:$EX$118</definedName>
    <definedName name="solver_lhs31" localSheetId="0" hidden="1">'Sheet1 (2)'!#REF!</definedName>
    <definedName name="solver_lhs32" localSheetId="0" hidden="1">'Sheet1 (2)'!$C$118</definedName>
    <definedName name="solver_lhs33" localSheetId="0" hidden="1">'Sheet1 (2)'!$C$119</definedName>
    <definedName name="solver_lhs34" localSheetId="0" hidden="1">'Sheet1 (2)'!#REF!</definedName>
    <definedName name="solver_lhs35" localSheetId="0" hidden="1">'Sheet1 (2)'!#REF!</definedName>
    <definedName name="solver_lhs36" localSheetId="0" hidden="1">'Sheet1 (2)'!$AH$118</definedName>
    <definedName name="solver_lhs37" localSheetId="0" hidden="1">'Sheet1 (2)'!$AH$119</definedName>
    <definedName name="solver_lhs38" localSheetId="0" hidden="1">'Sheet1 (2)'!#REF!</definedName>
    <definedName name="solver_lhs39" localSheetId="0" hidden="1">'Sheet1 (2)'!#REF!</definedName>
    <definedName name="solver_lhs4" localSheetId="0" hidden="1">'Sheet1 (2)'!$CR$91:$DR$117</definedName>
    <definedName name="solver_lhs40" localSheetId="0" hidden="1">'Sheet1 (2)'!$BM$118</definedName>
    <definedName name="solver_lhs41" localSheetId="0" hidden="1">'Sheet1 (2)'!$BM$119</definedName>
    <definedName name="solver_lhs42" localSheetId="0" hidden="1">'Sheet1 (2)'!#REF!</definedName>
    <definedName name="solver_lhs43" localSheetId="0" hidden="1">'Sheet1 (2)'!#REF!</definedName>
    <definedName name="solver_lhs44" localSheetId="0" hidden="1">'Sheet1 (2)'!$CR$118</definedName>
    <definedName name="solver_lhs45" localSheetId="0" hidden="1">'Sheet1 (2)'!$CR$119</definedName>
    <definedName name="solver_lhs46" localSheetId="0" hidden="1">'Sheet1 (2)'!#REF!</definedName>
    <definedName name="solver_lhs47" localSheetId="0" hidden="1">'Sheet1 (2)'!#REF!</definedName>
    <definedName name="solver_lhs48" localSheetId="0" hidden="1">'Sheet1 (2)'!$DW$118</definedName>
    <definedName name="solver_lhs49" localSheetId="0" hidden="1">'Sheet1 (2)'!$DW$119</definedName>
    <definedName name="solver_lhs5" localSheetId="0" hidden="1">'Sheet1 (2)'!$DW$91:$EW$117</definedName>
    <definedName name="solver_lhs50" localSheetId="0" hidden="1">'Sheet1 (2)'!#REF!</definedName>
    <definedName name="solver_lhs51" localSheetId="0" hidden="1">'Sheet1 (2)'!#REF!</definedName>
    <definedName name="solver_lhs52" localSheetId="0" hidden="1">'Sheet1 (2)'!#REF!</definedName>
    <definedName name="solver_lhs53" localSheetId="0" hidden="1">'Sheet1 (2)'!#REF!</definedName>
    <definedName name="solver_lhs54" localSheetId="0" hidden="1">'Sheet1 (2)'!$C$151</definedName>
    <definedName name="solver_lhs55" localSheetId="0" hidden="1">'Sheet1 (2)'!#REF!</definedName>
    <definedName name="solver_lhs56" localSheetId="0" hidden="1">'Sheet1 (2)'!#REF!</definedName>
    <definedName name="solver_lhs57" localSheetId="0" hidden="1">'Sheet1 (2)'!#REF!</definedName>
    <definedName name="solver_lhs58" localSheetId="0" hidden="1">'Sheet1 (2)'!#REF!</definedName>
    <definedName name="solver_lhs59" localSheetId="0" hidden="1">'Sheet1 (2)'!#REF!</definedName>
    <definedName name="solver_lhs6" localSheetId="0" hidden="1">'Sheet1 (2)'!$C$118:$AC$119</definedName>
    <definedName name="solver_lhs60" localSheetId="0" hidden="1">'Sheet1 (2)'!#REF!</definedName>
    <definedName name="solver_lhs61" localSheetId="0" hidden="1">'Sheet1 (2)'!#REF!</definedName>
    <definedName name="solver_lhs62" localSheetId="0" hidden="1">'Sheet1 (2)'!#REF!</definedName>
    <definedName name="solver_lhs63" localSheetId="0" hidden="1">'Sheet1 (2)'!$AH$151</definedName>
    <definedName name="solver_lhs64" localSheetId="0" hidden="1">'Sheet1 (2)'!$BM$151</definedName>
    <definedName name="solver_lhs65" localSheetId="0" hidden="1">'Sheet1 (2)'!#REF!</definedName>
    <definedName name="solver_lhs66" localSheetId="0" hidden="1">'Sheet1 (2)'!#REF!</definedName>
    <definedName name="solver_lhs67" localSheetId="0" hidden="1">'Sheet1 (2)'!#REF!</definedName>
    <definedName name="solver_lhs68" localSheetId="0" hidden="1">'Sheet1 (2)'!#REF!</definedName>
    <definedName name="solver_lhs69" localSheetId="0" hidden="1">'Sheet1 (2)'!$CR$151</definedName>
    <definedName name="solver_lhs7" localSheetId="0" hidden="1">'Sheet1 (2)'!$AH$118:$BH$119</definedName>
    <definedName name="solver_lhs70" localSheetId="0" hidden="1">'Sheet1 (2)'!$DW$151</definedName>
    <definedName name="solver_lhs71" localSheetId="0" hidden="1">'Sheet1 (2)'!#REF!</definedName>
    <definedName name="solver_lhs72" localSheetId="0" hidden="1">'Sheet1 (2)'!#REF!</definedName>
    <definedName name="solver_lhs73" localSheetId="0" hidden="1">'Sheet1 (2)'!#REF!</definedName>
    <definedName name="solver_lhs74" localSheetId="0" hidden="1">'Sheet1 (2)'!#REF!</definedName>
    <definedName name="solver_lhs8" localSheetId="0" hidden="1">'Sheet1 (2)'!$BM$118:$CM$119</definedName>
    <definedName name="solver_lhs9" localSheetId="0" hidden="1">'Sheet1 (2)'!$CR$118:$DR$119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0</definedName>
    <definedName name="solver_nod" localSheetId="0" hidden="1">2147483647</definedName>
    <definedName name="solver_num" localSheetId="0" hidden="1">25</definedName>
    <definedName name="solver_nwt" localSheetId="0" hidden="1">1</definedName>
    <definedName name="solver_opt" localSheetId="0" hidden="1">'Sheet1 (2)'!$FB$90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2</definedName>
    <definedName name="solver_rel22" localSheetId="0" hidden="1">2</definedName>
    <definedName name="solver_rel23" localSheetId="0" hidden="1">3</definedName>
    <definedName name="solver_rel24" localSheetId="0" hidden="1">1</definedName>
    <definedName name="solver_rel25" localSheetId="0" hidden="1">1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5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5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5</definedName>
    <definedName name="solver_rel50" localSheetId="0" hidden="1">2</definedName>
    <definedName name="solver_rel51" localSheetId="0" hidden="1">2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2</definedName>
    <definedName name="solver_rel6" localSheetId="0" hidden="1">1</definedName>
    <definedName name="solver_rel60" localSheetId="0" hidden="1">3</definedName>
    <definedName name="solver_rel61" localSheetId="0" hidden="1">1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'Sheet1 (2)'!$C$119:$AC$119</definedName>
    <definedName name="solver_rhs12" localSheetId="0" hidden="1">'Sheet1 (2)'!$AH$119:$BH$119</definedName>
    <definedName name="solver_rhs13" localSheetId="0" hidden="1">'Sheet1 (2)'!$BM$119:$CM$119</definedName>
    <definedName name="solver_rhs14" localSheetId="0" hidden="1">'Sheet1 (2)'!$CR$119:$DR$119</definedName>
    <definedName name="solver_rhs15" localSheetId="0" hidden="1">'Sheet1 (2)'!$DW$119:$EW$119</definedName>
    <definedName name="solver_rhs16" localSheetId="0" hidden="1">540</definedName>
    <definedName name="solver_rhs17" localSheetId="0" hidden="1">540</definedName>
    <definedName name="solver_rhs18" localSheetId="0" hidden="1">540</definedName>
    <definedName name="solver_rhs19" localSheetId="0" hidden="1">540</definedName>
    <definedName name="solver_rhs2" localSheetId="0" hidden="1">binary</definedName>
    <definedName name="solver_rhs20" localSheetId="0" hidden="1">540</definedName>
    <definedName name="solver_rhs21" localSheetId="0" hidden="1">0</definedName>
    <definedName name="solver_rhs22" localSheetId="0" hidden="1">0</definedName>
    <definedName name="solver_rhs23" localSheetId="0" hidden="1">'Sheet1 (2)'!$C$154:$AC$154</definedName>
    <definedName name="solver_rhs24" localSheetId="0" hidden="1">'Sheet1 (2)'!$C$157:$AC$157</definedName>
    <definedName name="solver_rhs25" localSheetId="0" hidden="1">'Sheet1 (2)'!$C$160:$AC$160</definedName>
    <definedName name="solver_rhs26" localSheetId="0" hidden="1">'Sheet1 (2)'!$BM$119:$CN$119</definedName>
    <definedName name="solver_rhs27" localSheetId="0" hidden="1">'Sheet1 (2)'!#REF!</definedName>
    <definedName name="solver_rhs28" localSheetId="0" hidden="1">'Sheet1 (2)'!$CR$119:$DS$119</definedName>
    <definedName name="solver_rhs29" localSheetId="0" hidden="1">'Sheet1 (2)'!#REF!</definedName>
    <definedName name="solver_rhs3" localSheetId="0" hidden="1">binary</definedName>
    <definedName name="solver_rhs30" localSheetId="0" hidden="1">'Sheet1 (2)'!$DW$119:$EX$119</definedName>
    <definedName name="solver_rhs31" localSheetId="0" hidden="1">'Sheet1 (2)'!#REF!</definedName>
    <definedName name="solver_rhs32" localSheetId="0" hidden="1">1</definedName>
    <definedName name="solver_rhs33" localSheetId="0" hidden="1">1</definedName>
    <definedName name="solver_rhs34" localSheetId="0" hidden="1">1</definedName>
    <definedName name="solver_rhs35" localSheetId="0" hidden="1">1</definedName>
    <definedName name="solver_rhs36" localSheetId="0" hidden="1">1</definedName>
    <definedName name="solver_rhs37" localSheetId="0" hidden="1">1</definedName>
    <definedName name="solver_rhs38" localSheetId="0" hidden="1">1</definedName>
    <definedName name="solver_rhs39" localSheetId="0" hidden="1">1</definedName>
    <definedName name="solver_rhs4" localSheetId="0" hidden="1">binary</definedName>
    <definedName name="solver_rhs40" localSheetId="0" hidden="1">1</definedName>
    <definedName name="solver_rhs41" localSheetId="0" hidden="1">1</definedName>
    <definedName name="solver_rhs42" localSheetId="0" hidden="1">1</definedName>
    <definedName name="solver_rhs43" localSheetId="0" hidden="1">1</definedName>
    <definedName name="solver_rhs44" localSheetId="0" hidden="1">1</definedName>
    <definedName name="solver_rhs45" localSheetId="0" hidden="1">1</definedName>
    <definedName name="solver_rhs46" localSheetId="0" hidden="1">1</definedName>
    <definedName name="solver_rhs47" localSheetId="0" hidden="1">1</definedName>
    <definedName name="solver_rhs48" localSheetId="0" hidden="1">1</definedName>
    <definedName name="solver_rhs49" localSheetId="0" hidden="1">1</definedName>
    <definedName name="solver_rhs5" localSheetId="0" hidden="1">binary</definedName>
    <definedName name="solver_rhs50" localSheetId="0" hidden="1">1</definedName>
    <definedName name="solver_rhs51" localSheetId="0" hidden="1">1</definedName>
    <definedName name="solver_rhs52" localSheetId="0" hidden="1">1</definedName>
    <definedName name="solver_rhs53" localSheetId="0" hidden="1">540</definedName>
    <definedName name="solver_rhs54" localSheetId="0" hidden="1">540</definedName>
    <definedName name="solver_rhs55" localSheetId="0" hidden="1">1</definedName>
    <definedName name="solver_rhs56" localSheetId="0" hidden="1">1</definedName>
    <definedName name="solver_rhs57" localSheetId="0" hidden="1">1</definedName>
    <definedName name="solver_rhs58" localSheetId="0" hidden="1">1</definedName>
    <definedName name="solver_rhs59" localSheetId="0" hidden="1">5</definedName>
    <definedName name="solver_rhs6" localSheetId="0" hidden="1">1</definedName>
    <definedName name="solver_rhs60" localSheetId="0" hidden="1">3</definedName>
    <definedName name="solver_rhs61" localSheetId="0" hidden="1">1</definedName>
    <definedName name="solver_rhs62" localSheetId="0" hidden="1">1</definedName>
    <definedName name="solver_rhs63" localSheetId="0" hidden="1">540</definedName>
    <definedName name="solver_rhs64" localSheetId="0" hidden="1">540</definedName>
    <definedName name="solver_rhs65" localSheetId="0" hidden="1">540</definedName>
    <definedName name="solver_rhs66" localSheetId="0" hidden="1">540</definedName>
    <definedName name="solver_rhs67" localSheetId="0" hidden="1">540</definedName>
    <definedName name="solver_rhs68" localSheetId="0" hidden="1">540</definedName>
    <definedName name="solver_rhs69" localSheetId="0" hidden="1">540</definedName>
    <definedName name="solver_rhs7" localSheetId="0" hidden="1">1</definedName>
    <definedName name="solver_rhs70" localSheetId="0" hidden="1">540</definedName>
    <definedName name="solver_rhs71" localSheetId="0" hidden="1">1</definedName>
    <definedName name="solver_rhs72" localSheetId="0" hidden="1">1</definedName>
    <definedName name="solver_rhs73" localSheetId="0" hidden="1">1</definedName>
    <definedName name="solver_rhs74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500000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0" i="1" l="1"/>
  <c r="EX121" i="1" l="1"/>
  <c r="DS121" i="1"/>
  <c r="CN121" i="1"/>
  <c r="BI121" i="1"/>
  <c r="AD121" i="1"/>
  <c r="EY117" i="1"/>
  <c r="EY116" i="1"/>
  <c r="EY115" i="1"/>
  <c r="EY114" i="1"/>
  <c r="EY113" i="1"/>
  <c r="EY112" i="1"/>
  <c r="EY111" i="1"/>
  <c r="EY110" i="1"/>
  <c r="EY109" i="1"/>
  <c r="EY108" i="1"/>
  <c r="EY107" i="1"/>
  <c r="EY106" i="1"/>
  <c r="EY105" i="1"/>
  <c r="EY104" i="1"/>
  <c r="EY103" i="1"/>
  <c r="EY102" i="1"/>
  <c r="EY101" i="1"/>
  <c r="EY100" i="1"/>
  <c r="EY99" i="1"/>
  <c r="EY98" i="1"/>
  <c r="EY97" i="1"/>
  <c r="EY96" i="1"/>
  <c r="EY95" i="1"/>
  <c r="EY94" i="1"/>
  <c r="EY93" i="1"/>
  <c r="DT117" i="1"/>
  <c r="DT116" i="1"/>
  <c r="DT115" i="1"/>
  <c r="DT114" i="1"/>
  <c r="DT113" i="1"/>
  <c r="DT112" i="1"/>
  <c r="DT111" i="1"/>
  <c r="DT110" i="1"/>
  <c r="DT109" i="1"/>
  <c r="DT108" i="1"/>
  <c r="DT107" i="1"/>
  <c r="DT106" i="1"/>
  <c r="DT105" i="1"/>
  <c r="DT104" i="1"/>
  <c r="DT103" i="1"/>
  <c r="DT102" i="1"/>
  <c r="DT101" i="1"/>
  <c r="DT100" i="1"/>
  <c r="DT99" i="1"/>
  <c r="DT98" i="1"/>
  <c r="DT97" i="1"/>
  <c r="DT96" i="1"/>
  <c r="DT95" i="1"/>
  <c r="DT94" i="1"/>
  <c r="DT93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117" i="1"/>
  <c r="AD117" i="1"/>
  <c r="BJ118" i="1" l="1"/>
  <c r="CO118" i="1"/>
  <c r="DT118" i="1"/>
  <c r="EY118" i="1"/>
  <c r="AE97" i="1"/>
  <c r="AE96" i="1"/>
  <c r="AE95" i="1"/>
  <c r="AE94" i="1"/>
  <c r="AE93" i="1"/>
  <c r="EX120" i="1"/>
  <c r="DS120" i="1"/>
  <c r="CN120" i="1"/>
  <c r="BI120" i="1"/>
  <c r="AD120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EX117" i="1"/>
  <c r="EW119" i="1" s="1"/>
  <c r="EX116" i="1"/>
  <c r="EV119" i="1" s="1"/>
  <c r="EX115" i="1"/>
  <c r="EU119" i="1" s="1"/>
  <c r="EX114" i="1"/>
  <c r="ET119" i="1" s="1"/>
  <c r="EX113" i="1"/>
  <c r="ES119" i="1" s="1"/>
  <c r="EX112" i="1"/>
  <c r="ER119" i="1" s="1"/>
  <c r="EX111" i="1"/>
  <c r="EQ119" i="1" s="1"/>
  <c r="EX110" i="1"/>
  <c r="EP119" i="1" s="1"/>
  <c r="EX109" i="1"/>
  <c r="EO119" i="1" s="1"/>
  <c r="EX108" i="1"/>
  <c r="EN119" i="1" s="1"/>
  <c r="EX107" i="1"/>
  <c r="EM119" i="1" s="1"/>
  <c r="EX106" i="1"/>
  <c r="EL119" i="1" s="1"/>
  <c r="EX105" i="1"/>
  <c r="EK119" i="1" s="1"/>
  <c r="EX104" i="1"/>
  <c r="EJ119" i="1" s="1"/>
  <c r="EX103" i="1"/>
  <c r="EI119" i="1" s="1"/>
  <c r="EX102" i="1"/>
  <c r="EH119" i="1" s="1"/>
  <c r="EX101" i="1"/>
  <c r="EG119" i="1" s="1"/>
  <c r="EX100" i="1"/>
  <c r="EF119" i="1" s="1"/>
  <c r="EX99" i="1"/>
  <c r="EE119" i="1" s="1"/>
  <c r="EX98" i="1"/>
  <c r="ED119" i="1" s="1"/>
  <c r="EX97" i="1"/>
  <c r="EC119" i="1" s="1"/>
  <c r="EX96" i="1"/>
  <c r="EB119" i="1" s="1"/>
  <c r="EX95" i="1"/>
  <c r="EA119" i="1" s="1"/>
  <c r="EX94" i="1"/>
  <c r="DZ119" i="1" s="1"/>
  <c r="EX93" i="1"/>
  <c r="DY119" i="1" s="1"/>
  <c r="EX92" i="1"/>
  <c r="DX119" i="1" s="1"/>
  <c r="EX91" i="1"/>
  <c r="DW119" i="1" s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DS117" i="1"/>
  <c r="DR119" i="1" s="1"/>
  <c r="DS116" i="1"/>
  <c r="DQ119" i="1" s="1"/>
  <c r="DS115" i="1"/>
  <c r="DP119" i="1" s="1"/>
  <c r="DS114" i="1"/>
  <c r="DO119" i="1" s="1"/>
  <c r="DS113" i="1"/>
  <c r="DN119" i="1" s="1"/>
  <c r="DS112" i="1"/>
  <c r="DM119" i="1" s="1"/>
  <c r="DS111" i="1"/>
  <c r="DL119" i="1" s="1"/>
  <c r="DS110" i="1"/>
  <c r="DK119" i="1" s="1"/>
  <c r="DS109" i="1"/>
  <c r="DJ119" i="1" s="1"/>
  <c r="DS108" i="1"/>
  <c r="DI119" i="1" s="1"/>
  <c r="DS107" i="1"/>
  <c r="DH119" i="1" s="1"/>
  <c r="DS106" i="1"/>
  <c r="DG119" i="1" s="1"/>
  <c r="DS105" i="1"/>
  <c r="DF119" i="1" s="1"/>
  <c r="DS104" i="1"/>
  <c r="DE119" i="1" s="1"/>
  <c r="DS103" i="1"/>
  <c r="DD119" i="1" s="1"/>
  <c r="DS102" i="1"/>
  <c r="DC119" i="1" s="1"/>
  <c r="DS101" i="1"/>
  <c r="DB119" i="1" s="1"/>
  <c r="DS100" i="1"/>
  <c r="DA119" i="1" s="1"/>
  <c r="DS99" i="1"/>
  <c r="CZ119" i="1" s="1"/>
  <c r="DS98" i="1"/>
  <c r="CY119" i="1" s="1"/>
  <c r="DS97" i="1"/>
  <c r="CX119" i="1" s="1"/>
  <c r="DS96" i="1"/>
  <c r="CW119" i="1" s="1"/>
  <c r="DS95" i="1"/>
  <c r="CV119" i="1" s="1"/>
  <c r="DS94" i="1"/>
  <c r="CU119" i="1" s="1"/>
  <c r="DS93" i="1"/>
  <c r="CT119" i="1" s="1"/>
  <c r="DS92" i="1"/>
  <c r="CS119" i="1" s="1"/>
  <c r="DS91" i="1"/>
  <c r="CR119" i="1" s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CN117" i="1"/>
  <c r="CM119" i="1" s="1"/>
  <c r="CN116" i="1"/>
  <c r="CL119" i="1" s="1"/>
  <c r="CN115" i="1"/>
  <c r="CK119" i="1" s="1"/>
  <c r="CN114" i="1"/>
  <c r="CJ119" i="1" s="1"/>
  <c r="CN113" i="1"/>
  <c r="CI119" i="1" s="1"/>
  <c r="CN112" i="1"/>
  <c r="CH119" i="1" s="1"/>
  <c r="CN111" i="1"/>
  <c r="CG119" i="1" s="1"/>
  <c r="CN110" i="1"/>
  <c r="CF119" i="1" s="1"/>
  <c r="CN109" i="1"/>
  <c r="CE119" i="1" s="1"/>
  <c r="CN108" i="1"/>
  <c r="CD119" i="1" s="1"/>
  <c r="CN107" i="1"/>
  <c r="CC119" i="1" s="1"/>
  <c r="CN106" i="1"/>
  <c r="CB119" i="1" s="1"/>
  <c r="CN105" i="1"/>
  <c r="CA119" i="1" s="1"/>
  <c r="CN104" i="1"/>
  <c r="BZ119" i="1" s="1"/>
  <c r="CN103" i="1"/>
  <c r="BY119" i="1" s="1"/>
  <c r="CN102" i="1"/>
  <c r="BX119" i="1" s="1"/>
  <c r="CN101" i="1"/>
  <c r="BW119" i="1" s="1"/>
  <c r="CN100" i="1"/>
  <c r="BV119" i="1" s="1"/>
  <c r="CN99" i="1"/>
  <c r="BU119" i="1" s="1"/>
  <c r="CN98" i="1"/>
  <c r="BT119" i="1" s="1"/>
  <c r="CN97" i="1"/>
  <c r="BS119" i="1" s="1"/>
  <c r="CN96" i="1"/>
  <c r="BR119" i="1" s="1"/>
  <c r="CN95" i="1"/>
  <c r="BQ119" i="1" s="1"/>
  <c r="CN94" i="1"/>
  <c r="BP119" i="1" s="1"/>
  <c r="CN93" i="1"/>
  <c r="BO119" i="1" s="1"/>
  <c r="CN92" i="1"/>
  <c r="BN119" i="1" s="1"/>
  <c r="CN91" i="1"/>
  <c r="BM119" i="1" s="1"/>
  <c r="U63" i="1"/>
  <c r="AZ63" i="1" s="1"/>
  <c r="CE63" i="1" s="1"/>
  <c r="V63" i="1"/>
  <c r="BA63" i="1" s="1"/>
  <c r="CF63" i="1" s="1"/>
  <c r="W63" i="1"/>
  <c r="BB63" i="1" s="1"/>
  <c r="CG63" i="1" s="1"/>
  <c r="X63" i="1"/>
  <c r="BC63" i="1" s="1"/>
  <c r="CH63" i="1" s="1"/>
  <c r="Y63" i="1"/>
  <c r="BD63" i="1" s="1"/>
  <c r="CI63" i="1" s="1"/>
  <c r="Z63" i="1"/>
  <c r="BE63" i="1" s="1"/>
  <c r="CJ63" i="1" s="1"/>
  <c r="AA63" i="1"/>
  <c r="BF63" i="1" s="1"/>
  <c r="CK63" i="1" s="1"/>
  <c r="AB63" i="1"/>
  <c r="BG63" i="1" s="1"/>
  <c r="CL63" i="1" s="1"/>
  <c r="AC63" i="1"/>
  <c r="BH63" i="1" s="1"/>
  <c r="CM63" i="1" s="1"/>
  <c r="DR63" i="1" s="1"/>
  <c r="EW63" i="1" s="1"/>
  <c r="EW125" i="1" s="1"/>
  <c r="U64" i="1"/>
  <c r="AZ64" i="1" s="1"/>
  <c r="CE64" i="1" s="1"/>
  <c r="V64" i="1"/>
  <c r="BA64" i="1" s="1"/>
  <c r="CF64" i="1" s="1"/>
  <c r="W64" i="1"/>
  <c r="BB64" i="1" s="1"/>
  <c r="CG64" i="1" s="1"/>
  <c r="X64" i="1"/>
  <c r="BC64" i="1" s="1"/>
  <c r="CH64" i="1" s="1"/>
  <c r="Y64" i="1"/>
  <c r="BD64" i="1" s="1"/>
  <c r="CI64" i="1" s="1"/>
  <c r="Z64" i="1"/>
  <c r="BE64" i="1" s="1"/>
  <c r="CJ64" i="1" s="1"/>
  <c r="AA64" i="1"/>
  <c r="BF64" i="1" s="1"/>
  <c r="CK64" i="1" s="1"/>
  <c r="AB64" i="1"/>
  <c r="BG64" i="1" s="1"/>
  <c r="CL64" i="1" s="1"/>
  <c r="AC64" i="1"/>
  <c r="BH64" i="1" s="1"/>
  <c r="CM64" i="1" s="1"/>
  <c r="DR64" i="1" s="1"/>
  <c r="EW64" i="1" s="1"/>
  <c r="EW126" i="1" s="1"/>
  <c r="U65" i="1"/>
  <c r="AZ65" i="1" s="1"/>
  <c r="CE65" i="1" s="1"/>
  <c r="V65" i="1"/>
  <c r="BA65" i="1" s="1"/>
  <c r="CF65" i="1" s="1"/>
  <c r="W65" i="1"/>
  <c r="BB65" i="1" s="1"/>
  <c r="CG65" i="1" s="1"/>
  <c r="X65" i="1"/>
  <c r="BC65" i="1" s="1"/>
  <c r="CH65" i="1" s="1"/>
  <c r="Y65" i="1"/>
  <c r="BD65" i="1" s="1"/>
  <c r="CI65" i="1" s="1"/>
  <c r="Z65" i="1"/>
  <c r="BE65" i="1" s="1"/>
  <c r="CJ65" i="1" s="1"/>
  <c r="AA65" i="1"/>
  <c r="BF65" i="1" s="1"/>
  <c r="CK65" i="1" s="1"/>
  <c r="AB65" i="1"/>
  <c r="BG65" i="1" s="1"/>
  <c r="CL65" i="1" s="1"/>
  <c r="AC65" i="1"/>
  <c r="BH65" i="1" s="1"/>
  <c r="CM65" i="1" s="1"/>
  <c r="DR65" i="1" s="1"/>
  <c r="EW65" i="1" s="1"/>
  <c r="EW127" i="1" s="1"/>
  <c r="U66" i="1"/>
  <c r="AZ66" i="1" s="1"/>
  <c r="CE66" i="1" s="1"/>
  <c r="V66" i="1"/>
  <c r="BA66" i="1" s="1"/>
  <c r="CF66" i="1" s="1"/>
  <c r="W66" i="1"/>
  <c r="BB66" i="1" s="1"/>
  <c r="CG66" i="1" s="1"/>
  <c r="X66" i="1"/>
  <c r="BC66" i="1" s="1"/>
  <c r="CH66" i="1" s="1"/>
  <c r="Y66" i="1"/>
  <c r="BD66" i="1" s="1"/>
  <c r="CI66" i="1" s="1"/>
  <c r="Z66" i="1"/>
  <c r="BE66" i="1" s="1"/>
  <c r="CJ66" i="1" s="1"/>
  <c r="AA66" i="1"/>
  <c r="BF66" i="1" s="1"/>
  <c r="CK66" i="1" s="1"/>
  <c r="AB66" i="1"/>
  <c r="BG66" i="1" s="1"/>
  <c r="CL66" i="1" s="1"/>
  <c r="AC66" i="1"/>
  <c r="BH66" i="1" s="1"/>
  <c r="CM66" i="1" s="1"/>
  <c r="DR66" i="1" s="1"/>
  <c r="EW66" i="1" s="1"/>
  <c r="EW128" i="1" s="1"/>
  <c r="U67" i="1"/>
  <c r="AZ67" i="1" s="1"/>
  <c r="CE67" i="1" s="1"/>
  <c r="V67" i="1"/>
  <c r="BA67" i="1" s="1"/>
  <c r="CF67" i="1" s="1"/>
  <c r="W67" i="1"/>
  <c r="BB67" i="1" s="1"/>
  <c r="CG67" i="1" s="1"/>
  <c r="X67" i="1"/>
  <c r="BC67" i="1" s="1"/>
  <c r="CH67" i="1" s="1"/>
  <c r="Y67" i="1"/>
  <c r="BD67" i="1" s="1"/>
  <c r="CI67" i="1" s="1"/>
  <c r="Z67" i="1"/>
  <c r="BE67" i="1" s="1"/>
  <c r="CJ67" i="1" s="1"/>
  <c r="AA67" i="1"/>
  <c r="BF67" i="1" s="1"/>
  <c r="CK67" i="1" s="1"/>
  <c r="AB67" i="1"/>
  <c r="BG67" i="1" s="1"/>
  <c r="CL67" i="1" s="1"/>
  <c r="AC67" i="1"/>
  <c r="BH67" i="1" s="1"/>
  <c r="CM67" i="1" s="1"/>
  <c r="DR67" i="1" s="1"/>
  <c r="EW67" i="1" s="1"/>
  <c r="EW129" i="1" s="1"/>
  <c r="U68" i="1"/>
  <c r="AZ68" i="1" s="1"/>
  <c r="CE68" i="1" s="1"/>
  <c r="V68" i="1"/>
  <c r="BA68" i="1" s="1"/>
  <c r="CF68" i="1" s="1"/>
  <c r="W68" i="1"/>
  <c r="BB68" i="1" s="1"/>
  <c r="CG68" i="1" s="1"/>
  <c r="X68" i="1"/>
  <c r="BC68" i="1" s="1"/>
  <c r="CH68" i="1" s="1"/>
  <c r="Y68" i="1"/>
  <c r="BD68" i="1" s="1"/>
  <c r="CI68" i="1" s="1"/>
  <c r="Z68" i="1"/>
  <c r="BE68" i="1" s="1"/>
  <c r="CJ68" i="1" s="1"/>
  <c r="AA68" i="1"/>
  <c r="BF68" i="1" s="1"/>
  <c r="CK68" i="1" s="1"/>
  <c r="AB68" i="1"/>
  <c r="BG68" i="1" s="1"/>
  <c r="CL68" i="1" s="1"/>
  <c r="AC68" i="1"/>
  <c r="BH68" i="1" s="1"/>
  <c r="CM68" i="1" s="1"/>
  <c r="DR68" i="1" s="1"/>
  <c r="EW68" i="1" s="1"/>
  <c r="EW130" i="1" s="1"/>
  <c r="U69" i="1"/>
  <c r="AZ69" i="1" s="1"/>
  <c r="CE69" i="1" s="1"/>
  <c r="V69" i="1"/>
  <c r="BA69" i="1" s="1"/>
  <c r="CF69" i="1" s="1"/>
  <c r="W69" i="1"/>
  <c r="BB69" i="1" s="1"/>
  <c r="CG69" i="1" s="1"/>
  <c r="X69" i="1"/>
  <c r="BC69" i="1" s="1"/>
  <c r="CH69" i="1" s="1"/>
  <c r="Y69" i="1"/>
  <c r="BD69" i="1" s="1"/>
  <c r="CI69" i="1" s="1"/>
  <c r="Z69" i="1"/>
  <c r="BE69" i="1" s="1"/>
  <c r="CJ69" i="1" s="1"/>
  <c r="AA69" i="1"/>
  <c r="BF69" i="1" s="1"/>
  <c r="CK69" i="1" s="1"/>
  <c r="AB69" i="1"/>
  <c r="BG69" i="1" s="1"/>
  <c r="CL69" i="1" s="1"/>
  <c r="AC69" i="1"/>
  <c r="BH69" i="1" s="1"/>
  <c r="CM69" i="1" s="1"/>
  <c r="DR69" i="1" s="1"/>
  <c r="EW69" i="1" s="1"/>
  <c r="EW131" i="1" s="1"/>
  <c r="U70" i="1"/>
  <c r="AZ70" i="1" s="1"/>
  <c r="CE70" i="1" s="1"/>
  <c r="V70" i="1"/>
  <c r="BA70" i="1" s="1"/>
  <c r="CF70" i="1" s="1"/>
  <c r="W70" i="1"/>
  <c r="BB70" i="1" s="1"/>
  <c r="CG70" i="1" s="1"/>
  <c r="X70" i="1"/>
  <c r="BC70" i="1" s="1"/>
  <c r="CH70" i="1" s="1"/>
  <c r="Y70" i="1"/>
  <c r="BD70" i="1" s="1"/>
  <c r="CI70" i="1" s="1"/>
  <c r="Z70" i="1"/>
  <c r="BE70" i="1" s="1"/>
  <c r="CJ70" i="1" s="1"/>
  <c r="AA70" i="1"/>
  <c r="BF70" i="1" s="1"/>
  <c r="CK70" i="1" s="1"/>
  <c r="AB70" i="1"/>
  <c r="BG70" i="1" s="1"/>
  <c r="CL70" i="1" s="1"/>
  <c r="AC70" i="1"/>
  <c r="BH70" i="1" s="1"/>
  <c r="CM70" i="1" s="1"/>
  <c r="DR70" i="1" s="1"/>
  <c r="EW70" i="1" s="1"/>
  <c r="EW132" i="1" s="1"/>
  <c r="U71" i="1"/>
  <c r="AZ71" i="1" s="1"/>
  <c r="CE71" i="1" s="1"/>
  <c r="V71" i="1"/>
  <c r="BA71" i="1" s="1"/>
  <c r="CF71" i="1" s="1"/>
  <c r="W71" i="1"/>
  <c r="BB71" i="1" s="1"/>
  <c r="CG71" i="1" s="1"/>
  <c r="X71" i="1"/>
  <c r="BC71" i="1" s="1"/>
  <c r="CH71" i="1" s="1"/>
  <c r="Y71" i="1"/>
  <c r="BD71" i="1" s="1"/>
  <c r="CI71" i="1" s="1"/>
  <c r="Z71" i="1"/>
  <c r="BE71" i="1" s="1"/>
  <c r="CJ71" i="1" s="1"/>
  <c r="AA71" i="1"/>
  <c r="BF71" i="1" s="1"/>
  <c r="CK71" i="1" s="1"/>
  <c r="AB71" i="1"/>
  <c r="BG71" i="1" s="1"/>
  <c r="CL71" i="1" s="1"/>
  <c r="AC71" i="1"/>
  <c r="BH71" i="1" s="1"/>
  <c r="CM71" i="1" s="1"/>
  <c r="DR71" i="1" s="1"/>
  <c r="EW71" i="1" s="1"/>
  <c r="EW133" i="1" s="1"/>
  <c r="U72" i="1"/>
  <c r="AZ72" i="1" s="1"/>
  <c r="CE72" i="1" s="1"/>
  <c r="V72" i="1"/>
  <c r="BA72" i="1" s="1"/>
  <c r="CF72" i="1" s="1"/>
  <c r="W72" i="1"/>
  <c r="BB72" i="1" s="1"/>
  <c r="CG72" i="1" s="1"/>
  <c r="X72" i="1"/>
  <c r="BC72" i="1" s="1"/>
  <c r="CH72" i="1" s="1"/>
  <c r="Y72" i="1"/>
  <c r="BD72" i="1" s="1"/>
  <c r="CI72" i="1" s="1"/>
  <c r="Z72" i="1"/>
  <c r="BE72" i="1" s="1"/>
  <c r="CJ72" i="1" s="1"/>
  <c r="AA72" i="1"/>
  <c r="BF72" i="1" s="1"/>
  <c r="CK72" i="1" s="1"/>
  <c r="AB72" i="1"/>
  <c r="BG72" i="1" s="1"/>
  <c r="CL72" i="1" s="1"/>
  <c r="AC72" i="1"/>
  <c r="BH72" i="1" s="1"/>
  <c r="CM72" i="1" s="1"/>
  <c r="DR72" i="1" s="1"/>
  <c r="EW72" i="1" s="1"/>
  <c r="EW134" i="1" s="1"/>
  <c r="U73" i="1"/>
  <c r="AZ73" i="1" s="1"/>
  <c r="CE73" i="1" s="1"/>
  <c r="V73" i="1"/>
  <c r="BA73" i="1" s="1"/>
  <c r="CF73" i="1" s="1"/>
  <c r="W73" i="1"/>
  <c r="BB73" i="1" s="1"/>
  <c r="CG73" i="1" s="1"/>
  <c r="X73" i="1"/>
  <c r="BC73" i="1" s="1"/>
  <c r="CH73" i="1" s="1"/>
  <c r="Y73" i="1"/>
  <c r="BD73" i="1" s="1"/>
  <c r="CI73" i="1" s="1"/>
  <c r="Z73" i="1"/>
  <c r="BE73" i="1" s="1"/>
  <c r="CJ73" i="1" s="1"/>
  <c r="AA73" i="1"/>
  <c r="BF73" i="1" s="1"/>
  <c r="CK73" i="1" s="1"/>
  <c r="AB73" i="1"/>
  <c r="BG73" i="1" s="1"/>
  <c r="CL73" i="1" s="1"/>
  <c r="AC73" i="1"/>
  <c r="BH73" i="1" s="1"/>
  <c r="CM73" i="1" s="1"/>
  <c r="DR73" i="1" s="1"/>
  <c r="EW73" i="1" s="1"/>
  <c r="EW135" i="1" s="1"/>
  <c r="U74" i="1"/>
  <c r="AZ74" i="1" s="1"/>
  <c r="CE74" i="1" s="1"/>
  <c r="V74" i="1"/>
  <c r="BA74" i="1" s="1"/>
  <c r="CF74" i="1" s="1"/>
  <c r="W74" i="1"/>
  <c r="BB74" i="1" s="1"/>
  <c r="CG74" i="1" s="1"/>
  <c r="X74" i="1"/>
  <c r="BC74" i="1" s="1"/>
  <c r="CH74" i="1" s="1"/>
  <c r="Y74" i="1"/>
  <c r="BD74" i="1" s="1"/>
  <c r="CI74" i="1" s="1"/>
  <c r="Z74" i="1"/>
  <c r="BE74" i="1" s="1"/>
  <c r="CJ74" i="1" s="1"/>
  <c r="AA74" i="1"/>
  <c r="BF74" i="1" s="1"/>
  <c r="CK74" i="1" s="1"/>
  <c r="AB74" i="1"/>
  <c r="BG74" i="1" s="1"/>
  <c r="CL74" i="1" s="1"/>
  <c r="AC74" i="1"/>
  <c r="BH74" i="1" s="1"/>
  <c r="CM74" i="1" s="1"/>
  <c r="DR74" i="1" s="1"/>
  <c r="EW74" i="1" s="1"/>
  <c r="EW136" i="1" s="1"/>
  <c r="U75" i="1"/>
  <c r="AZ75" i="1" s="1"/>
  <c r="CE75" i="1" s="1"/>
  <c r="V75" i="1"/>
  <c r="BA75" i="1" s="1"/>
  <c r="CF75" i="1" s="1"/>
  <c r="W75" i="1"/>
  <c r="BB75" i="1" s="1"/>
  <c r="CG75" i="1" s="1"/>
  <c r="X75" i="1"/>
  <c r="BC75" i="1" s="1"/>
  <c r="CH75" i="1" s="1"/>
  <c r="Y75" i="1"/>
  <c r="BD75" i="1" s="1"/>
  <c r="CI75" i="1" s="1"/>
  <c r="Z75" i="1"/>
  <c r="BE75" i="1" s="1"/>
  <c r="CJ75" i="1" s="1"/>
  <c r="AA75" i="1"/>
  <c r="BF75" i="1" s="1"/>
  <c r="CK75" i="1" s="1"/>
  <c r="AB75" i="1"/>
  <c r="BG75" i="1" s="1"/>
  <c r="CL75" i="1" s="1"/>
  <c r="CL137" i="1" s="1"/>
  <c r="AC75" i="1"/>
  <c r="BH75" i="1" s="1"/>
  <c r="CM75" i="1" s="1"/>
  <c r="DR75" i="1" s="1"/>
  <c r="EW75" i="1" s="1"/>
  <c r="EW137" i="1" s="1"/>
  <c r="U76" i="1"/>
  <c r="AZ76" i="1" s="1"/>
  <c r="CE76" i="1" s="1"/>
  <c r="V76" i="1"/>
  <c r="BA76" i="1" s="1"/>
  <c r="CF76" i="1" s="1"/>
  <c r="W76" i="1"/>
  <c r="BB76" i="1" s="1"/>
  <c r="CG76" i="1" s="1"/>
  <c r="X76" i="1"/>
  <c r="BC76" i="1" s="1"/>
  <c r="CH76" i="1" s="1"/>
  <c r="Y76" i="1"/>
  <c r="BD76" i="1" s="1"/>
  <c r="CI76" i="1" s="1"/>
  <c r="Z76" i="1"/>
  <c r="BE76" i="1" s="1"/>
  <c r="CJ76" i="1" s="1"/>
  <c r="AA76" i="1"/>
  <c r="BF76" i="1" s="1"/>
  <c r="CK76" i="1" s="1"/>
  <c r="AB76" i="1"/>
  <c r="BG76" i="1" s="1"/>
  <c r="CL76" i="1" s="1"/>
  <c r="AC76" i="1"/>
  <c r="BH76" i="1" s="1"/>
  <c r="CM76" i="1" s="1"/>
  <c r="DR76" i="1" s="1"/>
  <c r="EW76" i="1" s="1"/>
  <c r="EW138" i="1" s="1"/>
  <c r="U77" i="1"/>
  <c r="AZ77" i="1" s="1"/>
  <c r="CE77" i="1" s="1"/>
  <c r="V77" i="1"/>
  <c r="BA77" i="1" s="1"/>
  <c r="CF77" i="1" s="1"/>
  <c r="W77" i="1"/>
  <c r="BB77" i="1" s="1"/>
  <c r="CG77" i="1" s="1"/>
  <c r="X77" i="1"/>
  <c r="BC77" i="1" s="1"/>
  <c r="CH77" i="1" s="1"/>
  <c r="CH139" i="1" s="1"/>
  <c r="Y77" i="1"/>
  <c r="BD77" i="1" s="1"/>
  <c r="CI77" i="1" s="1"/>
  <c r="Z77" i="1"/>
  <c r="BE77" i="1" s="1"/>
  <c r="CJ77" i="1" s="1"/>
  <c r="AA77" i="1"/>
  <c r="BF77" i="1" s="1"/>
  <c r="CK77" i="1" s="1"/>
  <c r="AB77" i="1"/>
  <c r="BG77" i="1" s="1"/>
  <c r="CL77" i="1" s="1"/>
  <c r="AC77" i="1"/>
  <c r="BH77" i="1" s="1"/>
  <c r="CM77" i="1" s="1"/>
  <c r="DR77" i="1" s="1"/>
  <c r="EW77" i="1" s="1"/>
  <c r="EW139" i="1" s="1"/>
  <c r="U78" i="1"/>
  <c r="AZ78" i="1" s="1"/>
  <c r="CE78" i="1" s="1"/>
  <c r="V78" i="1"/>
  <c r="BA78" i="1" s="1"/>
  <c r="CF78" i="1" s="1"/>
  <c r="W78" i="1"/>
  <c r="BB78" i="1" s="1"/>
  <c r="CG78" i="1" s="1"/>
  <c r="X78" i="1"/>
  <c r="BC78" i="1" s="1"/>
  <c r="CH78" i="1" s="1"/>
  <c r="Y78" i="1"/>
  <c r="BD78" i="1" s="1"/>
  <c r="CI78" i="1" s="1"/>
  <c r="Z78" i="1"/>
  <c r="BE78" i="1" s="1"/>
  <c r="CJ78" i="1" s="1"/>
  <c r="AA78" i="1"/>
  <c r="BF78" i="1" s="1"/>
  <c r="CK78" i="1" s="1"/>
  <c r="AB78" i="1"/>
  <c r="BG78" i="1" s="1"/>
  <c r="CL78" i="1" s="1"/>
  <c r="AC78" i="1"/>
  <c r="BH78" i="1" s="1"/>
  <c r="CM78" i="1" s="1"/>
  <c r="DR78" i="1" s="1"/>
  <c r="EW78" i="1" s="1"/>
  <c r="EW140" i="1" s="1"/>
  <c r="U79" i="1"/>
  <c r="AZ79" i="1" s="1"/>
  <c r="CE79" i="1" s="1"/>
  <c r="V79" i="1"/>
  <c r="BA79" i="1" s="1"/>
  <c r="CF79" i="1" s="1"/>
  <c r="W79" i="1"/>
  <c r="BB79" i="1" s="1"/>
  <c r="CG79" i="1" s="1"/>
  <c r="X79" i="1"/>
  <c r="BC79" i="1" s="1"/>
  <c r="CH79" i="1" s="1"/>
  <c r="Y79" i="1"/>
  <c r="BD79" i="1" s="1"/>
  <c r="CI79" i="1" s="1"/>
  <c r="Z79" i="1"/>
  <c r="BE79" i="1" s="1"/>
  <c r="CJ79" i="1" s="1"/>
  <c r="AA79" i="1"/>
  <c r="BF79" i="1" s="1"/>
  <c r="CK79" i="1" s="1"/>
  <c r="AB79" i="1"/>
  <c r="BG79" i="1" s="1"/>
  <c r="CL79" i="1" s="1"/>
  <c r="AC79" i="1"/>
  <c r="BH79" i="1" s="1"/>
  <c r="CM79" i="1" s="1"/>
  <c r="DR79" i="1" s="1"/>
  <c r="EW79" i="1" s="1"/>
  <c r="EW141" i="1" s="1"/>
  <c r="U80" i="1"/>
  <c r="AZ80" i="1" s="1"/>
  <c r="CE80" i="1" s="1"/>
  <c r="V80" i="1"/>
  <c r="BA80" i="1" s="1"/>
  <c r="CF80" i="1" s="1"/>
  <c r="W80" i="1"/>
  <c r="BB80" i="1" s="1"/>
  <c r="CG80" i="1" s="1"/>
  <c r="X80" i="1"/>
  <c r="BC80" i="1" s="1"/>
  <c r="CH80" i="1" s="1"/>
  <c r="Y80" i="1"/>
  <c r="BD80" i="1" s="1"/>
  <c r="CI80" i="1" s="1"/>
  <c r="Z80" i="1"/>
  <c r="BE80" i="1" s="1"/>
  <c r="CJ80" i="1" s="1"/>
  <c r="AA80" i="1"/>
  <c r="BF80" i="1" s="1"/>
  <c r="CK80" i="1" s="1"/>
  <c r="AB80" i="1"/>
  <c r="BG80" i="1" s="1"/>
  <c r="CL80" i="1" s="1"/>
  <c r="AC80" i="1"/>
  <c r="BH80" i="1" s="1"/>
  <c r="CM80" i="1" s="1"/>
  <c r="DR80" i="1" s="1"/>
  <c r="EW80" i="1" s="1"/>
  <c r="EW142" i="1" s="1"/>
  <c r="U81" i="1"/>
  <c r="AZ81" i="1" s="1"/>
  <c r="CE81" i="1" s="1"/>
  <c r="V81" i="1"/>
  <c r="BA81" i="1" s="1"/>
  <c r="CF81" i="1" s="1"/>
  <c r="W81" i="1"/>
  <c r="BB81" i="1" s="1"/>
  <c r="CG81" i="1" s="1"/>
  <c r="X81" i="1"/>
  <c r="BC81" i="1" s="1"/>
  <c r="CH81" i="1" s="1"/>
  <c r="Y81" i="1"/>
  <c r="BD81" i="1" s="1"/>
  <c r="CI81" i="1" s="1"/>
  <c r="Z81" i="1"/>
  <c r="BE81" i="1" s="1"/>
  <c r="CJ81" i="1" s="1"/>
  <c r="AA81" i="1"/>
  <c r="BF81" i="1" s="1"/>
  <c r="CK81" i="1" s="1"/>
  <c r="AB81" i="1"/>
  <c r="BG81" i="1" s="1"/>
  <c r="CL81" i="1" s="1"/>
  <c r="AC81" i="1"/>
  <c r="BH81" i="1" s="1"/>
  <c r="CM81" i="1" s="1"/>
  <c r="DR81" i="1" s="1"/>
  <c r="EW81" i="1" s="1"/>
  <c r="EW143" i="1" s="1"/>
  <c r="U82" i="1"/>
  <c r="AZ82" i="1" s="1"/>
  <c r="CE82" i="1" s="1"/>
  <c r="V82" i="1"/>
  <c r="BA82" i="1" s="1"/>
  <c r="CF82" i="1" s="1"/>
  <c r="W82" i="1"/>
  <c r="BB82" i="1" s="1"/>
  <c r="CG82" i="1" s="1"/>
  <c r="X82" i="1"/>
  <c r="BC82" i="1" s="1"/>
  <c r="CH82" i="1" s="1"/>
  <c r="Y82" i="1"/>
  <c r="BD82" i="1" s="1"/>
  <c r="CI82" i="1" s="1"/>
  <c r="Z82" i="1"/>
  <c r="BE82" i="1" s="1"/>
  <c r="CJ82" i="1" s="1"/>
  <c r="AA82" i="1"/>
  <c r="BF82" i="1" s="1"/>
  <c r="CK82" i="1" s="1"/>
  <c r="AB82" i="1"/>
  <c r="BG82" i="1" s="1"/>
  <c r="CL82" i="1" s="1"/>
  <c r="AC82" i="1"/>
  <c r="BH82" i="1" s="1"/>
  <c r="CM82" i="1" s="1"/>
  <c r="DR82" i="1" s="1"/>
  <c r="EW82" i="1" s="1"/>
  <c r="EW144" i="1" s="1"/>
  <c r="U83" i="1"/>
  <c r="AZ83" i="1" s="1"/>
  <c r="CE83" i="1" s="1"/>
  <c r="V83" i="1"/>
  <c r="BA83" i="1" s="1"/>
  <c r="CF83" i="1" s="1"/>
  <c r="W83" i="1"/>
  <c r="BB83" i="1" s="1"/>
  <c r="CG83" i="1" s="1"/>
  <c r="X83" i="1"/>
  <c r="BC83" i="1" s="1"/>
  <c r="CH83" i="1" s="1"/>
  <c r="Y83" i="1"/>
  <c r="BD83" i="1" s="1"/>
  <c r="CI83" i="1" s="1"/>
  <c r="Z83" i="1"/>
  <c r="BE83" i="1" s="1"/>
  <c r="CJ83" i="1" s="1"/>
  <c r="AA83" i="1"/>
  <c r="BF83" i="1" s="1"/>
  <c r="CK83" i="1" s="1"/>
  <c r="AB83" i="1"/>
  <c r="BG83" i="1" s="1"/>
  <c r="CL83" i="1" s="1"/>
  <c r="AC83" i="1"/>
  <c r="BH83" i="1" s="1"/>
  <c r="CM83" i="1" s="1"/>
  <c r="DR83" i="1" s="1"/>
  <c r="EW83" i="1" s="1"/>
  <c r="EW145" i="1" s="1"/>
  <c r="U84" i="1"/>
  <c r="AZ84" i="1" s="1"/>
  <c r="CE84" i="1" s="1"/>
  <c r="V84" i="1"/>
  <c r="BA84" i="1" s="1"/>
  <c r="CF84" i="1" s="1"/>
  <c r="W84" i="1"/>
  <c r="BB84" i="1" s="1"/>
  <c r="CG84" i="1" s="1"/>
  <c r="X84" i="1"/>
  <c r="BC84" i="1" s="1"/>
  <c r="CH84" i="1" s="1"/>
  <c r="Y84" i="1"/>
  <c r="BD84" i="1" s="1"/>
  <c r="CI84" i="1" s="1"/>
  <c r="Z84" i="1"/>
  <c r="BE84" i="1" s="1"/>
  <c r="CJ84" i="1" s="1"/>
  <c r="AA84" i="1"/>
  <c r="BF84" i="1" s="1"/>
  <c r="CK84" i="1" s="1"/>
  <c r="AB84" i="1"/>
  <c r="BG84" i="1" s="1"/>
  <c r="CL84" i="1" s="1"/>
  <c r="AC84" i="1"/>
  <c r="BH84" i="1" s="1"/>
  <c r="CM84" i="1" s="1"/>
  <c r="DR84" i="1" s="1"/>
  <c r="EW84" i="1" s="1"/>
  <c r="EW146" i="1" s="1"/>
  <c r="U85" i="1"/>
  <c r="AZ85" i="1" s="1"/>
  <c r="CE85" i="1" s="1"/>
  <c r="V85" i="1"/>
  <c r="BA85" i="1" s="1"/>
  <c r="CF85" i="1" s="1"/>
  <c r="W85" i="1"/>
  <c r="BB85" i="1" s="1"/>
  <c r="CG85" i="1" s="1"/>
  <c r="X85" i="1"/>
  <c r="BC85" i="1" s="1"/>
  <c r="CH85" i="1" s="1"/>
  <c r="Y85" i="1"/>
  <c r="BD85" i="1" s="1"/>
  <c r="CI85" i="1" s="1"/>
  <c r="Z85" i="1"/>
  <c r="BE85" i="1" s="1"/>
  <c r="CJ85" i="1" s="1"/>
  <c r="AA85" i="1"/>
  <c r="BF85" i="1" s="1"/>
  <c r="CK85" i="1" s="1"/>
  <c r="AB85" i="1"/>
  <c r="BG85" i="1" s="1"/>
  <c r="CL85" i="1" s="1"/>
  <c r="AC85" i="1"/>
  <c r="BH85" i="1" s="1"/>
  <c r="CM85" i="1" s="1"/>
  <c r="DR85" i="1" s="1"/>
  <c r="EW85" i="1" s="1"/>
  <c r="EW147" i="1" s="1"/>
  <c r="U86" i="1"/>
  <c r="AZ86" i="1" s="1"/>
  <c r="CE86" i="1" s="1"/>
  <c r="V86" i="1"/>
  <c r="BA86" i="1" s="1"/>
  <c r="CF86" i="1" s="1"/>
  <c r="W86" i="1"/>
  <c r="BB86" i="1" s="1"/>
  <c r="CG86" i="1" s="1"/>
  <c r="X86" i="1"/>
  <c r="BC86" i="1" s="1"/>
  <c r="CH86" i="1" s="1"/>
  <c r="Y86" i="1"/>
  <c r="BD86" i="1" s="1"/>
  <c r="CI86" i="1" s="1"/>
  <c r="Z86" i="1"/>
  <c r="BE86" i="1" s="1"/>
  <c r="CJ86" i="1" s="1"/>
  <c r="AA86" i="1"/>
  <c r="BF86" i="1" s="1"/>
  <c r="CK86" i="1" s="1"/>
  <c r="AB86" i="1"/>
  <c r="BG86" i="1" s="1"/>
  <c r="CL86" i="1" s="1"/>
  <c r="AC86" i="1"/>
  <c r="BH86" i="1" s="1"/>
  <c r="CM86" i="1" s="1"/>
  <c r="DR86" i="1" s="1"/>
  <c r="EW86" i="1" s="1"/>
  <c r="EW148" i="1" s="1"/>
  <c r="U87" i="1"/>
  <c r="AZ87" i="1" s="1"/>
  <c r="CE87" i="1" s="1"/>
  <c r="V87" i="1"/>
  <c r="BA87" i="1" s="1"/>
  <c r="CF87" i="1" s="1"/>
  <c r="W87" i="1"/>
  <c r="BB87" i="1" s="1"/>
  <c r="CG87" i="1" s="1"/>
  <c r="X87" i="1"/>
  <c r="BC87" i="1" s="1"/>
  <c r="CH87" i="1" s="1"/>
  <c r="Y87" i="1"/>
  <c r="BD87" i="1" s="1"/>
  <c r="CI87" i="1" s="1"/>
  <c r="Z87" i="1"/>
  <c r="BE87" i="1" s="1"/>
  <c r="CJ87" i="1" s="1"/>
  <c r="AA87" i="1"/>
  <c r="BF87" i="1" s="1"/>
  <c r="CK87" i="1" s="1"/>
  <c r="AB87" i="1"/>
  <c r="BG87" i="1" s="1"/>
  <c r="CL87" i="1" s="1"/>
  <c r="AC87" i="1"/>
  <c r="BH87" i="1" s="1"/>
  <c r="CM87" i="1" s="1"/>
  <c r="DR87" i="1" s="1"/>
  <c r="EW87" i="1" s="1"/>
  <c r="EW149" i="1" s="1"/>
  <c r="U88" i="1"/>
  <c r="AZ88" i="1" s="1"/>
  <c r="CE88" i="1" s="1"/>
  <c r="V88" i="1"/>
  <c r="BA88" i="1" s="1"/>
  <c r="CF88" i="1" s="1"/>
  <c r="W88" i="1"/>
  <c r="BB88" i="1" s="1"/>
  <c r="CG88" i="1" s="1"/>
  <c r="X88" i="1"/>
  <c r="BC88" i="1" s="1"/>
  <c r="CH88" i="1" s="1"/>
  <c r="Y88" i="1"/>
  <c r="BD88" i="1" s="1"/>
  <c r="CI88" i="1" s="1"/>
  <c r="Z88" i="1"/>
  <c r="BE88" i="1" s="1"/>
  <c r="CJ88" i="1" s="1"/>
  <c r="AA88" i="1"/>
  <c r="BF88" i="1" s="1"/>
  <c r="CK88" i="1" s="1"/>
  <c r="AB88" i="1"/>
  <c r="BG88" i="1" s="1"/>
  <c r="CL88" i="1" s="1"/>
  <c r="AC88" i="1"/>
  <c r="BH88" i="1" s="1"/>
  <c r="CM88" i="1" s="1"/>
  <c r="DR88" i="1" s="1"/>
  <c r="EW88" i="1" s="1"/>
  <c r="EW150" i="1" s="1"/>
  <c r="C63" i="1"/>
  <c r="AH63" i="1" s="1"/>
  <c r="BM63" i="1" s="1"/>
  <c r="D63" i="1"/>
  <c r="AI63" i="1" s="1"/>
  <c r="BN63" i="1" s="1"/>
  <c r="BN125" i="1" s="1"/>
  <c r="E63" i="1"/>
  <c r="AJ63" i="1" s="1"/>
  <c r="BO63" i="1" s="1"/>
  <c r="F63" i="1"/>
  <c r="AK63" i="1" s="1"/>
  <c r="BP63" i="1" s="1"/>
  <c r="G63" i="1"/>
  <c r="AL63" i="1" s="1"/>
  <c r="BQ63" i="1" s="1"/>
  <c r="H63" i="1"/>
  <c r="AM63" i="1" s="1"/>
  <c r="BR63" i="1" s="1"/>
  <c r="I63" i="1"/>
  <c r="AN63" i="1" s="1"/>
  <c r="BS63" i="1" s="1"/>
  <c r="J63" i="1"/>
  <c r="AO63" i="1" s="1"/>
  <c r="BT63" i="1" s="1"/>
  <c r="K63" i="1"/>
  <c r="AP63" i="1" s="1"/>
  <c r="BU63" i="1" s="1"/>
  <c r="L63" i="1"/>
  <c r="AQ63" i="1" s="1"/>
  <c r="BV63" i="1" s="1"/>
  <c r="M63" i="1"/>
  <c r="AR63" i="1" s="1"/>
  <c r="BW63" i="1" s="1"/>
  <c r="N63" i="1"/>
  <c r="AS63" i="1" s="1"/>
  <c r="BX63" i="1" s="1"/>
  <c r="O63" i="1"/>
  <c r="AT63" i="1" s="1"/>
  <c r="BY63" i="1" s="1"/>
  <c r="P63" i="1"/>
  <c r="AU63" i="1" s="1"/>
  <c r="BZ63" i="1" s="1"/>
  <c r="Q63" i="1"/>
  <c r="AV63" i="1" s="1"/>
  <c r="CA63" i="1" s="1"/>
  <c r="R63" i="1"/>
  <c r="AW63" i="1" s="1"/>
  <c r="CB63" i="1" s="1"/>
  <c r="S63" i="1"/>
  <c r="AX63" i="1" s="1"/>
  <c r="CC63" i="1" s="1"/>
  <c r="T63" i="1"/>
  <c r="AY63" i="1" s="1"/>
  <c r="CD63" i="1" s="1"/>
  <c r="C64" i="1"/>
  <c r="AH64" i="1" s="1"/>
  <c r="BM64" i="1" s="1"/>
  <c r="D64" i="1"/>
  <c r="AI64" i="1" s="1"/>
  <c r="BN64" i="1" s="1"/>
  <c r="E64" i="1"/>
  <c r="AJ64" i="1" s="1"/>
  <c r="BO64" i="1" s="1"/>
  <c r="F64" i="1"/>
  <c r="AK64" i="1" s="1"/>
  <c r="BP64" i="1" s="1"/>
  <c r="G64" i="1"/>
  <c r="AL64" i="1" s="1"/>
  <c r="BQ64" i="1" s="1"/>
  <c r="H64" i="1"/>
  <c r="AM64" i="1" s="1"/>
  <c r="BR64" i="1" s="1"/>
  <c r="I64" i="1"/>
  <c r="AN64" i="1" s="1"/>
  <c r="BS64" i="1" s="1"/>
  <c r="J64" i="1"/>
  <c r="AO64" i="1" s="1"/>
  <c r="BT64" i="1" s="1"/>
  <c r="K64" i="1"/>
  <c r="AP64" i="1" s="1"/>
  <c r="BU64" i="1" s="1"/>
  <c r="L64" i="1"/>
  <c r="AQ64" i="1" s="1"/>
  <c r="BV64" i="1" s="1"/>
  <c r="M64" i="1"/>
  <c r="AR64" i="1" s="1"/>
  <c r="BW64" i="1" s="1"/>
  <c r="N64" i="1"/>
  <c r="AS64" i="1" s="1"/>
  <c r="BX64" i="1" s="1"/>
  <c r="O64" i="1"/>
  <c r="AT64" i="1" s="1"/>
  <c r="BY64" i="1" s="1"/>
  <c r="P64" i="1"/>
  <c r="AU64" i="1" s="1"/>
  <c r="BZ64" i="1" s="1"/>
  <c r="Q64" i="1"/>
  <c r="AV64" i="1" s="1"/>
  <c r="CA64" i="1" s="1"/>
  <c r="R64" i="1"/>
  <c r="AW64" i="1" s="1"/>
  <c r="CB64" i="1" s="1"/>
  <c r="S64" i="1"/>
  <c r="AX64" i="1" s="1"/>
  <c r="CC64" i="1" s="1"/>
  <c r="T64" i="1"/>
  <c r="AY64" i="1" s="1"/>
  <c r="CD64" i="1" s="1"/>
  <c r="C65" i="1"/>
  <c r="AH65" i="1" s="1"/>
  <c r="BM65" i="1" s="1"/>
  <c r="D65" i="1"/>
  <c r="AI65" i="1" s="1"/>
  <c r="BN65" i="1" s="1"/>
  <c r="E65" i="1"/>
  <c r="AJ65" i="1" s="1"/>
  <c r="BO65" i="1" s="1"/>
  <c r="F65" i="1"/>
  <c r="AK65" i="1" s="1"/>
  <c r="BP65" i="1" s="1"/>
  <c r="G65" i="1"/>
  <c r="AL65" i="1" s="1"/>
  <c r="BQ65" i="1" s="1"/>
  <c r="H65" i="1"/>
  <c r="AM65" i="1" s="1"/>
  <c r="BR65" i="1" s="1"/>
  <c r="I65" i="1"/>
  <c r="AN65" i="1" s="1"/>
  <c r="BS65" i="1" s="1"/>
  <c r="J65" i="1"/>
  <c r="AO65" i="1" s="1"/>
  <c r="BT65" i="1" s="1"/>
  <c r="K65" i="1"/>
  <c r="AP65" i="1" s="1"/>
  <c r="BU65" i="1" s="1"/>
  <c r="L65" i="1"/>
  <c r="AQ65" i="1" s="1"/>
  <c r="BV65" i="1" s="1"/>
  <c r="M65" i="1"/>
  <c r="AR65" i="1" s="1"/>
  <c r="BW65" i="1" s="1"/>
  <c r="N65" i="1"/>
  <c r="AS65" i="1" s="1"/>
  <c r="BX65" i="1" s="1"/>
  <c r="O65" i="1"/>
  <c r="AT65" i="1" s="1"/>
  <c r="BY65" i="1" s="1"/>
  <c r="P65" i="1"/>
  <c r="AU65" i="1" s="1"/>
  <c r="BZ65" i="1" s="1"/>
  <c r="Q65" i="1"/>
  <c r="AV65" i="1" s="1"/>
  <c r="CA65" i="1" s="1"/>
  <c r="R65" i="1"/>
  <c r="AW65" i="1" s="1"/>
  <c r="CB65" i="1" s="1"/>
  <c r="S65" i="1"/>
  <c r="AX65" i="1" s="1"/>
  <c r="CC65" i="1" s="1"/>
  <c r="T65" i="1"/>
  <c r="AY65" i="1" s="1"/>
  <c r="CD65" i="1" s="1"/>
  <c r="C66" i="1"/>
  <c r="AH66" i="1" s="1"/>
  <c r="BM66" i="1" s="1"/>
  <c r="D66" i="1"/>
  <c r="AI66" i="1" s="1"/>
  <c r="BN66" i="1" s="1"/>
  <c r="E66" i="1"/>
  <c r="AJ66" i="1" s="1"/>
  <c r="BO66" i="1" s="1"/>
  <c r="F66" i="1"/>
  <c r="AK66" i="1" s="1"/>
  <c r="BP66" i="1" s="1"/>
  <c r="G66" i="1"/>
  <c r="AL66" i="1" s="1"/>
  <c r="BQ66" i="1" s="1"/>
  <c r="H66" i="1"/>
  <c r="AM66" i="1" s="1"/>
  <c r="BR66" i="1" s="1"/>
  <c r="BR128" i="1" s="1"/>
  <c r="I66" i="1"/>
  <c r="AN66" i="1" s="1"/>
  <c r="BS66" i="1" s="1"/>
  <c r="J66" i="1"/>
  <c r="AO66" i="1" s="1"/>
  <c r="BT66" i="1" s="1"/>
  <c r="K66" i="1"/>
  <c r="AP66" i="1" s="1"/>
  <c r="BU66" i="1" s="1"/>
  <c r="L66" i="1"/>
  <c r="AQ66" i="1" s="1"/>
  <c r="BV66" i="1" s="1"/>
  <c r="M66" i="1"/>
  <c r="AR66" i="1" s="1"/>
  <c r="BW66" i="1" s="1"/>
  <c r="N66" i="1"/>
  <c r="AS66" i="1" s="1"/>
  <c r="BX66" i="1" s="1"/>
  <c r="O66" i="1"/>
  <c r="AT66" i="1" s="1"/>
  <c r="BY66" i="1" s="1"/>
  <c r="P66" i="1"/>
  <c r="AU66" i="1" s="1"/>
  <c r="BZ66" i="1" s="1"/>
  <c r="Q66" i="1"/>
  <c r="AV66" i="1" s="1"/>
  <c r="CA66" i="1" s="1"/>
  <c r="R66" i="1"/>
  <c r="AW66" i="1" s="1"/>
  <c r="CB66" i="1" s="1"/>
  <c r="S66" i="1"/>
  <c r="AX66" i="1" s="1"/>
  <c r="CC66" i="1" s="1"/>
  <c r="T66" i="1"/>
  <c r="AY66" i="1" s="1"/>
  <c r="CD66" i="1" s="1"/>
  <c r="C67" i="1"/>
  <c r="C129" i="1" s="1"/>
  <c r="D67" i="1"/>
  <c r="AI67" i="1" s="1"/>
  <c r="BN67" i="1" s="1"/>
  <c r="E67" i="1"/>
  <c r="AJ67" i="1" s="1"/>
  <c r="BO67" i="1" s="1"/>
  <c r="F67" i="1"/>
  <c r="AK67" i="1" s="1"/>
  <c r="BP67" i="1" s="1"/>
  <c r="G67" i="1"/>
  <c r="AL67" i="1" s="1"/>
  <c r="BQ67" i="1" s="1"/>
  <c r="H67" i="1"/>
  <c r="AM67" i="1" s="1"/>
  <c r="BR67" i="1" s="1"/>
  <c r="I67" i="1"/>
  <c r="AN67" i="1" s="1"/>
  <c r="BS67" i="1" s="1"/>
  <c r="J67" i="1"/>
  <c r="AO67" i="1" s="1"/>
  <c r="BT67" i="1" s="1"/>
  <c r="K67" i="1"/>
  <c r="AP67" i="1" s="1"/>
  <c r="BU67" i="1" s="1"/>
  <c r="L67" i="1"/>
  <c r="AQ67" i="1" s="1"/>
  <c r="BV67" i="1" s="1"/>
  <c r="M67" i="1"/>
  <c r="AR67" i="1" s="1"/>
  <c r="BW67" i="1" s="1"/>
  <c r="N67" i="1"/>
  <c r="AS67" i="1" s="1"/>
  <c r="BX67" i="1" s="1"/>
  <c r="O67" i="1"/>
  <c r="AT67" i="1" s="1"/>
  <c r="BY67" i="1" s="1"/>
  <c r="P67" i="1"/>
  <c r="AU67" i="1" s="1"/>
  <c r="BZ67" i="1" s="1"/>
  <c r="Q67" i="1"/>
  <c r="AV67" i="1" s="1"/>
  <c r="CA67" i="1" s="1"/>
  <c r="R67" i="1"/>
  <c r="AW67" i="1" s="1"/>
  <c r="CB67" i="1" s="1"/>
  <c r="S67" i="1"/>
  <c r="AX67" i="1" s="1"/>
  <c r="CC67" i="1" s="1"/>
  <c r="T67" i="1"/>
  <c r="AY67" i="1" s="1"/>
  <c r="CD67" i="1" s="1"/>
  <c r="C68" i="1"/>
  <c r="D68" i="1"/>
  <c r="AI68" i="1" s="1"/>
  <c r="BN68" i="1" s="1"/>
  <c r="E68" i="1"/>
  <c r="AJ68" i="1" s="1"/>
  <c r="BO68" i="1" s="1"/>
  <c r="F68" i="1"/>
  <c r="AK68" i="1" s="1"/>
  <c r="BP68" i="1" s="1"/>
  <c r="G68" i="1"/>
  <c r="AL68" i="1" s="1"/>
  <c r="BQ68" i="1" s="1"/>
  <c r="H68" i="1"/>
  <c r="AM68" i="1" s="1"/>
  <c r="BR68" i="1" s="1"/>
  <c r="I68" i="1"/>
  <c r="AN68" i="1" s="1"/>
  <c r="BS68" i="1" s="1"/>
  <c r="J68" i="1"/>
  <c r="AO68" i="1" s="1"/>
  <c r="BT68" i="1" s="1"/>
  <c r="K68" i="1"/>
  <c r="AP68" i="1" s="1"/>
  <c r="BU68" i="1" s="1"/>
  <c r="L68" i="1"/>
  <c r="AQ68" i="1" s="1"/>
  <c r="BV68" i="1" s="1"/>
  <c r="M68" i="1"/>
  <c r="AR68" i="1" s="1"/>
  <c r="BW68" i="1" s="1"/>
  <c r="N68" i="1"/>
  <c r="AS68" i="1" s="1"/>
  <c r="BX68" i="1" s="1"/>
  <c r="O68" i="1"/>
  <c r="AT68" i="1" s="1"/>
  <c r="BY68" i="1" s="1"/>
  <c r="P68" i="1"/>
  <c r="AU68" i="1" s="1"/>
  <c r="BZ68" i="1" s="1"/>
  <c r="Q68" i="1"/>
  <c r="AV68" i="1" s="1"/>
  <c r="CA68" i="1" s="1"/>
  <c r="R68" i="1"/>
  <c r="AW68" i="1" s="1"/>
  <c r="CB68" i="1" s="1"/>
  <c r="S68" i="1"/>
  <c r="AX68" i="1" s="1"/>
  <c r="CC68" i="1" s="1"/>
  <c r="T68" i="1"/>
  <c r="AY68" i="1" s="1"/>
  <c r="CD68" i="1" s="1"/>
  <c r="C69" i="1"/>
  <c r="AH69" i="1" s="1"/>
  <c r="BM69" i="1" s="1"/>
  <c r="D69" i="1"/>
  <c r="AI69" i="1" s="1"/>
  <c r="BN69" i="1" s="1"/>
  <c r="E69" i="1"/>
  <c r="AJ69" i="1" s="1"/>
  <c r="BO69" i="1" s="1"/>
  <c r="F69" i="1"/>
  <c r="AK69" i="1" s="1"/>
  <c r="BP69" i="1" s="1"/>
  <c r="G69" i="1"/>
  <c r="AL69" i="1" s="1"/>
  <c r="BQ69" i="1" s="1"/>
  <c r="H69" i="1"/>
  <c r="AM69" i="1" s="1"/>
  <c r="BR69" i="1" s="1"/>
  <c r="I69" i="1"/>
  <c r="AN69" i="1" s="1"/>
  <c r="BS69" i="1" s="1"/>
  <c r="J69" i="1"/>
  <c r="AO69" i="1" s="1"/>
  <c r="BT69" i="1" s="1"/>
  <c r="K69" i="1"/>
  <c r="AP69" i="1" s="1"/>
  <c r="BU69" i="1" s="1"/>
  <c r="L69" i="1"/>
  <c r="AQ69" i="1" s="1"/>
  <c r="BV69" i="1" s="1"/>
  <c r="M69" i="1"/>
  <c r="AR69" i="1" s="1"/>
  <c r="BW69" i="1" s="1"/>
  <c r="N69" i="1"/>
  <c r="AS69" i="1" s="1"/>
  <c r="BX69" i="1" s="1"/>
  <c r="O69" i="1"/>
  <c r="AT69" i="1" s="1"/>
  <c r="BY69" i="1" s="1"/>
  <c r="P69" i="1"/>
  <c r="AU69" i="1" s="1"/>
  <c r="BZ69" i="1" s="1"/>
  <c r="Q69" i="1"/>
  <c r="AV69" i="1" s="1"/>
  <c r="CA69" i="1" s="1"/>
  <c r="R69" i="1"/>
  <c r="AW69" i="1" s="1"/>
  <c r="CB69" i="1" s="1"/>
  <c r="S69" i="1"/>
  <c r="AX69" i="1" s="1"/>
  <c r="CC69" i="1" s="1"/>
  <c r="T69" i="1"/>
  <c r="AY69" i="1" s="1"/>
  <c r="CD69" i="1" s="1"/>
  <c r="C70" i="1"/>
  <c r="D70" i="1"/>
  <c r="AI70" i="1" s="1"/>
  <c r="BN70" i="1" s="1"/>
  <c r="E70" i="1"/>
  <c r="AJ70" i="1" s="1"/>
  <c r="BO70" i="1" s="1"/>
  <c r="F70" i="1"/>
  <c r="AK70" i="1" s="1"/>
  <c r="BP70" i="1" s="1"/>
  <c r="G70" i="1"/>
  <c r="AL70" i="1" s="1"/>
  <c r="BQ70" i="1" s="1"/>
  <c r="H70" i="1"/>
  <c r="AM70" i="1" s="1"/>
  <c r="BR70" i="1" s="1"/>
  <c r="I70" i="1"/>
  <c r="AN70" i="1" s="1"/>
  <c r="BS70" i="1" s="1"/>
  <c r="J70" i="1"/>
  <c r="AO70" i="1" s="1"/>
  <c r="BT70" i="1" s="1"/>
  <c r="K70" i="1"/>
  <c r="AP70" i="1" s="1"/>
  <c r="BU70" i="1" s="1"/>
  <c r="L70" i="1"/>
  <c r="AQ70" i="1" s="1"/>
  <c r="BV70" i="1" s="1"/>
  <c r="M70" i="1"/>
  <c r="AR70" i="1" s="1"/>
  <c r="BW70" i="1" s="1"/>
  <c r="N70" i="1"/>
  <c r="AS70" i="1" s="1"/>
  <c r="BX70" i="1" s="1"/>
  <c r="O70" i="1"/>
  <c r="AT70" i="1" s="1"/>
  <c r="BY70" i="1" s="1"/>
  <c r="P70" i="1"/>
  <c r="AU70" i="1" s="1"/>
  <c r="BZ70" i="1" s="1"/>
  <c r="Q70" i="1"/>
  <c r="AV70" i="1" s="1"/>
  <c r="CA70" i="1" s="1"/>
  <c r="R70" i="1"/>
  <c r="AW70" i="1" s="1"/>
  <c r="CB70" i="1" s="1"/>
  <c r="S70" i="1"/>
  <c r="AX70" i="1" s="1"/>
  <c r="CC70" i="1" s="1"/>
  <c r="T70" i="1"/>
  <c r="AY70" i="1" s="1"/>
  <c r="CD70" i="1" s="1"/>
  <c r="C71" i="1"/>
  <c r="D71" i="1"/>
  <c r="AI71" i="1" s="1"/>
  <c r="BN71" i="1" s="1"/>
  <c r="E71" i="1"/>
  <c r="AJ71" i="1" s="1"/>
  <c r="BO71" i="1" s="1"/>
  <c r="F71" i="1"/>
  <c r="AK71" i="1" s="1"/>
  <c r="BP71" i="1" s="1"/>
  <c r="G71" i="1"/>
  <c r="AL71" i="1" s="1"/>
  <c r="BQ71" i="1" s="1"/>
  <c r="H71" i="1"/>
  <c r="AM71" i="1" s="1"/>
  <c r="BR71" i="1" s="1"/>
  <c r="I71" i="1"/>
  <c r="AN71" i="1" s="1"/>
  <c r="BS71" i="1" s="1"/>
  <c r="J71" i="1"/>
  <c r="AO71" i="1" s="1"/>
  <c r="BT71" i="1" s="1"/>
  <c r="K71" i="1"/>
  <c r="AP71" i="1" s="1"/>
  <c r="BU71" i="1" s="1"/>
  <c r="L71" i="1"/>
  <c r="AQ71" i="1" s="1"/>
  <c r="BV71" i="1" s="1"/>
  <c r="M71" i="1"/>
  <c r="AR71" i="1" s="1"/>
  <c r="BW71" i="1" s="1"/>
  <c r="N71" i="1"/>
  <c r="AS71" i="1" s="1"/>
  <c r="BX71" i="1" s="1"/>
  <c r="O71" i="1"/>
  <c r="AT71" i="1" s="1"/>
  <c r="BY71" i="1" s="1"/>
  <c r="P71" i="1"/>
  <c r="AU71" i="1" s="1"/>
  <c r="BZ71" i="1" s="1"/>
  <c r="Q71" i="1"/>
  <c r="AV71" i="1" s="1"/>
  <c r="CA71" i="1" s="1"/>
  <c r="R71" i="1"/>
  <c r="AW71" i="1" s="1"/>
  <c r="CB71" i="1" s="1"/>
  <c r="S71" i="1"/>
  <c r="AX71" i="1" s="1"/>
  <c r="CC71" i="1" s="1"/>
  <c r="T71" i="1"/>
  <c r="AY71" i="1" s="1"/>
  <c r="CD71" i="1" s="1"/>
  <c r="C72" i="1"/>
  <c r="D72" i="1"/>
  <c r="AI72" i="1" s="1"/>
  <c r="BN72" i="1" s="1"/>
  <c r="E72" i="1"/>
  <c r="AJ72" i="1" s="1"/>
  <c r="BO72" i="1" s="1"/>
  <c r="F72" i="1"/>
  <c r="AK72" i="1" s="1"/>
  <c r="BP72" i="1" s="1"/>
  <c r="G72" i="1"/>
  <c r="AL72" i="1" s="1"/>
  <c r="BQ72" i="1" s="1"/>
  <c r="H72" i="1"/>
  <c r="AM72" i="1" s="1"/>
  <c r="BR72" i="1" s="1"/>
  <c r="I72" i="1"/>
  <c r="AN72" i="1" s="1"/>
  <c r="BS72" i="1" s="1"/>
  <c r="J72" i="1"/>
  <c r="AO72" i="1" s="1"/>
  <c r="BT72" i="1" s="1"/>
  <c r="K72" i="1"/>
  <c r="AP72" i="1" s="1"/>
  <c r="BU72" i="1" s="1"/>
  <c r="L72" i="1"/>
  <c r="AQ72" i="1" s="1"/>
  <c r="BV72" i="1" s="1"/>
  <c r="M72" i="1"/>
  <c r="AR72" i="1" s="1"/>
  <c r="BW72" i="1" s="1"/>
  <c r="N72" i="1"/>
  <c r="AS72" i="1" s="1"/>
  <c r="BX72" i="1" s="1"/>
  <c r="O72" i="1"/>
  <c r="AT72" i="1" s="1"/>
  <c r="BY72" i="1" s="1"/>
  <c r="P72" i="1"/>
  <c r="AU72" i="1" s="1"/>
  <c r="BZ72" i="1" s="1"/>
  <c r="Q72" i="1"/>
  <c r="AV72" i="1" s="1"/>
  <c r="CA72" i="1" s="1"/>
  <c r="R72" i="1"/>
  <c r="AW72" i="1" s="1"/>
  <c r="CB72" i="1" s="1"/>
  <c r="S72" i="1"/>
  <c r="AX72" i="1" s="1"/>
  <c r="CC72" i="1" s="1"/>
  <c r="T72" i="1"/>
  <c r="AY72" i="1" s="1"/>
  <c r="CD72" i="1" s="1"/>
  <c r="C73" i="1"/>
  <c r="AH73" i="1" s="1"/>
  <c r="BM73" i="1" s="1"/>
  <c r="D73" i="1"/>
  <c r="AI73" i="1" s="1"/>
  <c r="BN73" i="1" s="1"/>
  <c r="E73" i="1"/>
  <c r="AJ73" i="1" s="1"/>
  <c r="BO73" i="1" s="1"/>
  <c r="F73" i="1"/>
  <c r="AK73" i="1" s="1"/>
  <c r="BP73" i="1" s="1"/>
  <c r="G73" i="1"/>
  <c r="AL73" i="1" s="1"/>
  <c r="BQ73" i="1" s="1"/>
  <c r="H73" i="1"/>
  <c r="AM73" i="1" s="1"/>
  <c r="BR73" i="1" s="1"/>
  <c r="I73" i="1"/>
  <c r="AN73" i="1" s="1"/>
  <c r="BS73" i="1" s="1"/>
  <c r="J73" i="1"/>
  <c r="AO73" i="1" s="1"/>
  <c r="BT73" i="1" s="1"/>
  <c r="K73" i="1"/>
  <c r="AP73" i="1" s="1"/>
  <c r="BU73" i="1" s="1"/>
  <c r="L73" i="1"/>
  <c r="AQ73" i="1" s="1"/>
  <c r="BV73" i="1" s="1"/>
  <c r="M73" i="1"/>
  <c r="AR73" i="1" s="1"/>
  <c r="BW73" i="1" s="1"/>
  <c r="N73" i="1"/>
  <c r="AS73" i="1" s="1"/>
  <c r="BX73" i="1" s="1"/>
  <c r="O73" i="1"/>
  <c r="AT73" i="1" s="1"/>
  <c r="BY73" i="1" s="1"/>
  <c r="P73" i="1"/>
  <c r="AU73" i="1" s="1"/>
  <c r="BZ73" i="1" s="1"/>
  <c r="Q73" i="1"/>
  <c r="AV73" i="1" s="1"/>
  <c r="CA73" i="1" s="1"/>
  <c r="R73" i="1"/>
  <c r="AW73" i="1" s="1"/>
  <c r="CB73" i="1" s="1"/>
  <c r="S73" i="1"/>
  <c r="AX73" i="1" s="1"/>
  <c r="CC73" i="1" s="1"/>
  <c r="T73" i="1"/>
  <c r="AY73" i="1" s="1"/>
  <c r="CD73" i="1" s="1"/>
  <c r="C74" i="1"/>
  <c r="AH74" i="1" s="1"/>
  <c r="BM74" i="1" s="1"/>
  <c r="D74" i="1"/>
  <c r="AI74" i="1" s="1"/>
  <c r="BN74" i="1" s="1"/>
  <c r="E74" i="1"/>
  <c r="AJ74" i="1" s="1"/>
  <c r="BO74" i="1" s="1"/>
  <c r="F74" i="1"/>
  <c r="AK74" i="1" s="1"/>
  <c r="BP74" i="1" s="1"/>
  <c r="G74" i="1"/>
  <c r="AL74" i="1" s="1"/>
  <c r="BQ74" i="1" s="1"/>
  <c r="H74" i="1"/>
  <c r="AM74" i="1" s="1"/>
  <c r="BR74" i="1" s="1"/>
  <c r="I74" i="1"/>
  <c r="AN74" i="1" s="1"/>
  <c r="BS74" i="1" s="1"/>
  <c r="J74" i="1"/>
  <c r="AO74" i="1" s="1"/>
  <c r="BT74" i="1" s="1"/>
  <c r="K74" i="1"/>
  <c r="AP74" i="1" s="1"/>
  <c r="BU74" i="1" s="1"/>
  <c r="L74" i="1"/>
  <c r="AQ74" i="1" s="1"/>
  <c r="BV74" i="1" s="1"/>
  <c r="M74" i="1"/>
  <c r="AR74" i="1" s="1"/>
  <c r="BW74" i="1" s="1"/>
  <c r="N74" i="1"/>
  <c r="AS74" i="1" s="1"/>
  <c r="BX74" i="1" s="1"/>
  <c r="O74" i="1"/>
  <c r="AT74" i="1" s="1"/>
  <c r="BY74" i="1" s="1"/>
  <c r="P74" i="1"/>
  <c r="AU74" i="1" s="1"/>
  <c r="BZ74" i="1" s="1"/>
  <c r="Q74" i="1"/>
  <c r="AV74" i="1" s="1"/>
  <c r="CA74" i="1" s="1"/>
  <c r="R74" i="1"/>
  <c r="AW74" i="1" s="1"/>
  <c r="CB74" i="1" s="1"/>
  <c r="S74" i="1"/>
  <c r="AX74" i="1" s="1"/>
  <c r="CC74" i="1" s="1"/>
  <c r="T74" i="1"/>
  <c r="AY74" i="1" s="1"/>
  <c r="CD74" i="1" s="1"/>
  <c r="C75" i="1"/>
  <c r="AH75" i="1" s="1"/>
  <c r="BM75" i="1" s="1"/>
  <c r="D75" i="1"/>
  <c r="AI75" i="1" s="1"/>
  <c r="BN75" i="1" s="1"/>
  <c r="E75" i="1"/>
  <c r="AJ75" i="1" s="1"/>
  <c r="BO75" i="1" s="1"/>
  <c r="F75" i="1"/>
  <c r="AK75" i="1" s="1"/>
  <c r="BP75" i="1" s="1"/>
  <c r="G75" i="1"/>
  <c r="AL75" i="1" s="1"/>
  <c r="BQ75" i="1" s="1"/>
  <c r="H75" i="1"/>
  <c r="AM75" i="1" s="1"/>
  <c r="BR75" i="1" s="1"/>
  <c r="I75" i="1"/>
  <c r="AN75" i="1" s="1"/>
  <c r="BS75" i="1" s="1"/>
  <c r="J75" i="1"/>
  <c r="AO75" i="1" s="1"/>
  <c r="BT75" i="1" s="1"/>
  <c r="K75" i="1"/>
  <c r="AP75" i="1" s="1"/>
  <c r="BU75" i="1" s="1"/>
  <c r="L75" i="1"/>
  <c r="AQ75" i="1" s="1"/>
  <c r="BV75" i="1" s="1"/>
  <c r="M75" i="1"/>
  <c r="AR75" i="1" s="1"/>
  <c r="BW75" i="1" s="1"/>
  <c r="N75" i="1"/>
  <c r="AS75" i="1" s="1"/>
  <c r="BX75" i="1" s="1"/>
  <c r="O75" i="1"/>
  <c r="AT75" i="1" s="1"/>
  <c r="BY75" i="1" s="1"/>
  <c r="P75" i="1"/>
  <c r="AU75" i="1" s="1"/>
  <c r="BZ75" i="1" s="1"/>
  <c r="Q75" i="1"/>
  <c r="AV75" i="1" s="1"/>
  <c r="CA75" i="1" s="1"/>
  <c r="R75" i="1"/>
  <c r="AW75" i="1" s="1"/>
  <c r="CB75" i="1" s="1"/>
  <c r="S75" i="1"/>
  <c r="AX75" i="1" s="1"/>
  <c r="CC75" i="1" s="1"/>
  <c r="T75" i="1"/>
  <c r="AY75" i="1" s="1"/>
  <c r="CD75" i="1" s="1"/>
  <c r="C76" i="1"/>
  <c r="AH76" i="1" s="1"/>
  <c r="BM76" i="1" s="1"/>
  <c r="D76" i="1"/>
  <c r="AI76" i="1" s="1"/>
  <c r="BN76" i="1" s="1"/>
  <c r="E76" i="1"/>
  <c r="AJ76" i="1" s="1"/>
  <c r="BO76" i="1" s="1"/>
  <c r="F76" i="1"/>
  <c r="AK76" i="1" s="1"/>
  <c r="BP76" i="1" s="1"/>
  <c r="G76" i="1"/>
  <c r="AL76" i="1" s="1"/>
  <c r="BQ76" i="1" s="1"/>
  <c r="H76" i="1"/>
  <c r="AM76" i="1" s="1"/>
  <c r="BR76" i="1" s="1"/>
  <c r="I76" i="1"/>
  <c r="AN76" i="1" s="1"/>
  <c r="BS76" i="1" s="1"/>
  <c r="J76" i="1"/>
  <c r="AO76" i="1" s="1"/>
  <c r="BT76" i="1" s="1"/>
  <c r="K76" i="1"/>
  <c r="AP76" i="1" s="1"/>
  <c r="BU76" i="1" s="1"/>
  <c r="L76" i="1"/>
  <c r="AQ76" i="1" s="1"/>
  <c r="BV76" i="1" s="1"/>
  <c r="M76" i="1"/>
  <c r="AR76" i="1" s="1"/>
  <c r="BW76" i="1" s="1"/>
  <c r="N76" i="1"/>
  <c r="AS76" i="1" s="1"/>
  <c r="BX76" i="1" s="1"/>
  <c r="O76" i="1"/>
  <c r="AT76" i="1" s="1"/>
  <c r="BY76" i="1" s="1"/>
  <c r="P76" i="1"/>
  <c r="AU76" i="1" s="1"/>
  <c r="BZ76" i="1" s="1"/>
  <c r="Q76" i="1"/>
  <c r="AV76" i="1" s="1"/>
  <c r="CA76" i="1" s="1"/>
  <c r="R76" i="1"/>
  <c r="AW76" i="1" s="1"/>
  <c r="CB76" i="1" s="1"/>
  <c r="S76" i="1"/>
  <c r="AX76" i="1" s="1"/>
  <c r="CC76" i="1" s="1"/>
  <c r="T76" i="1"/>
  <c r="AY76" i="1" s="1"/>
  <c r="CD76" i="1" s="1"/>
  <c r="C77" i="1"/>
  <c r="AH77" i="1" s="1"/>
  <c r="BM77" i="1" s="1"/>
  <c r="D77" i="1"/>
  <c r="AI77" i="1" s="1"/>
  <c r="BN77" i="1" s="1"/>
  <c r="E77" i="1"/>
  <c r="AJ77" i="1" s="1"/>
  <c r="BO77" i="1" s="1"/>
  <c r="F77" i="1"/>
  <c r="AK77" i="1" s="1"/>
  <c r="BP77" i="1" s="1"/>
  <c r="G77" i="1"/>
  <c r="AL77" i="1" s="1"/>
  <c r="BQ77" i="1" s="1"/>
  <c r="H77" i="1"/>
  <c r="AM77" i="1" s="1"/>
  <c r="BR77" i="1" s="1"/>
  <c r="I77" i="1"/>
  <c r="AN77" i="1" s="1"/>
  <c r="BS77" i="1" s="1"/>
  <c r="J77" i="1"/>
  <c r="AO77" i="1" s="1"/>
  <c r="BT77" i="1" s="1"/>
  <c r="K77" i="1"/>
  <c r="AP77" i="1" s="1"/>
  <c r="BU77" i="1" s="1"/>
  <c r="L77" i="1"/>
  <c r="AQ77" i="1" s="1"/>
  <c r="BV77" i="1" s="1"/>
  <c r="M77" i="1"/>
  <c r="AR77" i="1" s="1"/>
  <c r="BW77" i="1" s="1"/>
  <c r="N77" i="1"/>
  <c r="AS77" i="1" s="1"/>
  <c r="BX77" i="1" s="1"/>
  <c r="O77" i="1"/>
  <c r="AT77" i="1" s="1"/>
  <c r="BY77" i="1" s="1"/>
  <c r="P77" i="1"/>
  <c r="AU77" i="1" s="1"/>
  <c r="BZ77" i="1" s="1"/>
  <c r="Q77" i="1"/>
  <c r="AV77" i="1" s="1"/>
  <c r="CA77" i="1" s="1"/>
  <c r="R77" i="1"/>
  <c r="AW77" i="1" s="1"/>
  <c r="CB77" i="1" s="1"/>
  <c r="S77" i="1"/>
  <c r="AX77" i="1" s="1"/>
  <c r="CC77" i="1" s="1"/>
  <c r="T77" i="1"/>
  <c r="AY77" i="1" s="1"/>
  <c r="CD77" i="1" s="1"/>
  <c r="C78" i="1"/>
  <c r="AH78" i="1" s="1"/>
  <c r="BM78" i="1" s="1"/>
  <c r="D78" i="1"/>
  <c r="AI78" i="1" s="1"/>
  <c r="BN78" i="1" s="1"/>
  <c r="E78" i="1"/>
  <c r="AJ78" i="1" s="1"/>
  <c r="BO78" i="1" s="1"/>
  <c r="F78" i="1"/>
  <c r="AK78" i="1" s="1"/>
  <c r="BP78" i="1" s="1"/>
  <c r="G78" i="1"/>
  <c r="AL78" i="1" s="1"/>
  <c r="BQ78" i="1" s="1"/>
  <c r="H78" i="1"/>
  <c r="AM78" i="1" s="1"/>
  <c r="BR78" i="1" s="1"/>
  <c r="I78" i="1"/>
  <c r="AN78" i="1" s="1"/>
  <c r="BS78" i="1" s="1"/>
  <c r="J78" i="1"/>
  <c r="AO78" i="1" s="1"/>
  <c r="BT78" i="1" s="1"/>
  <c r="K78" i="1"/>
  <c r="AP78" i="1" s="1"/>
  <c r="BU78" i="1" s="1"/>
  <c r="L78" i="1"/>
  <c r="AQ78" i="1" s="1"/>
  <c r="BV78" i="1" s="1"/>
  <c r="M78" i="1"/>
  <c r="AR78" i="1" s="1"/>
  <c r="BW78" i="1" s="1"/>
  <c r="N78" i="1"/>
  <c r="AS78" i="1" s="1"/>
  <c r="BX78" i="1" s="1"/>
  <c r="O78" i="1"/>
  <c r="AT78" i="1" s="1"/>
  <c r="BY78" i="1" s="1"/>
  <c r="P78" i="1"/>
  <c r="AU78" i="1" s="1"/>
  <c r="BZ78" i="1" s="1"/>
  <c r="Q78" i="1"/>
  <c r="AV78" i="1" s="1"/>
  <c r="CA78" i="1" s="1"/>
  <c r="R78" i="1"/>
  <c r="AW78" i="1" s="1"/>
  <c r="CB78" i="1" s="1"/>
  <c r="S78" i="1"/>
  <c r="AX78" i="1" s="1"/>
  <c r="CC78" i="1" s="1"/>
  <c r="T78" i="1"/>
  <c r="AY78" i="1" s="1"/>
  <c r="CD78" i="1" s="1"/>
  <c r="C79" i="1"/>
  <c r="AH79" i="1" s="1"/>
  <c r="BM79" i="1" s="1"/>
  <c r="D79" i="1"/>
  <c r="AI79" i="1" s="1"/>
  <c r="BN79" i="1" s="1"/>
  <c r="E79" i="1"/>
  <c r="AJ79" i="1" s="1"/>
  <c r="BO79" i="1" s="1"/>
  <c r="F79" i="1"/>
  <c r="AK79" i="1" s="1"/>
  <c r="BP79" i="1" s="1"/>
  <c r="G79" i="1"/>
  <c r="AL79" i="1" s="1"/>
  <c r="BQ79" i="1" s="1"/>
  <c r="H79" i="1"/>
  <c r="AM79" i="1" s="1"/>
  <c r="BR79" i="1" s="1"/>
  <c r="I79" i="1"/>
  <c r="AN79" i="1" s="1"/>
  <c r="BS79" i="1" s="1"/>
  <c r="J79" i="1"/>
  <c r="AO79" i="1" s="1"/>
  <c r="BT79" i="1" s="1"/>
  <c r="K79" i="1"/>
  <c r="AP79" i="1" s="1"/>
  <c r="BU79" i="1" s="1"/>
  <c r="L79" i="1"/>
  <c r="AQ79" i="1" s="1"/>
  <c r="BV79" i="1" s="1"/>
  <c r="M79" i="1"/>
  <c r="AR79" i="1" s="1"/>
  <c r="BW79" i="1" s="1"/>
  <c r="N79" i="1"/>
  <c r="AS79" i="1" s="1"/>
  <c r="BX79" i="1" s="1"/>
  <c r="O79" i="1"/>
  <c r="AT79" i="1" s="1"/>
  <c r="BY79" i="1" s="1"/>
  <c r="P79" i="1"/>
  <c r="AU79" i="1" s="1"/>
  <c r="BZ79" i="1" s="1"/>
  <c r="Q79" i="1"/>
  <c r="AV79" i="1" s="1"/>
  <c r="CA79" i="1" s="1"/>
  <c r="R79" i="1"/>
  <c r="AW79" i="1" s="1"/>
  <c r="CB79" i="1" s="1"/>
  <c r="S79" i="1"/>
  <c r="AX79" i="1" s="1"/>
  <c r="CC79" i="1" s="1"/>
  <c r="T79" i="1"/>
  <c r="AY79" i="1" s="1"/>
  <c r="CD79" i="1" s="1"/>
  <c r="C80" i="1"/>
  <c r="D80" i="1"/>
  <c r="AI80" i="1" s="1"/>
  <c r="BN80" i="1" s="1"/>
  <c r="E80" i="1"/>
  <c r="AJ80" i="1" s="1"/>
  <c r="BO80" i="1" s="1"/>
  <c r="F80" i="1"/>
  <c r="AK80" i="1" s="1"/>
  <c r="BP80" i="1" s="1"/>
  <c r="G80" i="1"/>
  <c r="AL80" i="1" s="1"/>
  <c r="BQ80" i="1" s="1"/>
  <c r="H80" i="1"/>
  <c r="AM80" i="1" s="1"/>
  <c r="BR80" i="1" s="1"/>
  <c r="I80" i="1"/>
  <c r="AN80" i="1" s="1"/>
  <c r="BS80" i="1" s="1"/>
  <c r="J80" i="1"/>
  <c r="AO80" i="1" s="1"/>
  <c r="BT80" i="1" s="1"/>
  <c r="K80" i="1"/>
  <c r="AP80" i="1" s="1"/>
  <c r="BU80" i="1" s="1"/>
  <c r="L80" i="1"/>
  <c r="AQ80" i="1" s="1"/>
  <c r="BV80" i="1" s="1"/>
  <c r="M80" i="1"/>
  <c r="AR80" i="1" s="1"/>
  <c r="BW80" i="1" s="1"/>
  <c r="N80" i="1"/>
  <c r="AS80" i="1" s="1"/>
  <c r="BX80" i="1" s="1"/>
  <c r="O80" i="1"/>
  <c r="AT80" i="1" s="1"/>
  <c r="BY80" i="1" s="1"/>
  <c r="BY142" i="1" s="1"/>
  <c r="P80" i="1"/>
  <c r="AU80" i="1" s="1"/>
  <c r="BZ80" i="1" s="1"/>
  <c r="Q80" i="1"/>
  <c r="AV80" i="1" s="1"/>
  <c r="CA80" i="1" s="1"/>
  <c r="R80" i="1"/>
  <c r="AW80" i="1" s="1"/>
  <c r="CB80" i="1" s="1"/>
  <c r="S80" i="1"/>
  <c r="AX80" i="1" s="1"/>
  <c r="CC80" i="1" s="1"/>
  <c r="T80" i="1"/>
  <c r="AY80" i="1" s="1"/>
  <c r="CD80" i="1" s="1"/>
  <c r="C81" i="1"/>
  <c r="AH81" i="1" s="1"/>
  <c r="BM81" i="1" s="1"/>
  <c r="D81" i="1"/>
  <c r="AI81" i="1" s="1"/>
  <c r="BN81" i="1" s="1"/>
  <c r="E81" i="1"/>
  <c r="AJ81" i="1" s="1"/>
  <c r="BO81" i="1" s="1"/>
  <c r="F81" i="1"/>
  <c r="AK81" i="1" s="1"/>
  <c r="BP81" i="1" s="1"/>
  <c r="G81" i="1"/>
  <c r="AL81" i="1" s="1"/>
  <c r="BQ81" i="1" s="1"/>
  <c r="H81" i="1"/>
  <c r="AM81" i="1" s="1"/>
  <c r="BR81" i="1" s="1"/>
  <c r="I81" i="1"/>
  <c r="AN81" i="1" s="1"/>
  <c r="BS81" i="1" s="1"/>
  <c r="J81" i="1"/>
  <c r="AO81" i="1" s="1"/>
  <c r="BT81" i="1" s="1"/>
  <c r="K81" i="1"/>
  <c r="AP81" i="1" s="1"/>
  <c r="BU81" i="1" s="1"/>
  <c r="L81" i="1"/>
  <c r="AQ81" i="1" s="1"/>
  <c r="BV81" i="1" s="1"/>
  <c r="M81" i="1"/>
  <c r="AR81" i="1" s="1"/>
  <c r="BW81" i="1" s="1"/>
  <c r="N81" i="1"/>
  <c r="AS81" i="1" s="1"/>
  <c r="BX81" i="1" s="1"/>
  <c r="O81" i="1"/>
  <c r="AT81" i="1" s="1"/>
  <c r="BY81" i="1" s="1"/>
  <c r="P81" i="1"/>
  <c r="AU81" i="1" s="1"/>
  <c r="BZ81" i="1" s="1"/>
  <c r="Q81" i="1"/>
  <c r="AV81" i="1" s="1"/>
  <c r="CA81" i="1" s="1"/>
  <c r="R81" i="1"/>
  <c r="AW81" i="1" s="1"/>
  <c r="CB81" i="1" s="1"/>
  <c r="S81" i="1"/>
  <c r="AX81" i="1" s="1"/>
  <c r="CC81" i="1" s="1"/>
  <c r="T81" i="1"/>
  <c r="AY81" i="1" s="1"/>
  <c r="CD81" i="1" s="1"/>
  <c r="CD143" i="1" s="1"/>
  <c r="C82" i="1"/>
  <c r="AH82" i="1" s="1"/>
  <c r="BM82" i="1" s="1"/>
  <c r="D82" i="1"/>
  <c r="AI82" i="1" s="1"/>
  <c r="BN82" i="1" s="1"/>
  <c r="E82" i="1"/>
  <c r="AJ82" i="1" s="1"/>
  <c r="BO82" i="1" s="1"/>
  <c r="F82" i="1"/>
  <c r="AK82" i="1" s="1"/>
  <c r="BP82" i="1" s="1"/>
  <c r="G82" i="1"/>
  <c r="AL82" i="1" s="1"/>
  <c r="BQ82" i="1" s="1"/>
  <c r="H82" i="1"/>
  <c r="AM82" i="1" s="1"/>
  <c r="BR82" i="1" s="1"/>
  <c r="I82" i="1"/>
  <c r="AN82" i="1" s="1"/>
  <c r="BS82" i="1" s="1"/>
  <c r="J82" i="1"/>
  <c r="AO82" i="1" s="1"/>
  <c r="BT82" i="1" s="1"/>
  <c r="K82" i="1"/>
  <c r="AP82" i="1" s="1"/>
  <c r="BU82" i="1" s="1"/>
  <c r="L82" i="1"/>
  <c r="AQ82" i="1" s="1"/>
  <c r="BV82" i="1" s="1"/>
  <c r="M82" i="1"/>
  <c r="AR82" i="1" s="1"/>
  <c r="BW82" i="1" s="1"/>
  <c r="N82" i="1"/>
  <c r="AS82" i="1" s="1"/>
  <c r="BX82" i="1" s="1"/>
  <c r="O82" i="1"/>
  <c r="AT82" i="1" s="1"/>
  <c r="BY82" i="1" s="1"/>
  <c r="P82" i="1"/>
  <c r="AU82" i="1" s="1"/>
  <c r="BZ82" i="1" s="1"/>
  <c r="Q82" i="1"/>
  <c r="AV82" i="1" s="1"/>
  <c r="CA82" i="1" s="1"/>
  <c r="R82" i="1"/>
  <c r="AW82" i="1" s="1"/>
  <c r="CB82" i="1" s="1"/>
  <c r="S82" i="1"/>
  <c r="AX82" i="1" s="1"/>
  <c r="CC82" i="1" s="1"/>
  <c r="T82" i="1"/>
  <c r="AY82" i="1" s="1"/>
  <c r="CD82" i="1" s="1"/>
  <c r="C83" i="1"/>
  <c r="AH83" i="1" s="1"/>
  <c r="BM83" i="1" s="1"/>
  <c r="D83" i="1"/>
  <c r="AI83" i="1" s="1"/>
  <c r="BN83" i="1" s="1"/>
  <c r="E83" i="1"/>
  <c r="AJ83" i="1" s="1"/>
  <c r="BO83" i="1" s="1"/>
  <c r="F83" i="1"/>
  <c r="AK83" i="1" s="1"/>
  <c r="BP83" i="1" s="1"/>
  <c r="G83" i="1"/>
  <c r="AL83" i="1" s="1"/>
  <c r="BQ83" i="1" s="1"/>
  <c r="H83" i="1"/>
  <c r="AM83" i="1" s="1"/>
  <c r="BR83" i="1" s="1"/>
  <c r="I83" i="1"/>
  <c r="AN83" i="1" s="1"/>
  <c r="BS83" i="1" s="1"/>
  <c r="J83" i="1"/>
  <c r="AO83" i="1" s="1"/>
  <c r="BT83" i="1" s="1"/>
  <c r="K83" i="1"/>
  <c r="AP83" i="1" s="1"/>
  <c r="BU83" i="1" s="1"/>
  <c r="L83" i="1"/>
  <c r="AQ83" i="1" s="1"/>
  <c r="BV83" i="1" s="1"/>
  <c r="M83" i="1"/>
  <c r="AR83" i="1" s="1"/>
  <c r="BW83" i="1" s="1"/>
  <c r="N83" i="1"/>
  <c r="AS83" i="1" s="1"/>
  <c r="BX83" i="1" s="1"/>
  <c r="O83" i="1"/>
  <c r="AT83" i="1" s="1"/>
  <c r="BY83" i="1" s="1"/>
  <c r="P83" i="1"/>
  <c r="AU83" i="1" s="1"/>
  <c r="BZ83" i="1" s="1"/>
  <c r="Q83" i="1"/>
  <c r="AV83" i="1" s="1"/>
  <c r="CA83" i="1" s="1"/>
  <c r="R83" i="1"/>
  <c r="AW83" i="1" s="1"/>
  <c r="CB83" i="1" s="1"/>
  <c r="S83" i="1"/>
  <c r="AX83" i="1" s="1"/>
  <c r="CC83" i="1" s="1"/>
  <c r="T83" i="1"/>
  <c r="AY83" i="1" s="1"/>
  <c r="CD83" i="1" s="1"/>
  <c r="C84" i="1"/>
  <c r="C146" i="1" s="1"/>
  <c r="D84" i="1"/>
  <c r="AI84" i="1" s="1"/>
  <c r="BN84" i="1" s="1"/>
  <c r="E84" i="1"/>
  <c r="AJ84" i="1" s="1"/>
  <c r="BO84" i="1" s="1"/>
  <c r="F84" i="1"/>
  <c r="AK84" i="1" s="1"/>
  <c r="BP84" i="1" s="1"/>
  <c r="G84" i="1"/>
  <c r="AL84" i="1" s="1"/>
  <c r="BQ84" i="1" s="1"/>
  <c r="H84" i="1"/>
  <c r="AM84" i="1" s="1"/>
  <c r="BR84" i="1" s="1"/>
  <c r="I84" i="1"/>
  <c r="AN84" i="1" s="1"/>
  <c r="BS84" i="1" s="1"/>
  <c r="J84" i="1"/>
  <c r="AO84" i="1" s="1"/>
  <c r="BT84" i="1" s="1"/>
  <c r="K84" i="1"/>
  <c r="AP84" i="1" s="1"/>
  <c r="BU84" i="1" s="1"/>
  <c r="L84" i="1"/>
  <c r="AQ84" i="1" s="1"/>
  <c r="BV84" i="1" s="1"/>
  <c r="M84" i="1"/>
  <c r="AR84" i="1" s="1"/>
  <c r="BW84" i="1" s="1"/>
  <c r="N84" i="1"/>
  <c r="AS84" i="1" s="1"/>
  <c r="BX84" i="1" s="1"/>
  <c r="O84" i="1"/>
  <c r="AT84" i="1" s="1"/>
  <c r="BY84" i="1" s="1"/>
  <c r="P84" i="1"/>
  <c r="AU84" i="1" s="1"/>
  <c r="BZ84" i="1" s="1"/>
  <c r="Q84" i="1"/>
  <c r="AV84" i="1" s="1"/>
  <c r="CA84" i="1" s="1"/>
  <c r="R84" i="1"/>
  <c r="AW84" i="1" s="1"/>
  <c r="CB84" i="1" s="1"/>
  <c r="S84" i="1"/>
  <c r="AX84" i="1" s="1"/>
  <c r="CC84" i="1" s="1"/>
  <c r="T84" i="1"/>
  <c r="AY84" i="1" s="1"/>
  <c r="CD84" i="1" s="1"/>
  <c r="C85" i="1"/>
  <c r="AH85" i="1" s="1"/>
  <c r="BM85" i="1" s="1"/>
  <c r="D85" i="1"/>
  <c r="AI85" i="1" s="1"/>
  <c r="BN85" i="1" s="1"/>
  <c r="E85" i="1"/>
  <c r="AJ85" i="1" s="1"/>
  <c r="BO85" i="1" s="1"/>
  <c r="F85" i="1"/>
  <c r="AK85" i="1" s="1"/>
  <c r="BP85" i="1" s="1"/>
  <c r="G85" i="1"/>
  <c r="AL85" i="1" s="1"/>
  <c r="BQ85" i="1" s="1"/>
  <c r="H85" i="1"/>
  <c r="AM85" i="1" s="1"/>
  <c r="BR85" i="1" s="1"/>
  <c r="I85" i="1"/>
  <c r="AN85" i="1" s="1"/>
  <c r="BS85" i="1" s="1"/>
  <c r="J85" i="1"/>
  <c r="AO85" i="1" s="1"/>
  <c r="BT85" i="1" s="1"/>
  <c r="K85" i="1"/>
  <c r="AP85" i="1" s="1"/>
  <c r="BU85" i="1" s="1"/>
  <c r="L85" i="1"/>
  <c r="AQ85" i="1" s="1"/>
  <c r="BV85" i="1" s="1"/>
  <c r="M85" i="1"/>
  <c r="AR85" i="1" s="1"/>
  <c r="BW85" i="1" s="1"/>
  <c r="N85" i="1"/>
  <c r="AS85" i="1" s="1"/>
  <c r="BX85" i="1" s="1"/>
  <c r="O85" i="1"/>
  <c r="AT85" i="1" s="1"/>
  <c r="BY85" i="1" s="1"/>
  <c r="P85" i="1"/>
  <c r="AU85" i="1" s="1"/>
  <c r="BZ85" i="1" s="1"/>
  <c r="Q85" i="1"/>
  <c r="AV85" i="1" s="1"/>
  <c r="CA85" i="1" s="1"/>
  <c r="R85" i="1"/>
  <c r="AW85" i="1" s="1"/>
  <c r="CB85" i="1" s="1"/>
  <c r="S85" i="1"/>
  <c r="AX85" i="1" s="1"/>
  <c r="CC85" i="1" s="1"/>
  <c r="T85" i="1"/>
  <c r="AY85" i="1" s="1"/>
  <c r="CD85" i="1" s="1"/>
  <c r="C86" i="1"/>
  <c r="D86" i="1"/>
  <c r="AI86" i="1" s="1"/>
  <c r="BN86" i="1" s="1"/>
  <c r="E86" i="1"/>
  <c r="AJ86" i="1" s="1"/>
  <c r="BO86" i="1" s="1"/>
  <c r="F86" i="1"/>
  <c r="AK86" i="1" s="1"/>
  <c r="BP86" i="1" s="1"/>
  <c r="G86" i="1"/>
  <c r="AL86" i="1" s="1"/>
  <c r="BQ86" i="1" s="1"/>
  <c r="H86" i="1"/>
  <c r="AM86" i="1" s="1"/>
  <c r="BR86" i="1" s="1"/>
  <c r="I86" i="1"/>
  <c r="AN86" i="1" s="1"/>
  <c r="BS86" i="1" s="1"/>
  <c r="J86" i="1"/>
  <c r="AO86" i="1" s="1"/>
  <c r="BT86" i="1" s="1"/>
  <c r="K86" i="1"/>
  <c r="AP86" i="1" s="1"/>
  <c r="BU86" i="1" s="1"/>
  <c r="L86" i="1"/>
  <c r="AQ86" i="1" s="1"/>
  <c r="BV86" i="1" s="1"/>
  <c r="M86" i="1"/>
  <c r="AR86" i="1" s="1"/>
  <c r="BW86" i="1" s="1"/>
  <c r="N86" i="1"/>
  <c r="AS86" i="1" s="1"/>
  <c r="BX86" i="1" s="1"/>
  <c r="O86" i="1"/>
  <c r="AT86" i="1" s="1"/>
  <c r="BY86" i="1" s="1"/>
  <c r="P86" i="1"/>
  <c r="AU86" i="1" s="1"/>
  <c r="BZ86" i="1" s="1"/>
  <c r="Q86" i="1"/>
  <c r="AV86" i="1" s="1"/>
  <c r="CA86" i="1" s="1"/>
  <c r="R86" i="1"/>
  <c r="AW86" i="1" s="1"/>
  <c r="CB86" i="1" s="1"/>
  <c r="S86" i="1"/>
  <c r="AX86" i="1" s="1"/>
  <c r="CC86" i="1" s="1"/>
  <c r="T86" i="1"/>
  <c r="AY86" i="1" s="1"/>
  <c r="CD86" i="1" s="1"/>
  <c r="C87" i="1"/>
  <c r="D87" i="1"/>
  <c r="AI87" i="1" s="1"/>
  <c r="BN87" i="1" s="1"/>
  <c r="E87" i="1"/>
  <c r="AJ87" i="1" s="1"/>
  <c r="BO87" i="1" s="1"/>
  <c r="F87" i="1"/>
  <c r="AK87" i="1" s="1"/>
  <c r="BP87" i="1" s="1"/>
  <c r="G87" i="1"/>
  <c r="AL87" i="1" s="1"/>
  <c r="BQ87" i="1" s="1"/>
  <c r="H87" i="1"/>
  <c r="AM87" i="1" s="1"/>
  <c r="BR87" i="1" s="1"/>
  <c r="I87" i="1"/>
  <c r="AN87" i="1" s="1"/>
  <c r="BS87" i="1" s="1"/>
  <c r="J87" i="1"/>
  <c r="AO87" i="1" s="1"/>
  <c r="BT87" i="1" s="1"/>
  <c r="K87" i="1"/>
  <c r="AP87" i="1" s="1"/>
  <c r="BU87" i="1" s="1"/>
  <c r="L87" i="1"/>
  <c r="AQ87" i="1" s="1"/>
  <c r="BV87" i="1" s="1"/>
  <c r="M87" i="1"/>
  <c r="AR87" i="1" s="1"/>
  <c r="BW87" i="1" s="1"/>
  <c r="N87" i="1"/>
  <c r="AS87" i="1" s="1"/>
  <c r="BX87" i="1" s="1"/>
  <c r="O87" i="1"/>
  <c r="AT87" i="1" s="1"/>
  <c r="BY87" i="1" s="1"/>
  <c r="P87" i="1"/>
  <c r="P149" i="1" s="1"/>
  <c r="Q87" i="1"/>
  <c r="AV87" i="1" s="1"/>
  <c r="CA87" i="1" s="1"/>
  <c r="R87" i="1"/>
  <c r="AW87" i="1" s="1"/>
  <c r="CB87" i="1" s="1"/>
  <c r="S87" i="1"/>
  <c r="AX87" i="1" s="1"/>
  <c r="CC87" i="1" s="1"/>
  <c r="T87" i="1"/>
  <c r="AY87" i="1" s="1"/>
  <c r="CD87" i="1" s="1"/>
  <c r="C88" i="1"/>
  <c r="D88" i="1"/>
  <c r="AI88" i="1" s="1"/>
  <c r="BN88" i="1" s="1"/>
  <c r="E88" i="1"/>
  <c r="AJ88" i="1" s="1"/>
  <c r="BO88" i="1" s="1"/>
  <c r="F88" i="1"/>
  <c r="AK88" i="1" s="1"/>
  <c r="BP88" i="1" s="1"/>
  <c r="G88" i="1"/>
  <c r="AL88" i="1" s="1"/>
  <c r="BQ88" i="1" s="1"/>
  <c r="H88" i="1"/>
  <c r="AM88" i="1" s="1"/>
  <c r="BR88" i="1" s="1"/>
  <c r="I88" i="1"/>
  <c r="AN88" i="1" s="1"/>
  <c r="BS88" i="1" s="1"/>
  <c r="J88" i="1"/>
  <c r="AO88" i="1" s="1"/>
  <c r="BT88" i="1" s="1"/>
  <c r="K88" i="1"/>
  <c r="AP88" i="1" s="1"/>
  <c r="BU88" i="1" s="1"/>
  <c r="L88" i="1"/>
  <c r="AQ88" i="1" s="1"/>
  <c r="BV88" i="1" s="1"/>
  <c r="M88" i="1"/>
  <c r="AR88" i="1" s="1"/>
  <c r="BW88" i="1" s="1"/>
  <c r="N88" i="1"/>
  <c r="AS88" i="1" s="1"/>
  <c r="BX88" i="1" s="1"/>
  <c r="O88" i="1"/>
  <c r="AT88" i="1" s="1"/>
  <c r="BY88" i="1" s="1"/>
  <c r="P88" i="1"/>
  <c r="AU88" i="1" s="1"/>
  <c r="BZ88" i="1" s="1"/>
  <c r="Q88" i="1"/>
  <c r="AV88" i="1" s="1"/>
  <c r="CA88" i="1" s="1"/>
  <c r="R88" i="1"/>
  <c r="AW88" i="1" s="1"/>
  <c r="CB88" i="1" s="1"/>
  <c r="S88" i="1"/>
  <c r="AX88" i="1" s="1"/>
  <c r="CC88" i="1" s="1"/>
  <c r="T88" i="1"/>
  <c r="AY88" i="1" s="1"/>
  <c r="CD88" i="1" s="1"/>
  <c r="D62" i="1"/>
  <c r="AI62" i="1" s="1"/>
  <c r="BN62" i="1" s="1"/>
  <c r="E62" i="1"/>
  <c r="E124" i="1" s="1"/>
  <c r="F62" i="1"/>
  <c r="F124" i="1" s="1"/>
  <c r="G62" i="1"/>
  <c r="G124" i="1" s="1"/>
  <c r="H62" i="1"/>
  <c r="AM62" i="1" s="1"/>
  <c r="BR62" i="1" s="1"/>
  <c r="I62" i="1"/>
  <c r="I124" i="1" s="1"/>
  <c r="J62" i="1"/>
  <c r="AO62" i="1" s="1"/>
  <c r="BT62" i="1" s="1"/>
  <c r="K62" i="1"/>
  <c r="K124" i="1" s="1"/>
  <c r="L62" i="1"/>
  <c r="L124" i="1" s="1"/>
  <c r="M62" i="1"/>
  <c r="AR62" i="1" s="1"/>
  <c r="BW62" i="1" s="1"/>
  <c r="N62" i="1"/>
  <c r="N124" i="1" s="1"/>
  <c r="O62" i="1"/>
  <c r="AT62" i="1" s="1"/>
  <c r="BY62" i="1" s="1"/>
  <c r="P62" i="1"/>
  <c r="P124" i="1" s="1"/>
  <c r="Q62" i="1"/>
  <c r="Q124" i="1" s="1"/>
  <c r="R62" i="1"/>
  <c r="R124" i="1" s="1"/>
  <c r="S62" i="1"/>
  <c r="S124" i="1" s="1"/>
  <c r="T62" i="1"/>
  <c r="T124" i="1" s="1"/>
  <c r="U62" i="1"/>
  <c r="U124" i="1" s="1"/>
  <c r="V62" i="1"/>
  <c r="BA62" i="1" s="1"/>
  <c r="CF62" i="1" s="1"/>
  <c r="W62" i="1"/>
  <c r="W124" i="1" s="1"/>
  <c r="X62" i="1"/>
  <c r="BC62" i="1" s="1"/>
  <c r="CH62" i="1" s="1"/>
  <c r="Y62" i="1"/>
  <c r="BD62" i="1" s="1"/>
  <c r="CI62" i="1" s="1"/>
  <c r="Z62" i="1"/>
  <c r="BE62" i="1" s="1"/>
  <c r="CJ62" i="1" s="1"/>
  <c r="AA62" i="1"/>
  <c r="AA124" i="1" s="1"/>
  <c r="AB62" i="1"/>
  <c r="AB124" i="1" s="1"/>
  <c r="AC62" i="1"/>
  <c r="AC124" i="1" s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BI117" i="1"/>
  <c r="BH119" i="1" s="1"/>
  <c r="BI116" i="1"/>
  <c r="BG119" i="1" s="1"/>
  <c r="BI115" i="1"/>
  <c r="BF119" i="1" s="1"/>
  <c r="BI114" i="1"/>
  <c r="BE119" i="1" s="1"/>
  <c r="BI113" i="1"/>
  <c r="BD119" i="1" s="1"/>
  <c r="BI112" i="1"/>
  <c r="BC119" i="1" s="1"/>
  <c r="BI111" i="1"/>
  <c r="BB119" i="1" s="1"/>
  <c r="BI110" i="1"/>
  <c r="BA119" i="1" s="1"/>
  <c r="BI109" i="1"/>
  <c r="AZ119" i="1" s="1"/>
  <c r="BI108" i="1"/>
  <c r="AY119" i="1" s="1"/>
  <c r="BI107" i="1"/>
  <c r="AX119" i="1" s="1"/>
  <c r="BI106" i="1"/>
  <c r="AW119" i="1" s="1"/>
  <c r="BI105" i="1"/>
  <c r="AV119" i="1" s="1"/>
  <c r="BI104" i="1"/>
  <c r="AU119" i="1" s="1"/>
  <c r="BI103" i="1"/>
  <c r="AT119" i="1" s="1"/>
  <c r="BI102" i="1"/>
  <c r="AS119" i="1" s="1"/>
  <c r="BI101" i="1"/>
  <c r="AR119" i="1" s="1"/>
  <c r="BI100" i="1"/>
  <c r="AQ119" i="1" s="1"/>
  <c r="BI99" i="1"/>
  <c r="AP119" i="1" s="1"/>
  <c r="BI98" i="1"/>
  <c r="AO119" i="1" s="1"/>
  <c r="BI97" i="1"/>
  <c r="AN119" i="1" s="1"/>
  <c r="BI96" i="1"/>
  <c r="AM119" i="1" s="1"/>
  <c r="BI95" i="1"/>
  <c r="AL119" i="1" s="1"/>
  <c r="BI94" i="1"/>
  <c r="AK119" i="1" s="1"/>
  <c r="BI93" i="1"/>
  <c r="AJ119" i="1" s="1"/>
  <c r="BI92" i="1"/>
  <c r="AI119" i="1" s="1"/>
  <c r="BI91" i="1"/>
  <c r="AH119" i="1" s="1"/>
  <c r="M118" i="1"/>
  <c r="G118" i="1"/>
  <c r="J118" i="1"/>
  <c r="R118" i="1"/>
  <c r="L118" i="1"/>
  <c r="I118" i="1"/>
  <c r="Z118" i="1"/>
  <c r="W118" i="1"/>
  <c r="E118" i="1"/>
  <c r="AA118" i="1"/>
  <c r="O118" i="1"/>
  <c r="AC118" i="1"/>
  <c r="K118" i="1"/>
  <c r="S118" i="1"/>
  <c r="D118" i="1"/>
  <c r="V118" i="1"/>
  <c r="Q118" i="1"/>
  <c r="N118" i="1"/>
  <c r="H118" i="1"/>
  <c r="P118" i="1"/>
  <c r="F118" i="1"/>
  <c r="AB118" i="1"/>
  <c r="X118" i="1"/>
  <c r="T118" i="1"/>
  <c r="U118" i="1"/>
  <c r="Y118" i="1"/>
  <c r="C118" i="1"/>
  <c r="AD92" i="1"/>
  <c r="D119" i="1" s="1"/>
  <c r="AD93" i="1"/>
  <c r="E119" i="1" s="1"/>
  <c r="AD94" i="1"/>
  <c r="F119" i="1" s="1"/>
  <c r="AD95" i="1"/>
  <c r="G119" i="1" s="1"/>
  <c r="AD96" i="1"/>
  <c r="H119" i="1" s="1"/>
  <c r="AD97" i="1"/>
  <c r="I119" i="1" s="1"/>
  <c r="AD98" i="1"/>
  <c r="J119" i="1" s="1"/>
  <c r="AD99" i="1"/>
  <c r="K119" i="1" s="1"/>
  <c r="AD100" i="1"/>
  <c r="L119" i="1" s="1"/>
  <c r="AD101" i="1"/>
  <c r="M119" i="1" s="1"/>
  <c r="AD102" i="1"/>
  <c r="N119" i="1" s="1"/>
  <c r="AD103" i="1"/>
  <c r="O119" i="1" s="1"/>
  <c r="AD104" i="1"/>
  <c r="P119" i="1" s="1"/>
  <c r="AD105" i="1"/>
  <c r="Q119" i="1" s="1"/>
  <c r="AD106" i="1"/>
  <c r="R119" i="1" s="1"/>
  <c r="AD107" i="1"/>
  <c r="S119" i="1" s="1"/>
  <c r="AD108" i="1"/>
  <c r="T119" i="1" s="1"/>
  <c r="AD109" i="1"/>
  <c r="U119" i="1" s="1"/>
  <c r="V119" i="1"/>
  <c r="AD111" i="1"/>
  <c r="W119" i="1" s="1"/>
  <c r="AD112" i="1"/>
  <c r="X119" i="1" s="1"/>
  <c r="AD113" i="1"/>
  <c r="Y119" i="1" s="1"/>
  <c r="AD114" i="1"/>
  <c r="Z119" i="1" s="1"/>
  <c r="AD115" i="1"/>
  <c r="AA119" i="1" s="1"/>
  <c r="AD116" i="1"/>
  <c r="AB119" i="1" s="1"/>
  <c r="AC119" i="1"/>
  <c r="AD91" i="1"/>
  <c r="C119" i="1" s="1"/>
  <c r="C62" i="1"/>
  <c r="AH62" i="1" s="1"/>
  <c r="BM62" i="1" s="1"/>
  <c r="P145" i="1" l="1"/>
  <c r="AA159" i="1"/>
  <c r="L159" i="1"/>
  <c r="AB159" i="1"/>
  <c r="S159" i="1"/>
  <c r="K159" i="1"/>
  <c r="D159" i="1"/>
  <c r="C159" i="1"/>
  <c r="T159" i="1"/>
  <c r="Z159" i="1"/>
  <c r="R159" i="1"/>
  <c r="J159" i="1"/>
  <c r="R156" i="1"/>
  <c r="F156" i="1"/>
  <c r="AC156" i="1"/>
  <c r="L156" i="1"/>
  <c r="I159" i="1"/>
  <c r="Q159" i="1"/>
  <c r="Y159" i="1"/>
  <c r="V159" i="1"/>
  <c r="N159" i="1"/>
  <c r="X159" i="1"/>
  <c r="F159" i="1"/>
  <c r="P156" i="1"/>
  <c r="E159" i="1"/>
  <c r="M159" i="1"/>
  <c r="U159" i="1"/>
  <c r="AC159" i="1"/>
  <c r="G159" i="1"/>
  <c r="O159" i="1"/>
  <c r="W159" i="1"/>
  <c r="P159" i="1"/>
  <c r="H159" i="1"/>
  <c r="Y156" i="1"/>
  <c r="J156" i="1"/>
  <c r="H156" i="1"/>
  <c r="G156" i="1"/>
  <c r="Q156" i="1"/>
  <c r="W156" i="1"/>
  <c r="O156" i="1"/>
  <c r="N156" i="1"/>
  <c r="K156" i="1"/>
  <c r="I156" i="1"/>
  <c r="X156" i="1"/>
  <c r="Z156" i="1"/>
  <c r="U156" i="1"/>
  <c r="E156" i="1"/>
  <c r="M156" i="1"/>
  <c r="C156" i="1"/>
  <c r="AA156" i="1"/>
  <c r="T156" i="1"/>
  <c r="V156" i="1"/>
  <c r="D156" i="1"/>
  <c r="AB156" i="1"/>
  <c r="S156" i="1"/>
  <c r="L153" i="1"/>
  <c r="F153" i="1"/>
  <c r="AB153" i="1"/>
  <c r="T153" i="1"/>
  <c r="N153" i="1"/>
  <c r="K153" i="1"/>
  <c r="D153" i="1"/>
  <c r="P153" i="1"/>
  <c r="R153" i="1"/>
  <c r="C153" i="1"/>
  <c r="H153" i="1"/>
  <c r="O153" i="1"/>
  <c r="J153" i="1"/>
  <c r="AA153" i="1"/>
  <c r="V153" i="1"/>
  <c r="X153" i="1"/>
  <c r="Z153" i="1"/>
  <c r="S153" i="1"/>
  <c r="I153" i="1"/>
  <c r="AC153" i="1"/>
  <c r="Y153" i="1"/>
  <c r="G153" i="1"/>
  <c r="U153" i="1"/>
  <c r="Q153" i="1"/>
  <c r="E153" i="1"/>
  <c r="M153" i="1"/>
  <c r="W153" i="1"/>
  <c r="CN118" i="1"/>
  <c r="FB90" i="1"/>
  <c r="FB91" i="1"/>
  <c r="AE118" i="1"/>
  <c r="CW66" i="1"/>
  <c r="EB66" i="1" s="1"/>
  <c r="EB128" i="1" s="1"/>
  <c r="CS63" i="1"/>
  <c r="DX63" i="1" s="1"/>
  <c r="DX125" i="1" s="1"/>
  <c r="BU148" i="1"/>
  <c r="CZ86" i="1"/>
  <c r="CA145" i="1"/>
  <c r="DF83" i="1"/>
  <c r="BU144" i="1"/>
  <c r="CZ82" i="1"/>
  <c r="BM124" i="1"/>
  <c r="CR62" i="1"/>
  <c r="DW62" i="1" s="1"/>
  <c r="DW124" i="1" s="1"/>
  <c r="CB148" i="1"/>
  <c r="DG86" i="1"/>
  <c r="BV147" i="1"/>
  <c r="DA85" i="1"/>
  <c r="BZ145" i="1"/>
  <c r="DE83" i="1"/>
  <c r="BR145" i="1"/>
  <c r="CW83" i="1"/>
  <c r="BT144" i="1"/>
  <c r="CY82" i="1"/>
  <c r="BN143" i="1"/>
  <c r="CS81" i="1"/>
  <c r="BZ141" i="1"/>
  <c r="DE79" i="1"/>
  <c r="BT140" i="1"/>
  <c r="CY78" i="1"/>
  <c r="BV139" i="1"/>
  <c r="DA77" i="1"/>
  <c r="BX138" i="1"/>
  <c r="DC76" i="1"/>
  <c r="BR137" i="1"/>
  <c r="CW75" i="1"/>
  <c r="CD135" i="1"/>
  <c r="DI73" i="1"/>
  <c r="BX134" i="1"/>
  <c r="DC72" i="1"/>
  <c r="BZ133" i="1"/>
  <c r="DE71" i="1"/>
  <c r="BT132" i="1"/>
  <c r="CY70" i="1"/>
  <c r="BN131" i="1"/>
  <c r="CS69" i="1"/>
  <c r="BP130" i="1"/>
  <c r="CU68" i="1"/>
  <c r="CB128" i="1"/>
  <c r="DG66" i="1"/>
  <c r="BV127" i="1"/>
  <c r="DA65" i="1"/>
  <c r="BX126" i="1"/>
  <c r="DC64" i="1"/>
  <c r="BR125" i="1"/>
  <c r="CW63" i="1"/>
  <c r="CK150" i="1"/>
  <c r="DP88" i="1"/>
  <c r="CE148" i="1"/>
  <c r="DJ86" i="1"/>
  <c r="CH145" i="1"/>
  <c r="DM83" i="1"/>
  <c r="CJ143" i="1"/>
  <c r="DO81" i="1"/>
  <c r="CL141" i="1"/>
  <c r="DQ79" i="1"/>
  <c r="CE140" i="1"/>
  <c r="DJ78" i="1"/>
  <c r="CH137" i="1"/>
  <c r="DM75" i="1"/>
  <c r="CJ135" i="1"/>
  <c r="DO73" i="1"/>
  <c r="CL133" i="1"/>
  <c r="DQ71" i="1"/>
  <c r="CF131" i="1"/>
  <c r="DK69" i="1"/>
  <c r="CH129" i="1"/>
  <c r="DM67" i="1"/>
  <c r="CJ127" i="1"/>
  <c r="DO65" i="1"/>
  <c r="C140" i="1"/>
  <c r="BW150" i="1"/>
  <c r="DB88" i="1"/>
  <c r="BQ149" i="1"/>
  <c r="CV87" i="1"/>
  <c r="CA148" i="1"/>
  <c r="DF86" i="1"/>
  <c r="CC147" i="1"/>
  <c r="DH85" i="1"/>
  <c r="BM147" i="1"/>
  <c r="CR85" i="1"/>
  <c r="DW85" i="1" s="1"/>
  <c r="BY145" i="1"/>
  <c r="DD83" i="1"/>
  <c r="CA144" i="1"/>
  <c r="DF82" i="1"/>
  <c r="BU143" i="1"/>
  <c r="CZ81" i="1"/>
  <c r="BV150" i="1"/>
  <c r="DA88" i="1"/>
  <c r="BX149" i="1"/>
  <c r="DC87" i="1"/>
  <c r="BZ148" i="1"/>
  <c r="DE86" i="1"/>
  <c r="CB147" i="1"/>
  <c r="DG85" i="1"/>
  <c r="CD146" i="1"/>
  <c r="DI84" i="1"/>
  <c r="BN146" i="1"/>
  <c r="CS84" i="1"/>
  <c r="BP145" i="1"/>
  <c r="CU83" i="1"/>
  <c r="BR144" i="1"/>
  <c r="CW82" i="1"/>
  <c r="BT143" i="1"/>
  <c r="CY81" i="1"/>
  <c r="BV142" i="1"/>
  <c r="DA80" i="1"/>
  <c r="BX141" i="1"/>
  <c r="DC79" i="1"/>
  <c r="BZ140" i="1"/>
  <c r="DE78" i="1"/>
  <c r="BT139" i="1"/>
  <c r="CY77" i="1"/>
  <c r="CD138" i="1"/>
  <c r="DI76" i="1"/>
  <c r="BV138" i="1"/>
  <c r="DA76" i="1"/>
  <c r="BN138" i="1"/>
  <c r="CS76" i="1"/>
  <c r="BP137" i="1"/>
  <c r="CU75" i="1"/>
  <c r="BZ136" i="1"/>
  <c r="DE74" i="1"/>
  <c r="BR136" i="1"/>
  <c r="CW74" i="1"/>
  <c r="CB135" i="1"/>
  <c r="DG73" i="1"/>
  <c r="BT135" i="1"/>
  <c r="CY73" i="1"/>
  <c r="CD134" i="1"/>
  <c r="DI72" i="1"/>
  <c r="BV134" i="1"/>
  <c r="DA72" i="1"/>
  <c r="BN134" i="1"/>
  <c r="CS72" i="1"/>
  <c r="BX133" i="1"/>
  <c r="DC71" i="1"/>
  <c r="BP133" i="1"/>
  <c r="CU71" i="1"/>
  <c r="BZ132" i="1"/>
  <c r="DE70" i="1"/>
  <c r="BR132" i="1"/>
  <c r="CW70" i="1"/>
  <c r="CB131" i="1"/>
  <c r="DG69" i="1"/>
  <c r="BT131" i="1"/>
  <c r="CY69" i="1"/>
  <c r="CD130" i="1"/>
  <c r="DI68" i="1"/>
  <c r="BV130" i="1"/>
  <c r="DA68" i="1"/>
  <c r="BN130" i="1"/>
  <c r="CS68" i="1"/>
  <c r="BX129" i="1"/>
  <c r="DC67" i="1"/>
  <c r="BP129" i="1"/>
  <c r="CU67" i="1"/>
  <c r="BZ128" i="1"/>
  <c r="DE66" i="1"/>
  <c r="CB127" i="1"/>
  <c r="DG65" i="1"/>
  <c r="BT127" i="1"/>
  <c r="CY65" i="1"/>
  <c r="CD126" i="1"/>
  <c r="DI64" i="1"/>
  <c r="BV126" i="1"/>
  <c r="DA64" i="1"/>
  <c r="BN126" i="1"/>
  <c r="CS64" i="1"/>
  <c r="BX125" i="1"/>
  <c r="DC63" i="1"/>
  <c r="BP125" i="1"/>
  <c r="CU63" i="1"/>
  <c r="CI150" i="1"/>
  <c r="DN88" i="1"/>
  <c r="CJ149" i="1"/>
  <c r="DO87" i="1"/>
  <c r="CK148" i="1"/>
  <c r="DP86" i="1"/>
  <c r="CL147" i="1"/>
  <c r="DQ85" i="1"/>
  <c r="CE146" i="1"/>
  <c r="DJ84" i="1"/>
  <c r="CF145" i="1"/>
  <c r="DK83" i="1"/>
  <c r="CG144" i="1"/>
  <c r="DL82" i="1"/>
  <c r="CH143" i="1"/>
  <c r="DM81" i="1"/>
  <c r="CI142" i="1"/>
  <c r="DN80" i="1"/>
  <c r="CJ141" i="1"/>
  <c r="DO79" i="1"/>
  <c r="CK140" i="1"/>
  <c r="DP78" i="1"/>
  <c r="CL139" i="1"/>
  <c r="DQ77" i="1"/>
  <c r="BY150" i="1"/>
  <c r="DD88" i="1"/>
  <c r="CC148" i="1"/>
  <c r="DH86" i="1"/>
  <c r="BO147" i="1"/>
  <c r="CT85" i="1"/>
  <c r="BS145" i="1"/>
  <c r="CX83" i="1"/>
  <c r="BW143" i="1"/>
  <c r="DB81" i="1"/>
  <c r="BW124" i="1"/>
  <c r="DB62" i="1"/>
  <c r="BP150" i="1"/>
  <c r="CU88" i="1"/>
  <c r="BT148" i="1"/>
  <c r="CY86" i="1"/>
  <c r="BN147" i="1"/>
  <c r="CS85" i="1"/>
  <c r="BX142" i="1"/>
  <c r="DC80" i="1"/>
  <c r="BP142" i="1"/>
  <c r="CU80" i="1"/>
  <c r="CB140" i="1"/>
  <c r="DG78" i="1"/>
  <c r="BN139" i="1"/>
  <c r="CS77" i="1"/>
  <c r="BZ137" i="1"/>
  <c r="DE75" i="1"/>
  <c r="CB136" i="1"/>
  <c r="DG74" i="1"/>
  <c r="BV135" i="1"/>
  <c r="DA73" i="1"/>
  <c r="BP134" i="1"/>
  <c r="CU72" i="1"/>
  <c r="CB132" i="1"/>
  <c r="DG70" i="1"/>
  <c r="BV131" i="1"/>
  <c r="DA69" i="1"/>
  <c r="BX130" i="1"/>
  <c r="DC68" i="1"/>
  <c r="BR129" i="1"/>
  <c r="CW67" i="1"/>
  <c r="CD127" i="1"/>
  <c r="DI65" i="1"/>
  <c r="BN127" i="1"/>
  <c r="CS65" i="1"/>
  <c r="BZ125" i="1"/>
  <c r="DE63" i="1"/>
  <c r="CL149" i="1"/>
  <c r="DQ87" i="1"/>
  <c r="CF147" i="1"/>
  <c r="DK85" i="1"/>
  <c r="CI144" i="1"/>
  <c r="DN82" i="1"/>
  <c r="CG138" i="1"/>
  <c r="DL76" i="1"/>
  <c r="CI136" i="1"/>
  <c r="DN74" i="1"/>
  <c r="CK134" i="1"/>
  <c r="DP72" i="1"/>
  <c r="CE132" i="1"/>
  <c r="DJ70" i="1"/>
  <c r="CG130" i="1"/>
  <c r="DL68" i="1"/>
  <c r="CI128" i="1"/>
  <c r="DN66" i="1"/>
  <c r="CL125" i="1"/>
  <c r="DQ63" i="1"/>
  <c r="BN124" i="1"/>
  <c r="CS62" i="1"/>
  <c r="BY149" i="1"/>
  <c r="DD87" i="1"/>
  <c r="BS148" i="1"/>
  <c r="CX86" i="1"/>
  <c r="BU147" i="1"/>
  <c r="CZ85" i="1"/>
  <c r="BW146" i="1"/>
  <c r="DB84" i="1"/>
  <c r="BQ145" i="1"/>
  <c r="CV83" i="1"/>
  <c r="BS144" i="1"/>
  <c r="CX82" i="1"/>
  <c r="CC143" i="1"/>
  <c r="DH81" i="1"/>
  <c r="CD150" i="1"/>
  <c r="DI88" i="1"/>
  <c r="BN150" i="1"/>
  <c r="CS88" i="1"/>
  <c r="BP149" i="1"/>
  <c r="CU87" i="1"/>
  <c r="BR148" i="1"/>
  <c r="CW86" i="1"/>
  <c r="BT147" i="1"/>
  <c r="CY85" i="1"/>
  <c r="BV146" i="1"/>
  <c r="DA84" i="1"/>
  <c r="BX145" i="1"/>
  <c r="DC83" i="1"/>
  <c r="BZ144" i="1"/>
  <c r="DE82" i="1"/>
  <c r="CB143" i="1"/>
  <c r="DG81" i="1"/>
  <c r="CD142" i="1"/>
  <c r="DI80" i="1"/>
  <c r="BN142" i="1"/>
  <c r="CS80" i="1"/>
  <c r="BP141" i="1"/>
  <c r="CU79" i="1"/>
  <c r="BR140" i="1"/>
  <c r="CW78" i="1"/>
  <c r="CB139" i="1"/>
  <c r="DG77" i="1"/>
  <c r="BX137" i="1"/>
  <c r="DC75" i="1"/>
  <c r="CJ124" i="1"/>
  <c r="DO62" i="1"/>
  <c r="BT124" i="1"/>
  <c r="CY62" i="1"/>
  <c r="CC150" i="1"/>
  <c r="DH88" i="1"/>
  <c r="BU150" i="1"/>
  <c r="CZ88" i="1"/>
  <c r="BW149" i="1"/>
  <c r="DB87" i="1"/>
  <c r="BO149" i="1"/>
  <c r="CT87" i="1"/>
  <c r="BY148" i="1"/>
  <c r="DD86" i="1"/>
  <c r="BQ148" i="1"/>
  <c r="CV86" i="1"/>
  <c r="CA147" i="1"/>
  <c r="DF85" i="1"/>
  <c r="BS147" i="1"/>
  <c r="CX85" i="1"/>
  <c r="CC146" i="1"/>
  <c r="DH84" i="1"/>
  <c r="BU146" i="1"/>
  <c r="CZ84" i="1"/>
  <c r="BW145" i="1"/>
  <c r="DB83" i="1"/>
  <c r="BO145" i="1"/>
  <c r="CT83" i="1"/>
  <c r="BY144" i="1"/>
  <c r="DD82" i="1"/>
  <c r="BQ144" i="1"/>
  <c r="CV82" i="1"/>
  <c r="CA143" i="1"/>
  <c r="DF81" i="1"/>
  <c r="BS143" i="1"/>
  <c r="CX81" i="1"/>
  <c r="CC142" i="1"/>
  <c r="DH80" i="1"/>
  <c r="BU142" i="1"/>
  <c r="CZ80" i="1"/>
  <c r="CF124" i="1"/>
  <c r="DK62" i="1"/>
  <c r="BS149" i="1"/>
  <c r="CX87" i="1"/>
  <c r="BQ146" i="1"/>
  <c r="CV84" i="1"/>
  <c r="BO143" i="1"/>
  <c r="CT81" i="1"/>
  <c r="BX150" i="1"/>
  <c r="DC88" i="1"/>
  <c r="BX146" i="1"/>
  <c r="DC84" i="1"/>
  <c r="CI124" i="1"/>
  <c r="DN62" i="1"/>
  <c r="CB150" i="1"/>
  <c r="DG88" i="1"/>
  <c r="BT150" i="1"/>
  <c r="CY88" i="1"/>
  <c r="CD149" i="1"/>
  <c r="DI87" i="1"/>
  <c r="BV149" i="1"/>
  <c r="DA87" i="1"/>
  <c r="BN149" i="1"/>
  <c r="CS87" i="1"/>
  <c r="BX148" i="1"/>
  <c r="DC86" i="1"/>
  <c r="BP148" i="1"/>
  <c r="CU86" i="1"/>
  <c r="BZ147" i="1"/>
  <c r="DE85" i="1"/>
  <c r="BR147" i="1"/>
  <c r="CW85" i="1"/>
  <c r="CB146" i="1"/>
  <c r="DG84" i="1"/>
  <c r="BT146" i="1"/>
  <c r="CY84" i="1"/>
  <c r="CD145" i="1"/>
  <c r="DI83" i="1"/>
  <c r="BV145" i="1"/>
  <c r="DA83" i="1"/>
  <c r="BN145" i="1"/>
  <c r="CS83" i="1"/>
  <c r="BX144" i="1"/>
  <c r="DC82" i="1"/>
  <c r="BP144" i="1"/>
  <c r="CU82" i="1"/>
  <c r="BZ143" i="1"/>
  <c r="DE81" i="1"/>
  <c r="BR143" i="1"/>
  <c r="CW81" i="1"/>
  <c r="CB142" i="1"/>
  <c r="DG80" i="1"/>
  <c r="BT142" i="1"/>
  <c r="CY80" i="1"/>
  <c r="CG150" i="1"/>
  <c r="DL88" i="1"/>
  <c r="BR124" i="1"/>
  <c r="CW62" i="1"/>
  <c r="BS150" i="1"/>
  <c r="CX88" i="1"/>
  <c r="BU149" i="1"/>
  <c r="CZ87" i="1"/>
  <c r="BW148" i="1"/>
  <c r="DB86" i="1"/>
  <c r="BQ147" i="1"/>
  <c r="CV85" i="1"/>
  <c r="BS146" i="1"/>
  <c r="CX84" i="1"/>
  <c r="BU145" i="1"/>
  <c r="CZ83" i="1"/>
  <c r="BW144" i="1"/>
  <c r="DB82" i="1"/>
  <c r="BY143" i="1"/>
  <c r="DD81" i="1"/>
  <c r="CA142" i="1"/>
  <c r="DF80" i="1"/>
  <c r="BU141" i="1"/>
  <c r="CZ79" i="1"/>
  <c r="BW140" i="1"/>
  <c r="DB78" i="1"/>
  <c r="BY139" i="1"/>
  <c r="DD77" i="1"/>
  <c r="CA138" i="1"/>
  <c r="DF76" i="1"/>
  <c r="BU137" i="1"/>
  <c r="CZ75" i="1"/>
  <c r="BW136" i="1"/>
  <c r="DB74" i="1"/>
  <c r="BY135" i="1"/>
  <c r="DD73" i="1"/>
  <c r="CA134" i="1"/>
  <c r="DF72" i="1"/>
  <c r="BU133" i="1"/>
  <c r="CZ71" i="1"/>
  <c r="BO132" i="1"/>
  <c r="CT70" i="1"/>
  <c r="BQ131" i="1"/>
  <c r="CV69" i="1"/>
  <c r="BS130" i="1"/>
  <c r="CX68" i="1"/>
  <c r="BW128" i="1"/>
  <c r="DB66" i="1"/>
  <c r="BO128" i="1"/>
  <c r="CT66" i="1"/>
  <c r="BY127" i="1"/>
  <c r="DD65" i="1"/>
  <c r="BQ127" i="1"/>
  <c r="CV65" i="1"/>
  <c r="CA126" i="1"/>
  <c r="DF64" i="1"/>
  <c r="CC125" i="1"/>
  <c r="DH63" i="1"/>
  <c r="BU125" i="1"/>
  <c r="CZ63" i="1"/>
  <c r="BM125" i="1"/>
  <c r="CR63" i="1"/>
  <c r="DW63" i="1" s="1"/>
  <c r="DW125" i="1" s="1"/>
  <c r="CF150" i="1"/>
  <c r="DK88" i="1"/>
  <c r="CG149" i="1"/>
  <c r="DL87" i="1"/>
  <c r="CH148" i="1"/>
  <c r="DM86" i="1"/>
  <c r="CI147" i="1"/>
  <c r="DN85" i="1"/>
  <c r="CJ146" i="1"/>
  <c r="DO84" i="1"/>
  <c r="CK145" i="1"/>
  <c r="DP83" i="1"/>
  <c r="CL144" i="1"/>
  <c r="DQ82" i="1"/>
  <c r="CE143" i="1"/>
  <c r="DJ81" i="1"/>
  <c r="CF142" i="1"/>
  <c r="DK80" i="1"/>
  <c r="CG141" i="1"/>
  <c r="DL79" i="1"/>
  <c r="CH140" i="1"/>
  <c r="DM78" i="1"/>
  <c r="CI139" i="1"/>
  <c r="DN77" i="1"/>
  <c r="CJ138" i="1"/>
  <c r="DO76" i="1"/>
  <c r="CK137" i="1"/>
  <c r="DP75" i="1"/>
  <c r="CL136" i="1"/>
  <c r="DQ74" i="1"/>
  <c r="CE135" i="1"/>
  <c r="DJ73" i="1"/>
  <c r="CF134" i="1"/>
  <c r="DK72" i="1"/>
  <c r="CG133" i="1"/>
  <c r="DL71" i="1"/>
  <c r="CH132" i="1"/>
  <c r="DM70" i="1"/>
  <c r="CI131" i="1"/>
  <c r="DN69" i="1"/>
  <c r="CJ130" i="1"/>
  <c r="DO68" i="1"/>
  <c r="CK129" i="1"/>
  <c r="DP67" i="1"/>
  <c r="CL128" i="1"/>
  <c r="DQ66" i="1"/>
  <c r="CE127" i="1"/>
  <c r="DJ65" i="1"/>
  <c r="CF126" i="1"/>
  <c r="DK64" i="1"/>
  <c r="CG125" i="1"/>
  <c r="DL63" i="1"/>
  <c r="DI81" i="1"/>
  <c r="CH124" i="1"/>
  <c r="DM62" i="1"/>
  <c r="CA150" i="1"/>
  <c r="DF88" i="1"/>
  <c r="CC149" i="1"/>
  <c r="DH87" i="1"/>
  <c r="BO148" i="1"/>
  <c r="CT86" i="1"/>
  <c r="BY147" i="1"/>
  <c r="DD85" i="1"/>
  <c r="CA146" i="1"/>
  <c r="DF84" i="1"/>
  <c r="CC145" i="1"/>
  <c r="DH83" i="1"/>
  <c r="BM145" i="1"/>
  <c r="CR83" i="1"/>
  <c r="DW83" i="1" s="1"/>
  <c r="DW145" i="1" s="1"/>
  <c r="BO144" i="1"/>
  <c r="CT82" i="1"/>
  <c r="BQ143" i="1"/>
  <c r="CV81" i="1"/>
  <c r="BS142" i="1"/>
  <c r="CX80" i="1"/>
  <c r="CC141" i="1"/>
  <c r="DH79" i="1"/>
  <c r="BM141" i="1"/>
  <c r="CR79" i="1"/>
  <c r="DW79" i="1" s="1"/>
  <c r="DW141" i="1" s="1"/>
  <c r="BO140" i="1"/>
  <c r="CT78" i="1"/>
  <c r="BQ139" i="1"/>
  <c r="CV77" i="1"/>
  <c r="BS138" i="1"/>
  <c r="CX76" i="1"/>
  <c r="CC137" i="1"/>
  <c r="DH75" i="1"/>
  <c r="BM137" i="1"/>
  <c r="CR75" i="1"/>
  <c r="DW75" i="1" s="1"/>
  <c r="DW137" i="1" s="1"/>
  <c r="BO136" i="1"/>
  <c r="CT74" i="1"/>
  <c r="BQ135" i="1"/>
  <c r="CV73" i="1"/>
  <c r="BS134" i="1"/>
  <c r="CX72" i="1"/>
  <c r="CC133" i="1"/>
  <c r="DH71" i="1"/>
  <c r="BW132" i="1"/>
  <c r="DB70" i="1"/>
  <c r="BY131" i="1"/>
  <c r="DD69" i="1"/>
  <c r="CA130" i="1"/>
  <c r="DF68" i="1"/>
  <c r="CC129" i="1"/>
  <c r="DH67" i="1"/>
  <c r="BU129" i="1"/>
  <c r="CZ67" i="1"/>
  <c r="BS126" i="1"/>
  <c r="CX64" i="1"/>
  <c r="V124" i="1"/>
  <c r="BY124" i="1"/>
  <c r="DD62" i="1"/>
  <c r="BZ150" i="1"/>
  <c r="DE88" i="1"/>
  <c r="BR150" i="1"/>
  <c r="CW88" i="1"/>
  <c r="CB149" i="1"/>
  <c r="DG87" i="1"/>
  <c r="BT149" i="1"/>
  <c r="CY87" i="1"/>
  <c r="CD148" i="1"/>
  <c r="DI86" i="1"/>
  <c r="BV148" i="1"/>
  <c r="DA86" i="1"/>
  <c r="BN148" i="1"/>
  <c r="CS86" i="1"/>
  <c r="BX147" i="1"/>
  <c r="DC85" i="1"/>
  <c r="BP147" i="1"/>
  <c r="CU85" i="1"/>
  <c r="BZ146" i="1"/>
  <c r="DE84" i="1"/>
  <c r="BR146" i="1"/>
  <c r="CW84" i="1"/>
  <c r="CB145" i="1"/>
  <c r="DG83" i="1"/>
  <c r="BT145" i="1"/>
  <c r="CY83" i="1"/>
  <c r="CD144" i="1"/>
  <c r="DI82" i="1"/>
  <c r="BV144" i="1"/>
  <c r="DA82" i="1"/>
  <c r="BN144" i="1"/>
  <c r="CS82" i="1"/>
  <c r="BX143" i="1"/>
  <c r="DC81" i="1"/>
  <c r="BP143" i="1"/>
  <c r="CU81" i="1"/>
  <c r="BZ142" i="1"/>
  <c r="DE80" i="1"/>
  <c r="BR142" i="1"/>
  <c r="CW80" i="1"/>
  <c r="CB141" i="1"/>
  <c r="DG79" i="1"/>
  <c r="BT141" i="1"/>
  <c r="CY79" i="1"/>
  <c r="CD140" i="1"/>
  <c r="DI78" i="1"/>
  <c r="BV140" i="1"/>
  <c r="DA78" i="1"/>
  <c r="BN140" i="1"/>
  <c r="CS78" i="1"/>
  <c r="DD80" i="1"/>
  <c r="BQ150" i="1"/>
  <c r="CV88" i="1"/>
  <c r="BW147" i="1"/>
  <c r="DB85" i="1"/>
  <c r="CC144" i="1"/>
  <c r="DH82" i="1"/>
  <c r="BQ142" i="1"/>
  <c r="CV80" i="1"/>
  <c r="CA141" i="1"/>
  <c r="DF79" i="1"/>
  <c r="BS141" i="1"/>
  <c r="CX79" i="1"/>
  <c r="CC140" i="1"/>
  <c r="DH78" i="1"/>
  <c r="BU140" i="1"/>
  <c r="CZ78" i="1"/>
  <c r="BM140" i="1"/>
  <c r="CR78" i="1"/>
  <c r="DW78" i="1" s="1"/>
  <c r="DW140" i="1" s="1"/>
  <c r="BW139" i="1"/>
  <c r="DB77" i="1"/>
  <c r="BO139" i="1"/>
  <c r="CT77" i="1"/>
  <c r="BY138" i="1"/>
  <c r="DD76" i="1"/>
  <c r="BQ138" i="1"/>
  <c r="CV76" i="1"/>
  <c r="CA137" i="1"/>
  <c r="DF75" i="1"/>
  <c r="BS137" i="1"/>
  <c r="CX75" i="1"/>
  <c r="CC136" i="1"/>
  <c r="DH74" i="1"/>
  <c r="BU136" i="1"/>
  <c r="CZ74" i="1"/>
  <c r="BM136" i="1"/>
  <c r="CR74" i="1"/>
  <c r="DW74" i="1" s="1"/>
  <c r="DW136" i="1" s="1"/>
  <c r="BW135" i="1"/>
  <c r="DB73" i="1"/>
  <c r="BO135" i="1"/>
  <c r="CT73" i="1"/>
  <c r="BY134" i="1"/>
  <c r="DD72" i="1"/>
  <c r="BQ134" i="1"/>
  <c r="CV72" i="1"/>
  <c r="CA133" i="1"/>
  <c r="DF71" i="1"/>
  <c r="BS133" i="1"/>
  <c r="CX71" i="1"/>
  <c r="CC132" i="1"/>
  <c r="DH70" i="1"/>
  <c r="BU132" i="1"/>
  <c r="CZ70" i="1"/>
  <c r="BW131" i="1"/>
  <c r="DB69" i="1"/>
  <c r="BO131" i="1"/>
  <c r="CT69" i="1"/>
  <c r="BY130" i="1"/>
  <c r="DD68" i="1"/>
  <c r="BQ130" i="1"/>
  <c r="CV68" i="1"/>
  <c r="CA129" i="1"/>
  <c r="DF67" i="1"/>
  <c r="BS129" i="1"/>
  <c r="CX67" i="1"/>
  <c r="CC128" i="1"/>
  <c r="DH66" i="1"/>
  <c r="BU128" i="1"/>
  <c r="CZ66" i="1"/>
  <c r="BM128" i="1"/>
  <c r="CR66" i="1"/>
  <c r="DW66" i="1" s="1"/>
  <c r="DW128" i="1" s="1"/>
  <c r="BW127" i="1"/>
  <c r="DB65" i="1"/>
  <c r="BO127" i="1"/>
  <c r="CT65" i="1"/>
  <c r="BY126" i="1"/>
  <c r="DD64" i="1"/>
  <c r="BQ126" i="1"/>
  <c r="CV64" i="1"/>
  <c r="CA125" i="1"/>
  <c r="DF63" i="1"/>
  <c r="BS125" i="1"/>
  <c r="CX63" i="1"/>
  <c r="CL150" i="1"/>
  <c r="DQ88" i="1"/>
  <c r="CE149" i="1"/>
  <c r="DJ87" i="1"/>
  <c r="CF148" i="1"/>
  <c r="DK86" i="1"/>
  <c r="CG147" i="1"/>
  <c r="DL85" i="1"/>
  <c r="CH146" i="1"/>
  <c r="DM84" i="1"/>
  <c r="CI145" i="1"/>
  <c r="DN83" i="1"/>
  <c r="CJ144" i="1"/>
  <c r="DO82" i="1"/>
  <c r="CK143" i="1"/>
  <c r="DP81" i="1"/>
  <c r="CL142" i="1"/>
  <c r="DQ80" i="1"/>
  <c r="CE141" i="1"/>
  <c r="DJ79" i="1"/>
  <c r="CF140" i="1"/>
  <c r="DK78" i="1"/>
  <c r="CG139" i="1"/>
  <c r="DL77" i="1"/>
  <c r="CH138" i="1"/>
  <c r="DM76" i="1"/>
  <c r="CI137" i="1"/>
  <c r="DN75" i="1"/>
  <c r="CJ136" i="1"/>
  <c r="DO74" i="1"/>
  <c r="CK135" i="1"/>
  <c r="DP73" i="1"/>
  <c r="CL134" i="1"/>
  <c r="DQ72" i="1"/>
  <c r="CE133" i="1"/>
  <c r="DJ71" i="1"/>
  <c r="CF132" i="1"/>
  <c r="DK70" i="1"/>
  <c r="CG131" i="1"/>
  <c r="DL69" i="1"/>
  <c r="CH130" i="1"/>
  <c r="DM68" i="1"/>
  <c r="CI129" i="1"/>
  <c r="DN67" i="1"/>
  <c r="CJ128" i="1"/>
  <c r="DO66" i="1"/>
  <c r="CK127" i="1"/>
  <c r="DP65" i="1"/>
  <c r="CL126" i="1"/>
  <c r="DQ64" i="1"/>
  <c r="CE125" i="1"/>
  <c r="DJ63" i="1"/>
  <c r="CA149" i="1"/>
  <c r="DF87" i="1"/>
  <c r="BY146" i="1"/>
  <c r="DD84" i="1"/>
  <c r="BM144" i="1"/>
  <c r="CR82" i="1"/>
  <c r="DW82" i="1" s="1"/>
  <c r="DW144" i="1" s="1"/>
  <c r="BR149" i="1"/>
  <c r="CW87" i="1"/>
  <c r="CD147" i="1"/>
  <c r="DI85" i="1"/>
  <c r="BP146" i="1"/>
  <c r="CU84" i="1"/>
  <c r="CB144" i="1"/>
  <c r="DG82" i="1"/>
  <c r="BV143" i="1"/>
  <c r="DA81" i="1"/>
  <c r="BR141" i="1"/>
  <c r="CW79" i="1"/>
  <c r="CD139" i="1"/>
  <c r="DI77" i="1"/>
  <c r="BP138" i="1"/>
  <c r="CU76" i="1"/>
  <c r="BT136" i="1"/>
  <c r="CY74" i="1"/>
  <c r="BN135" i="1"/>
  <c r="CS73" i="1"/>
  <c r="BR133" i="1"/>
  <c r="CW71" i="1"/>
  <c r="CD131" i="1"/>
  <c r="DI69" i="1"/>
  <c r="BZ129" i="1"/>
  <c r="DE67" i="1"/>
  <c r="BT128" i="1"/>
  <c r="CY66" i="1"/>
  <c r="BP126" i="1"/>
  <c r="CU64" i="1"/>
  <c r="CG146" i="1"/>
  <c r="DL84" i="1"/>
  <c r="CK142" i="1"/>
  <c r="DP80" i="1"/>
  <c r="CF139" i="1"/>
  <c r="DK77" i="1"/>
  <c r="CK126" i="1"/>
  <c r="DP64" i="1"/>
  <c r="BO150" i="1"/>
  <c r="CT88" i="1"/>
  <c r="BO146" i="1"/>
  <c r="CT84" i="1"/>
  <c r="BX139" i="1"/>
  <c r="DC77" i="1"/>
  <c r="BP139" i="1"/>
  <c r="CU77" i="1"/>
  <c r="BZ138" i="1"/>
  <c r="DE76" i="1"/>
  <c r="BR138" i="1"/>
  <c r="CW76" i="1"/>
  <c r="CB137" i="1"/>
  <c r="DG75" i="1"/>
  <c r="BT137" i="1"/>
  <c r="CY75" i="1"/>
  <c r="CD136" i="1"/>
  <c r="DI74" i="1"/>
  <c r="BV136" i="1"/>
  <c r="DA74" i="1"/>
  <c r="BN136" i="1"/>
  <c r="CS74" i="1"/>
  <c r="BX135" i="1"/>
  <c r="DC73" i="1"/>
  <c r="BP135" i="1"/>
  <c r="CU73" i="1"/>
  <c r="BZ134" i="1"/>
  <c r="DE72" i="1"/>
  <c r="BR134" i="1"/>
  <c r="CW72" i="1"/>
  <c r="CB133" i="1"/>
  <c r="DG71" i="1"/>
  <c r="BT133" i="1"/>
  <c r="CY71" i="1"/>
  <c r="CD132" i="1"/>
  <c r="DI70" i="1"/>
  <c r="BV132" i="1"/>
  <c r="DA70" i="1"/>
  <c r="BN132" i="1"/>
  <c r="CS70" i="1"/>
  <c r="BX131" i="1"/>
  <c r="DC69" i="1"/>
  <c r="BP131" i="1"/>
  <c r="CU69" i="1"/>
  <c r="BZ130" i="1"/>
  <c r="DE68" i="1"/>
  <c r="BR130" i="1"/>
  <c r="CW68" i="1"/>
  <c r="CB129" i="1"/>
  <c r="DG67" i="1"/>
  <c r="BT129" i="1"/>
  <c r="CY67" i="1"/>
  <c r="CD128" i="1"/>
  <c r="DI66" i="1"/>
  <c r="BV128" i="1"/>
  <c r="DA66" i="1"/>
  <c r="BN128" i="1"/>
  <c r="CS66" i="1"/>
  <c r="BX127" i="1"/>
  <c r="DC65" i="1"/>
  <c r="BP127" i="1"/>
  <c r="CU65" i="1"/>
  <c r="BZ126" i="1"/>
  <c r="DE64" i="1"/>
  <c r="BR126" i="1"/>
  <c r="CW64" i="1"/>
  <c r="CB125" i="1"/>
  <c r="DG63" i="1"/>
  <c r="BT125" i="1"/>
  <c r="CY63" i="1"/>
  <c r="CE150" i="1"/>
  <c r="DJ88" i="1"/>
  <c r="CF149" i="1"/>
  <c r="DK87" i="1"/>
  <c r="CG148" i="1"/>
  <c r="DL86" i="1"/>
  <c r="CH147" i="1"/>
  <c r="DM85" i="1"/>
  <c r="CI146" i="1"/>
  <c r="DN84" i="1"/>
  <c r="CJ145" i="1"/>
  <c r="DO83" i="1"/>
  <c r="CK144" i="1"/>
  <c r="DP82" i="1"/>
  <c r="CL143" i="1"/>
  <c r="DQ81" i="1"/>
  <c r="CE142" i="1"/>
  <c r="DJ80" i="1"/>
  <c r="CF141" i="1"/>
  <c r="DK79" i="1"/>
  <c r="CG140" i="1"/>
  <c r="DL78" i="1"/>
  <c r="CI138" i="1"/>
  <c r="DN76" i="1"/>
  <c r="CJ137" i="1"/>
  <c r="DO75" i="1"/>
  <c r="CK136" i="1"/>
  <c r="DP74" i="1"/>
  <c r="CL135" i="1"/>
  <c r="DQ73" i="1"/>
  <c r="CE134" i="1"/>
  <c r="DJ72" i="1"/>
  <c r="CF133" i="1"/>
  <c r="DK71" i="1"/>
  <c r="CG132" i="1"/>
  <c r="DL70" i="1"/>
  <c r="CH131" i="1"/>
  <c r="DM69" i="1"/>
  <c r="CI130" i="1"/>
  <c r="DN68" i="1"/>
  <c r="CJ129" i="1"/>
  <c r="DO67" i="1"/>
  <c r="CK128" i="1"/>
  <c r="DP66" i="1"/>
  <c r="CL127" i="1"/>
  <c r="DQ65" i="1"/>
  <c r="CE126" i="1"/>
  <c r="DJ64" i="1"/>
  <c r="CF125" i="1"/>
  <c r="DK63" i="1"/>
  <c r="BM143" i="1"/>
  <c r="CR81" i="1"/>
  <c r="DW81" i="1" s="1"/>
  <c r="BW142" i="1"/>
  <c r="DB80" i="1"/>
  <c r="BO142" i="1"/>
  <c r="CT80" i="1"/>
  <c r="BY141" i="1"/>
  <c r="DD79" i="1"/>
  <c r="BQ141" i="1"/>
  <c r="CV79" i="1"/>
  <c r="CA140" i="1"/>
  <c r="DF78" i="1"/>
  <c r="BS140" i="1"/>
  <c r="CX78" i="1"/>
  <c r="CC139" i="1"/>
  <c r="DH77" i="1"/>
  <c r="BU139" i="1"/>
  <c r="CZ77" i="1"/>
  <c r="BM139" i="1"/>
  <c r="CR77" i="1"/>
  <c r="DW77" i="1" s="1"/>
  <c r="DW139" i="1" s="1"/>
  <c r="BW138" i="1"/>
  <c r="DB76" i="1"/>
  <c r="BO138" i="1"/>
  <c r="CT76" i="1"/>
  <c r="BY137" i="1"/>
  <c r="DD75" i="1"/>
  <c r="BQ137" i="1"/>
  <c r="CV75" i="1"/>
  <c r="CA136" i="1"/>
  <c r="DF74" i="1"/>
  <c r="BS136" i="1"/>
  <c r="CX74" i="1"/>
  <c r="CC135" i="1"/>
  <c r="DH73" i="1"/>
  <c r="BU135" i="1"/>
  <c r="CZ73" i="1"/>
  <c r="BM135" i="1"/>
  <c r="CR73" i="1"/>
  <c r="DW73" i="1" s="1"/>
  <c r="DW135" i="1" s="1"/>
  <c r="BW134" i="1"/>
  <c r="DB72" i="1"/>
  <c r="BO134" i="1"/>
  <c r="CT72" i="1"/>
  <c r="BY133" i="1"/>
  <c r="DD71" i="1"/>
  <c r="BQ133" i="1"/>
  <c r="CV71" i="1"/>
  <c r="CA132" i="1"/>
  <c r="DF70" i="1"/>
  <c r="BS132" i="1"/>
  <c r="CX70" i="1"/>
  <c r="CC131" i="1"/>
  <c r="DH69" i="1"/>
  <c r="BU131" i="1"/>
  <c r="CZ69" i="1"/>
  <c r="BM131" i="1"/>
  <c r="CR69" i="1"/>
  <c r="DW69" i="1" s="1"/>
  <c r="DW131" i="1" s="1"/>
  <c r="BW130" i="1"/>
  <c r="DB68" i="1"/>
  <c r="BO130" i="1"/>
  <c r="CT68" i="1"/>
  <c r="BY129" i="1"/>
  <c r="DD67" i="1"/>
  <c r="BQ129" i="1"/>
  <c r="CV67" i="1"/>
  <c r="CA128" i="1"/>
  <c r="DF66" i="1"/>
  <c r="BS128" i="1"/>
  <c r="CX66" i="1"/>
  <c r="CC127" i="1"/>
  <c r="DH65" i="1"/>
  <c r="BU127" i="1"/>
  <c r="CZ65" i="1"/>
  <c r="BM127" i="1"/>
  <c r="CR65" i="1"/>
  <c r="DW65" i="1" s="1"/>
  <c r="DW127" i="1" s="1"/>
  <c r="BW126" i="1"/>
  <c r="DB64" i="1"/>
  <c r="BO126" i="1"/>
  <c r="CT64" i="1"/>
  <c r="BY125" i="1"/>
  <c r="DD63" i="1"/>
  <c r="BQ125" i="1"/>
  <c r="CV63" i="1"/>
  <c r="CJ150" i="1"/>
  <c r="DO88" i="1"/>
  <c r="CK149" i="1"/>
  <c r="DP87" i="1"/>
  <c r="CL148" i="1"/>
  <c r="DQ86" i="1"/>
  <c r="CE147" i="1"/>
  <c r="DJ85" i="1"/>
  <c r="CF146" i="1"/>
  <c r="DK84" i="1"/>
  <c r="CG145" i="1"/>
  <c r="DL83" i="1"/>
  <c r="CH144" i="1"/>
  <c r="DM82" i="1"/>
  <c r="CI143" i="1"/>
  <c r="DN81" i="1"/>
  <c r="CJ142" i="1"/>
  <c r="DO80" i="1"/>
  <c r="CK141" i="1"/>
  <c r="DP79" i="1"/>
  <c r="CL140" i="1"/>
  <c r="DQ78" i="1"/>
  <c r="CE139" i="1"/>
  <c r="DJ77" i="1"/>
  <c r="CF138" i="1"/>
  <c r="DK76" i="1"/>
  <c r="CG137" i="1"/>
  <c r="DL75" i="1"/>
  <c r="CH136" i="1"/>
  <c r="DM74" i="1"/>
  <c r="CI135" i="1"/>
  <c r="DN73" i="1"/>
  <c r="CJ134" i="1"/>
  <c r="DO72" i="1"/>
  <c r="CK133" i="1"/>
  <c r="DP71" i="1"/>
  <c r="CL132" i="1"/>
  <c r="DQ70" i="1"/>
  <c r="CE131" i="1"/>
  <c r="DJ69" i="1"/>
  <c r="CF130" i="1"/>
  <c r="DK68" i="1"/>
  <c r="CG129" i="1"/>
  <c r="DL67" i="1"/>
  <c r="CH128" i="1"/>
  <c r="DM66" i="1"/>
  <c r="CI127" i="1"/>
  <c r="DN65" i="1"/>
  <c r="CJ126" i="1"/>
  <c r="DO64" i="1"/>
  <c r="CK125" i="1"/>
  <c r="DP63" i="1"/>
  <c r="CE138" i="1"/>
  <c r="DJ76" i="1"/>
  <c r="CF137" i="1"/>
  <c r="DK75" i="1"/>
  <c r="CG136" i="1"/>
  <c r="DL74" i="1"/>
  <c r="CH135" i="1"/>
  <c r="DM73" i="1"/>
  <c r="CI134" i="1"/>
  <c r="DN72" i="1"/>
  <c r="CJ133" i="1"/>
  <c r="DO71" i="1"/>
  <c r="CK132" i="1"/>
  <c r="DP70" i="1"/>
  <c r="CL131" i="1"/>
  <c r="DQ69" i="1"/>
  <c r="CE130" i="1"/>
  <c r="DJ68" i="1"/>
  <c r="CF129" i="1"/>
  <c r="DK67" i="1"/>
  <c r="CG128" i="1"/>
  <c r="DL66" i="1"/>
  <c r="CH127" i="1"/>
  <c r="DM65" i="1"/>
  <c r="CI126" i="1"/>
  <c r="DN64" i="1"/>
  <c r="CJ125" i="1"/>
  <c r="DO63" i="1"/>
  <c r="DM77" i="1"/>
  <c r="BW141" i="1"/>
  <c r="DB79" i="1"/>
  <c r="BO141" i="1"/>
  <c r="CT79" i="1"/>
  <c r="BY140" i="1"/>
  <c r="DD78" i="1"/>
  <c r="BQ140" i="1"/>
  <c r="CV78" i="1"/>
  <c r="CA139" i="1"/>
  <c r="DF77" i="1"/>
  <c r="BS139" i="1"/>
  <c r="CX77" i="1"/>
  <c r="CC138" i="1"/>
  <c r="DH76" i="1"/>
  <c r="BU138" i="1"/>
  <c r="CZ76" i="1"/>
  <c r="BM138" i="1"/>
  <c r="CR76" i="1"/>
  <c r="DW76" i="1" s="1"/>
  <c r="DW138" i="1" s="1"/>
  <c r="BW137" i="1"/>
  <c r="DB75" i="1"/>
  <c r="BO137" i="1"/>
  <c r="CT75" i="1"/>
  <c r="BY136" i="1"/>
  <c r="DD74" i="1"/>
  <c r="BQ136" i="1"/>
  <c r="CV74" i="1"/>
  <c r="CA135" i="1"/>
  <c r="DF73" i="1"/>
  <c r="BS135" i="1"/>
  <c r="CX73" i="1"/>
  <c r="CC134" i="1"/>
  <c r="DH72" i="1"/>
  <c r="BU134" i="1"/>
  <c r="CZ72" i="1"/>
  <c r="BW133" i="1"/>
  <c r="DB71" i="1"/>
  <c r="BO133" i="1"/>
  <c r="CT71" i="1"/>
  <c r="BY132" i="1"/>
  <c r="DD70" i="1"/>
  <c r="BQ132" i="1"/>
  <c r="CV70" i="1"/>
  <c r="CA131" i="1"/>
  <c r="DF69" i="1"/>
  <c r="BS131" i="1"/>
  <c r="CX69" i="1"/>
  <c r="CC130" i="1"/>
  <c r="DH68" i="1"/>
  <c r="BU130" i="1"/>
  <c r="CZ68" i="1"/>
  <c r="BW129" i="1"/>
  <c r="DB67" i="1"/>
  <c r="BO129" i="1"/>
  <c r="CT67" i="1"/>
  <c r="BY128" i="1"/>
  <c r="DD66" i="1"/>
  <c r="BQ128" i="1"/>
  <c r="CV66" i="1"/>
  <c r="CA127" i="1"/>
  <c r="DF65" i="1"/>
  <c r="BS127" i="1"/>
  <c r="CX65" i="1"/>
  <c r="CC126" i="1"/>
  <c r="DH64" i="1"/>
  <c r="BU126" i="1"/>
  <c r="CZ64" i="1"/>
  <c r="BM126" i="1"/>
  <c r="CR64" i="1"/>
  <c r="DW64" i="1" s="1"/>
  <c r="DW126" i="1" s="1"/>
  <c r="BW125" i="1"/>
  <c r="DB63" i="1"/>
  <c r="BO125" i="1"/>
  <c r="CT63" i="1"/>
  <c r="CH150" i="1"/>
  <c r="DM88" i="1"/>
  <c r="CI149" i="1"/>
  <c r="DN87" i="1"/>
  <c r="CJ148" i="1"/>
  <c r="DO86" i="1"/>
  <c r="CK147" i="1"/>
  <c r="DP85" i="1"/>
  <c r="CL146" i="1"/>
  <c r="DQ84" i="1"/>
  <c r="CE145" i="1"/>
  <c r="DJ83" i="1"/>
  <c r="CF144" i="1"/>
  <c r="DK82" i="1"/>
  <c r="CG143" i="1"/>
  <c r="DL81" i="1"/>
  <c r="CH142" i="1"/>
  <c r="DM80" i="1"/>
  <c r="CI141" i="1"/>
  <c r="DN79" i="1"/>
  <c r="CJ140" i="1"/>
  <c r="DO78" i="1"/>
  <c r="CK139" i="1"/>
  <c r="DP77" i="1"/>
  <c r="CL138" i="1"/>
  <c r="DQ76" i="1"/>
  <c r="CE137" i="1"/>
  <c r="DJ75" i="1"/>
  <c r="CF136" i="1"/>
  <c r="DK74" i="1"/>
  <c r="CG135" i="1"/>
  <c r="DL73" i="1"/>
  <c r="CH134" i="1"/>
  <c r="DM72" i="1"/>
  <c r="CI133" i="1"/>
  <c r="DN71" i="1"/>
  <c r="CJ132" i="1"/>
  <c r="DO70" i="1"/>
  <c r="CK131" i="1"/>
  <c r="DP69" i="1"/>
  <c r="CL130" i="1"/>
  <c r="DQ68" i="1"/>
  <c r="CE129" i="1"/>
  <c r="DJ67" i="1"/>
  <c r="CF128" i="1"/>
  <c r="DK66" i="1"/>
  <c r="CG127" i="1"/>
  <c r="DL65" i="1"/>
  <c r="CH126" i="1"/>
  <c r="DM64" i="1"/>
  <c r="CI125" i="1"/>
  <c r="DN63" i="1"/>
  <c r="DQ75" i="1"/>
  <c r="CD141" i="1"/>
  <c r="DI79" i="1"/>
  <c r="BV141" i="1"/>
  <c r="DA79" i="1"/>
  <c r="BN141" i="1"/>
  <c r="CS79" i="1"/>
  <c r="BX140" i="1"/>
  <c r="DC78" i="1"/>
  <c r="BP140" i="1"/>
  <c r="CU78" i="1"/>
  <c r="BZ139" i="1"/>
  <c r="DE77" i="1"/>
  <c r="BR139" i="1"/>
  <c r="CW77" i="1"/>
  <c r="CB138" i="1"/>
  <c r="DG76" i="1"/>
  <c r="BT138" i="1"/>
  <c r="CY76" i="1"/>
  <c r="CD137" i="1"/>
  <c r="DI75" i="1"/>
  <c r="BV137" i="1"/>
  <c r="DA75" i="1"/>
  <c r="BN137" i="1"/>
  <c r="CS75" i="1"/>
  <c r="BX136" i="1"/>
  <c r="DC74" i="1"/>
  <c r="BP136" i="1"/>
  <c r="CU74" i="1"/>
  <c r="BZ135" i="1"/>
  <c r="DE73" i="1"/>
  <c r="BR135" i="1"/>
  <c r="CW73" i="1"/>
  <c r="CB134" i="1"/>
  <c r="DG72" i="1"/>
  <c r="BT134" i="1"/>
  <c r="CY72" i="1"/>
  <c r="CD133" i="1"/>
  <c r="DI71" i="1"/>
  <c r="BV133" i="1"/>
  <c r="DA71" i="1"/>
  <c r="BN133" i="1"/>
  <c r="CS71" i="1"/>
  <c r="BX132" i="1"/>
  <c r="DC70" i="1"/>
  <c r="BP132" i="1"/>
  <c r="CU70" i="1"/>
  <c r="BZ131" i="1"/>
  <c r="DE69" i="1"/>
  <c r="BR131" i="1"/>
  <c r="CW69" i="1"/>
  <c r="CB130" i="1"/>
  <c r="DG68" i="1"/>
  <c r="BT130" i="1"/>
  <c r="CY68" i="1"/>
  <c r="CD129" i="1"/>
  <c r="DI67" i="1"/>
  <c r="BV129" i="1"/>
  <c r="DA67" i="1"/>
  <c r="BN129" i="1"/>
  <c r="CS67" i="1"/>
  <c r="BX128" i="1"/>
  <c r="DC66" i="1"/>
  <c r="BP128" i="1"/>
  <c r="CU66" i="1"/>
  <c r="BZ127" i="1"/>
  <c r="DE65" i="1"/>
  <c r="BR127" i="1"/>
  <c r="CW65" i="1"/>
  <c r="CB126" i="1"/>
  <c r="DG64" i="1"/>
  <c r="BT126" i="1"/>
  <c r="CY64" i="1"/>
  <c r="CD125" i="1"/>
  <c r="DI63" i="1"/>
  <c r="BV125" i="1"/>
  <c r="DA63" i="1"/>
  <c r="CH149" i="1"/>
  <c r="DM87" i="1"/>
  <c r="CI148" i="1"/>
  <c r="DN86" i="1"/>
  <c r="CJ147" i="1"/>
  <c r="DO85" i="1"/>
  <c r="CK146" i="1"/>
  <c r="DP84" i="1"/>
  <c r="CL145" i="1"/>
  <c r="DQ83" i="1"/>
  <c r="CE144" i="1"/>
  <c r="DJ82" i="1"/>
  <c r="CF143" i="1"/>
  <c r="DK81" i="1"/>
  <c r="CG142" i="1"/>
  <c r="DL80" i="1"/>
  <c r="CH141" i="1"/>
  <c r="DM79" i="1"/>
  <c r="CI140" i="1"/>
  <c r="DN78" i="1"/>
  <c r="CJ139" i="1"/>
  <c r="DO77" i="1"/>
  <c r="CK138" i="1"/>
  <c r="DP76" i="1"/>
  <c r="CE136" i="1"/>
  <c r="DJ74" i="1"/>
  <c r="CF135" i="1"/>
  <c r="DK73" i="1"/>
  <c r="CG134" i="1"/>
  <c r="DL72" i="1"/>
  <c r="CH133" i="1"/>
  <c r="DM71" i="1"/>
  <c r="CI132" i="1"/>
  <c r="DN70" i="1"/>
  <c r="CJ131" i="1"/>
  <c r="DO69" i="1"/>
  <c r="CK130" i="1"/>
  <c r="DP68" i="1"/>
  <c r="CL129" i="1"/>
  <c r="DQ67" i="1"/>
  <c r="CE128" i="1"/>
  <c r="DJ66" i="1"/>
  <c r="CF127" i="1"/>
  <c r="DK65" i="1"/>
  <c r="CG126" i="1"/>
  <c r="DL64" i="1"/>
  <c r="CH125" i="1"/>
  <c r="DM63" i="1"/>
  <c r="CM150" i="1"/>
  <c r="CM142" i="1"/>
  <c r="CM148" i="1"/>
  <c r="CR140" i="1"/>
  <c r="CM140" i="1"/>
  <c r="CM134" i="1"/>
  <c r="CM126" i="1"/>
  <c r="AU87" i="1"/>
  <c r="BZ87" i="1" s="1"/>
  <c r="C132" i="1"/>
  <c r="AH70" i="1"/>
  <c r="BM70" i="1" s="1"/>
  <c r="CM149" i="1"/>
  <c r="CM141" i="1"/>
  <c r="CM133" i="1"/>
  <c r="CM125" i="1"/>
  <c r="AL62" i="1"/>
  <c r="BQ62" i="1" s="1"/>
  <c r="CM132" i="1"/>
  <c r="BH62" i="1"/>
  <c r="CM62" i="1" s="1"/>
  <c r="DR62" i="1" s="1"/>
  <c r="EW62" i="1" s="1"/>
  <c r="EW124" i="1" s="1"/>
  <c r="AK62" i="1"/>
  <c r="BP62" i="1" s="1"/>
  <c r="CM131" i="1"/>
  <c r="BB62" i="1"/>
  <c r="CG62" i="1" s="1"/>
  <c r="AJ62" i="1"/>
  <c r="BO62" i="1" s="1"/>
  <c r="CM147" i="1"/>
  <c r="CM146" i="1"/>
  <c r="CM138" i="1"/>
  <c r="CM130" i="1"/>
  <c r="CM139" i="1"/>
  <c r="C142" i="1"/>
  <c r="AH80" i="1"/>
  <c r="BM80" i="1" s="1"/>
  <c r="CM145" i="1"/>
  <c r="CM137" i="1"/>
  <c r="CM129" i="1"/>
  <c r="AZ62" i="1"/>
  <c r="CE62" i="1" s="1"/>
  <c r="CM144" i="1"/>
  <c r="CM136" i="1"/>
  <c r="CM128" i="1"/>
  <c r="CR143" i="1"/>
  <c r="CM143" i="1"/>
  <c r="CM135" i="1"/>
  <c r="CM127" i="1"/>
  <c r="AS62" i="1"/>
  <c r="BX62" i="1" s="1"/>
  <c r="DR137" i="1"/>
  <c r="DR145" i="1"/>
  <c r="DR126" i="1"/>
  <c r="DR132" i="1"/>
  <c r="DR140" i="1"/>
  <c r="DR148" i="1"/>
  <c r="DR129" i="1"/>
  <c r="DR135" i="1"/>
  <c r="DW143" i="1"/>
  <c r="DR143" i="1"/>
  <c r="DR130" i="1"/>
  <c r="DR138" i="1"/>
  <c r="DR146" i="1"/>
  <c r="DR127" i="1"/>
  <c r="DR133" i="1"/>
  <c r="DR141" i="1"/>
  <c r="DR149" i="1"/>
  <c r="DR136" i="1"/>
  <c r="DR144" i="1"/>
  <c r="DR125" i="1"/>
  <c r="DR131" i="1"/>
  <c r="DR139" i="1"/>
  <c r="DW147" i="1"/>
  <c r="DR147" i="1"/>
  <c r="DS118" i="1"/>
  <c r="DR128" i="1"/>
  <c r="DR134" i="1"/>
  <c r="DR142" i="1"/>
  <c r="DR150" i="1"/>
  <c r="EX118" i="1"/>
  <c r="Y143" i="1"/>
  <c r="C149" i="1"/>
  <c r="AH87" i="1"/>
  <c r="BM87" i="1" s="1"/>
  <c r="AW62" i="1"/>
  <c r="CB62" i="1" s="1"/>
  <c r="BG62" i="1"/>
  <c r="CL62" i="1" s="1"/>
  <c r="AQ62" i="1"/>
  <c r="BV62" i="1" s="1"/>
  <c r="AX62" i="1"/>
  <c r="CC62" i="1" s="1"/>
  <c r="Y124" i="1"/>
  <c r="AV62" i="1"/>
  <c r="CA62" i="1" s="1"/>
  <c r="AN62" i="1"/>
  <c r="BS62" i="1" s="1"/>
  <c r="AH88" i="1"/>
  <c r="AH86" i="1"/>
  <c r="BM86" i="1" s="1"/>
  <c r="AH84" i="1"/>
  <c r="BM84" i="1" s="1"/>
  <c r="AH72" i="1"/>
  <c r="BM72" i="1" s="1"/>
  <c r="AH68" i="1"/>
  <c r="BM68" i="1" s="1"/>
  <c r="AY62" i="1"/>
  <c r="CD62" i="1" s="1"/>
  <c r="C133" i="1"/>
  <c r="AH71" i="1"/>
  <c r="BM71" i="1" s="1"/>
  <c r="BF62" i="1"/>
  <c r="CK62" i="1" s="1"/>
  <c r="AP62" i="1"/>
  <c r="BU62" i="1" s="1"/>
  <c r="AU62" i="1"/>
  <c r="BZ62" i="1" s="1"/>
  <c r="AH67" i="1"/>
  <c r="BM67" i="1" s="1"/>
  <c r="C139" i="1"/>
  <c r="C131" i="1"/>
  <c r="C136" i="1"/>
  <c r="C126" i="1"/>
  <c r="AH147" i="1"/>
  <c r="AH131" i="1"/>
  <c r="C143" i="1"/>
  <c r="C147" i="1"/>
  <c r="C141" i="1"/>
  <c r="C124" i="1"/>
  <c r="C148" i="1"/>
  <c r="C128" i="1"/>
  <c r="C135" i="1"/>
  <c r="AH128" i="1"/>
  <c r="C130" i="1"/>
  <c r="C138" i="1"/>
  <c r="C145" i="1"/>
  <c r="C134" i="1"/>
  <c r="C137" i="1"/>
  <c r="C127" i="1"/>
  <c r="BI118" i="1"/>
  <c r="C144" i="1"/>
  <c r="C150" i="1"/>
  <c r="C125" i="1"/>
  <c r="AH135" i="1"/>
  <c r="AH138" i="1"/>
  <c r="M124" i="1"/>
  <c r="X124" i="1"/>
  <c r="H124" i="1"/>
  <c r="D124" i="1"/>
  <c r="BA124" i="1"/>
  <c r="O124" i="1"/>
  <c r="Z124" i="1"/>
  <c r="J124" i="1"/>
  <c r="M150" i="1"/>
  <c r="Y150" i="1"/>
  <c r="U150" i="1"/>
  <c r="T150" i="1"/>
  <c r="X150" i="1"/>
  <c r="AB150" i="1"/>
  <c r="F150" i="1"/>
  <c r="P150" i="1"/>
  <c r="H150" i="1"/>
  <c r="N150" i="1"/>
  <c r="Q150" i="1"/>
  <c r="V150" i="1"/>
  <c r="D150" i="1"/>
  <c r="S150" i="1"/>
  <c r="K150" i="1"/>
  <c r="BC150" i="1"/>
  <c r="AC150" i="1"/>
  <c r="BB150" i="1"/>
  <c r="O150" i="1"/>
  <c r="AA150" i="1"/>
  <c r="E150" i="1"/>
  <c r="AV150" i="1"/>
  <c r="W150" i="1"/>
  <c r="Z150" i="1"/>
  <c r="AQ150" i="1"/>
  <c r="I150" i="1"/>
  <c r="L150" i="1"/>
  <c r="R150" i="1"/>
  <c r="J150" i="1"/>
  <c r="G150" i="1"/>
  <c r="M149" i="1"/>
  <c r="Y149" i="1"/>
  <c r="U149" i="1"/>
  <c r="T149" i="1"/>
  <c r="X149" i="1"/>
  <c r="AB149" i="1"/>
  <c r="F149" i="1"/>
  <c r="H149" i="1"/>
  <c r="N149" i="1"/>
  <c r="Q149" i="1"/>
  <c r="V149" i="1"/>
  <c r="D149" i="1"/>
  <c r="S149" i="1"/>
  <c r="K149" i="1"/>
  <c r="AC149" i="1"/>
  <c r="O149" i="1"/>
  <c r="AA149" i="1"/>
  <c r="E149" i="1"/>
  <c r="W149" i="1"/>
  <c r="AT149" i="1"/>
  <c r="Z149" i="1"/>
  <c r="I149" i="1"/>
  <c r="AO149" i="1"/>
  <c r="L149" i="1"/>
  <c r="AN149" i="1"/>
  <c r="R149" i="1"/>
  <c r="J149" i="1"/>
  <c r="G149" i="1"/>
  <c r="M148" i="1"/>
  <c r="Y148" i="1"/>
  <c r="U148" i="1"/>
  <c r="T148" i="1"/>
  <c r="X148" i="1"/>
  <c r="AB148" i="1"/>
  <c r="F148" i="1"/>
  <c r="P148" i="1"/>
  <c r="H148" i="1"/>
  <c r="N148" i="1"/>
  <c r="Q148" i="1"/>
  <c r="V148" i="1"/>
  <c r="D148" i="1"/>
  <c r="S148" i="1"/>
  <c r="K148" i="1"/>
  <c r="BC148" i="1"/>
  <c r="AC148" i="1"/>
  <c r="BA148" i="1"/>
  <c r="O148" i="1"/>
  <c r="AA148" i="1"/>
  <c r="E148" i="1"/>
  <c r="W148" i="1"/>
  <c r="Z148" i="1"/>
  <c r="I148" i="1"/>
  <c r="AO148" i="1"/>
  <c r="L148" i="1"/>
  <c r="R148" i="1"/>
  <c r="J148" i="1"/>
  <c r="AI148" i="1"/>
  <c r="G148" i="1"/>
  <c r="M147" i="1"/>
  <c r="Y147" i="1"/>
  <c r="U147" i="1"/>
  <c r="T147" i="1"/>
  <c r="X147" i="1"/>
  <c r="AB147" i="1"/>
  <c r="F147" i="1"/>
  <c r="P147" i="1"/>
  <c r="H147" i="1"/>
  <c r="N147" i="1"/>
  <c r="Q147" i="1"/>
  <c r="V147" i="1"/>
  <c r="D147" i="1"/>
  <c r="S147" i="1"/>
  <c r="BF147" i="1"/>
  <c r="K147" i="1"/>
  <c r="AC147" i="1"/>
  <c r="O147" i="1"/>
  <c r="AY147" i="1"/>
  <c r="AA147" i="1"/>
  <c r="E147" i="1"/>
  <c r="W147" i="1"/>
  <c r="Z147" i="1"/>
  <c r="I147" i="1"/>
  <c r="AP147" i="1"/>
  <c r="L147" i="1"/>
  <c r="R147" i="1"/>
  <c r="AL147" i="1"/>
  <c r="AK147" i="1"/>
  <c r="J147" i="1"/>
  <c r="G147" i="1"/>
  <c r="M146" i="1"/>
  <c r="Y146" i="1"/>
  <c r="U146" i="1"/>
  <c r="T146" i="1"/>
  <c r="X146" i="1"/>
  <c r="AB146" i="1"/>
  <c r="F146" i="1"/>
  <c r="P146" i="1"/>
  <c r="H146" i="1"/>
  <c r="N146" i="1"/>
  <c r="Q146" i="1"/>
  <c r="V146" i="1"/>
  <c r="D146" i="1"/>
  <c r="S146" i="1"/>
  <c r="K146" i="1"/>
  <c r="AC146" i="1"/>
  <c r="O146" i="1"/>
  <c r="AY146" i="1"/>
  <c r="AA146" i="1"/>
  <c r="E146" i="1"/>
  <c r="W146" i="1"/>
  <c r="Z146" i="1"/>
  <c r="I146" i="1"/>
  <c r="L146" i="1"/>
  <c r="AM146" i="1"/>
  <c r="R146" i="1"/>
  <c r="J146" i="1"/>
  <c r="G146" i="1"/>
  <c r="M145" i="1"/>
  <c r="Y145" i="1"/>
  <c r="U145" i="1"/>
  <c r="T145" i="1"/>
  <c r="X145" i="1"/>
  <c r="AB145" i="1"/>
  <c r="F145" i="1"/>
  <c r="H145" i="1"/>
  <c r="N145" i="1"/>
  <c r="Q145" i="1"/>
  <c r="V145" i="1"/>
  <c r="D145" i="1"/>
  <c r="S145" i="1"/>
  <c r="K145" i="1"/>
  <c r="AC145" i="1"/>
  <c r="O145" i="1"/>
  <c r="AA145" i="1"/>
  <c r="E145" i="1"/>
  <c r="W145" i="1"/>
  <c r="Z145" i="1"/>
  <c r="AR145" i="1"/>
  <c r="I145" i="1"/>
  <c r="L145" i="1"/>
  <c r="R145" i="1"/>
  <c r="AK145" i="1"/>
  <c r="J145" i="1"/>
  <c r="AI145" i="1"/>
  <c r="G145" i="1"/>
  <c r="M144" i="1"/>
  <c r="Y144" i="1"/>
  <c r="U144" i="1"/>
  <c r="T144" i="1"/>
  <c r="X144" i="1"/>
  <c r="AB144" i="1"/>
  <c r="F144" i="1"/>
  <c r="P144" i="1"/>
  <c r="H144" i="1"/>
  <c r="N144" i="1"/>
  <c r="Q144" i="1"/>
  <c r="V144" i="1"/>
  <c r="D144" i="1"/>
  <c r="S144" i="1"/>
  <c r="BF144" i="1"/>
  <c r="BE144" i="1"/>
  <c r="K144" i="1"/>
  <c r="BD144" i="1"/>
  <c r="AC144" i="1"/>
  <c r="O144" i="1"/>
  <c r="AA144" i="1"/>
  <c r="E144" i="1"/>
  <c r="W144" i="1"/>
  <c r="Z144" i="1"/>
  <c r="I144" i="1"/>
  <c r="L144" i="1"/>
  <c r="R144" i="1"/>
  <c r="J144" i="1"/>
  <c r="G144" i="1"/>
  <c r="M143" i="1"/>
  <c r="U143" i="1"/>
  <c r="T143" i="1"/>
  <c r="X143" i="1"/>
  <c r="AB143" i="1"/>
  <c r="F143" i="1"/>
  <c r="P143" i="1"/>
  <c r="H143" i="1"/>
  <c r="N143" i="1"/>
  <c r="Q143" i="1"/>
  <c r="V143" i="1"/>
  <c r="D143" i="1"/>
  <c r="S143" i="1"/>
  <c r="K143" i="1"/>
  <c r="AC143" i="1"/>
  <c r="BB143" i="1"/>
  <c r="O143" i="1"/>
  <c r="AA143" i="1"/>
  <c r="E143" i="1"/>
  <c r="W143" i="1"/>
  <c r="AT143" i="1"/>
  <c r="AS143" i="1"/>
  <c r="Z143" i="1"/>
  <c r="AR143" i="1"/>
  <c r="I143" i="1"/>
  <c r="L143" i="1"/>
  <c r="R143" i="1"/>
  <c r="J143" i="1"/>
  <c r="G143" i="1"/>
  <c r="M142" i="1"/>
  <c r="Y142" i="1"/>
  <c r="U142" i="1"/>
  <c r="T142" i="1"/>
  <c r="X142" i="1"/>
  <c r="AB142" i="1"/>
  <c r="F142" i="1"/>
  <c r="P142" i="1"/>
  <c r="H142" i="1"/>
  <c r="N142" i="1"/>
  <c r="Q142" i="1"/>
  <c r="V142" i="1"/>
  <c r="D142" i="1"/>
  <c r="S142" i="1"/>
  <c r="K142" i="1"/>
  <c r="AC142" i="1"/>
  <c r="O142" i="1"/>
  <c r="AZ142" i="1"/>
  <c r="AA142" i="1"/>
  <c r="E142" i="1"/>
  <c r="W142" i="1"/>
  <c r="Z142" i="1"/>
  <c r="I142" i="1"/>
  <c r="L142" i="1"/>
  <c r="AN142" i="1"/>
  <c r="R142" i="1"/>
  <c r="J142" i="1"/>
  <c r="G142" i="1"/>
  <c r="M141" i="1"/>
  <c r="Y141" i="1"/>
  <c r="U141" i="1"/>
  <c r="T141" i="1"/>
  <c r="X141" i="1"/>
  <c r="AB141" i="1"/>
  <c r="F141" i="1"/>
  <c r="P141" i="1"/>
  <c r="H141" i="1"/>
  <c r="N141" i="1"/>
  <c r="Q141" i="1"/>
  <c r="V141" i="1"/>
  <c r="D141" i="1"/>
  <c r="S141" i="1"/>
  <c r="K141" i="1"/>
  <c r="AC141" i="1"/>
  <c r="BB141" i="1"/>
  <c r="O141" i="1"/>
  <c r="AZ141" i="1"/>
  <c r="AA141" i="1"/>
  <c r="E141" i="1"/>
  <c r="W141" i="1"/>
  <c r="Z141" i="1"/>
  <c r="I141" i="1"/>
  <c r="L141" i="1"/>
  <c r="AN141" i="1"/>
  <c r="R141" i="1"/>
  <c r="J141" i="1"/>
  <c r="G141" i="1"/>
  <c r="M140" i="1"/>
  <c r="Y140" i="1"/>
  <c r="U140" i="1"/>
  <c r="T140" i="1"/>
  <c r="X140" i="1"/>
  <c r="AB140" i="1"/>
  <c r="F140" i="1"/>
  <c r="P140" i="1"/>
  <c r="H140" i="1"/>
  <c r="N140" i="1"/>
  <c r="Q140" i="1"/>
  <c r="V140" i="1"/>
  <c r="D140" i="1"/>
  <c r="BH140" i="1"/>
  <c r="S140" i="1"/>
  <c r="BE140" i="1"/>
  <c r="K140" i="1"/>
  <c r="AC140" i="1"/>
  <c r="O140" i="1"/>
  <c r="AA140" i="1"/>
  <c r="AW140" i="1"/>
  <c r="E140" i="1"/>
  <c r="AU140" i="1"/>
  <c r="W140" i="1"/>
  <c r="Z140" i="1"/>
  <c r="AQ140" i="1"/>
  <c r="I140" i="1"/>
  <c r="L140" i="1"/>
  <c r="R140" i="1"/>
  <c r="AK140" i="1"/>
  <c r="J140" i="1"/>
  <c r="G140" i="1"/>
  <c r="M139" i="1"/>
  <c r="Y139" i="1"/>
  <c r="U139" i="1"/>
  <c r="T139" i="1"/>
  <c r="X139" i="1"/>
  <c r="AB139" i="1"/>
  <c r="F139" i="1"/>
  <c r="P139" i="1"/>
  <c r="H139" i="1"/>
  <c r="N139" i="1"/>
  <c r="Q139" i="1"/>
  <c r="V139" i="1"/>
  <c r="D139" i="1"/>
  <c r="S139" i="1"/>
  <c r="BE139" i="1"/>
  <c r="K139" i="1"/>
  <c r="AC139" i="1"/>
  <c r="O139" i="1"/>
  <c r="AA139" i="1"/>
  <c r="E139" i="1"/>
  <c r="W139" i="1"/>
  <c r="AS139" i="1"/>
  <c r="Z139" i="1"/>
  <c r="I139" i="1"/>
  <c r="AP139" i="1"/>
  <c r="L139" i="1"/>
  <c r="R139" i="1"/>
  <c r="J139" i="1"/>
  <c r="G139" i="1"/>
  <c r="M138" i="1"/>
  <c r="Y138" i="1"/>
  <c r="U138" i="1"/>
  <c r="T138" i="1"/>
  <c r="X138" i="1"/>
  <c r="AB138" i="1"/>
  <c r="F138" i="1"/>
  <c r="P138" i="1"/>
  <c r="H138" i="1"/>
  <c r="N138" i="1"/>
  <c r="Q138" i="1"/>
  <c r="V138" i="1"/>
  <c r="D138" i="1"/>
  <c r="S138" i="1"/>
  <c r="BE138" i="1"/>
  <c r="K138" i="1"/>
  <c r="BC138" i="1"/>
  <c r="AC138" i="1"/>
  <c r="BA138" i="1"/>
  <c r="O138" i="1"/>
  <c r="AY138" i="1"/>
  <c r="AA138" i="1"/>
  <c r="E138" i="1"/>
  <c r="AV138" i="1"/>
  <c r="W138" i="1"/>
  <c r="Z138" i="1"/>
  <c r="I138" i="1"/>
  <c r="L138" i="1"/>
  <c r="AM138" i="1"/>
  <c r="R138" i="1"/>
  <c r="J138" i="1"/>
  <c r="G138" i="1"/>
  <c r="M137" i="1"/>
  <c r="Y137" i="1"/>
  <c r="U137" i="1"/>
  <c r="T137" i="1"/>
  <c r="X137" i="1"/>
  <c r="AB137" i="1"/>
  <c r="F137" i="1"/>
  <c r="P137" i="1"/>
  <c r="H137" i="1"/>
  <c r="N137" i="1"/>
  <c r="Q137" i="1"/>
  <c r="V137" i="1"/>
  <c r="D137" i="1"/>
  <c r="BG137" i="1"/>
  <c r="S137" i="1"/>
  <c r="K137" i="1"/>
  <c r="AC137" i="1"/>
  <c r="BA137" i="1"/>
  <c r="O137" i="1"/>
  <c r="AA137" i="1"/>
  <c r="E137" i="1"/>
  <c r="W137" i="1"/>
  <c r="AS137" i="1"/>
  <c r="Z137" i="1"/>
  <c r="I137" i="1"/>
  <c r="AO137" i="1"/>
  <c r="L137" i="1"/>
  <c r="AM137" i="1"/>
  <c r="R137" i="1"/>
  <c r="J137" i="1"/>
  <c r="G137" i="1"/>
  <c r="M136" i="1"/>
  <c r="Y136" i="1"/>
  <c r="U136" i="1"/>
  <c r="T136" i="1"/>
  <c r="X136" i="1"/>
  <c r="AB136" i="1"/>
  <c r="F136" i="1"/>
  <c r="P136" i="1"/>
  <c r="H136" i="1"/>
  <c r="N136" i="1"/>
  <c r="Q136" i="1"/>
  <c r="V136" i="1"/>
  <c r="D136" i="1"/>
  <c r="BG136" i="1"/>
  <c r="S136" i="1"/>
  <c r="K136" i="1"/>
  <c r="AC136" i="1"/>
  <c r="BA136" i="1"/>
  <c r="O136" i="1"/>
  <c r="AA136" i="1"/>
  <c r="E136" i="1"/>
  <c r="W136" i="1"/>
  <c r="Z136" i="1"/>
  <c r="I136" i="1"/>
  <c r="L136" i="1"/>
  <c r="AM136" i="1"/>
  <c r="R136" i="1"/>
  <c r="J136" i="1"/>
  <c r="G136" i="1"/>
  <c r="M135" i="1"/>
  <c r="Y135" i="1"/>
  <c r="U135" i="1"/>
  <c r="T135" i="1"/>
  <c r="X135" i="1"/>
  <c r="AB135" i="1"/>
  <c r="F135" i="1"/>
  <c r="P135" i="1"/>
  <c r="H135" i="1"/>
  <c r="N135" i="1"/>
  <c r="Q135" i="1"/>
  <c r="V135" i="1"/>
  <c r="D135" i="1"/>
  <c r="S135" i="1"/>
  <c r="K135" i="1"/>
  <c r="AC135" i="1"/>
  <c r="BB135" i="1"/>
  <c r="O135" i="1"/>
  <c r="AA135" i="1"/>
  <c r="E135" i="1"/>
  <c r="AU135" i="1"/>
  <c r="W135" i="1"/>
  <c r="AS135" i="1"/>
  <c r="Z135" i="1"/>
  <c r="I135" i="1"/>
  <c r="AO135" i="1"/>
  <c r="L135" i="1"/>
  <c r="R135" i="1"/>
  <c r="AL135" i="1"/>
  <c r="AK135" i="1"/>
  <c r="J135" i="1"/>
  <c r="G135" i="1"/>
  <c r="M134" i="1"/>
  <c r="Y134" i="1"/>
  <c r="U134" i="1"/>
  <c r="T134" i="1"/>
  <c r="X134" i="1"/>
  <c r="AB134" i="1"/>
  <c r="F134" i="1"/>
  <c r="P134" i="1"/>
  <c r="H134" i="1"/>
  <c r="N134" i="1"/>
  <c r="Q134" i="1"/>
  <c r="V134" i="1"/>
  <c r="D134" i="1"/>
  <c r="S134" i="1"/>
  <c r="BE134" i="1"/>
  <c r="K134" i="1"/>
  <c r="AC134" i="1"/>
  <c r="O134" i="1"/>
  <c r="AA134" i="1"/>
  <c r="E134" i="1"/>
  <c r="W134" i="1"/>
  <c r="Z134" i="1"/>
  <c r="I134" i="1"/>
  <c r="L134" i="1"/>
  <c r="R134" i="1"/>
  <c r="AK134" i="1"/>
  <c r="J134" i="1"/>
  <c r="G134" i="1"/>
  <c r="M133" i="1"/>
  <c r="Y133" i="1"/>
  <c r="U133" i="1"/>
  <c r="T133" i="1"/>
  <c r="X133" i="1"/>
  <c r="AB133" i="1"/>
  <c r="F133" i="1"/>
  <c r="P133" i="1"/>
  <c r="H133" i="1"/>
  <c r="N133" i="1"/>
  <c r="Q133" i="1"/>
  <c r="V133" i="1"/>
  <c r="D133" i="1"/>
  <c r="S133" i="1"/>
  <c r="BE133" i="1"/>
  <c r="K133" i="1"/>
  <c r="AC133" i="1"/>
  <c r="BA133" i="1"/>
  <c r="O133" i="1"/>
  <c r="AA133" i="1"/>
  <c r="E133" i="1"/>
  <c r="W133" i="1"/>
  <c r="Z133" i="1"/>
  <c r="AQ133" i="1"/>
  <c r="I133" i="1"/>
  <c r="L133" i="1"/>
  <c r="R133" i="1"/>
  <c r="J133" i="1"/>
  <c r="G133" i="1"/>
  <c r="M132" i="1"/>
  <c r="Y132" i="1"/>
  <c r="U132" i="1"/>
  <c r="T132" i="1"/>
  <c r="X132" i="1"/>
  <c r="AB132" i="1"/>
  <c r="F132" i="1"/>
  <c r="P132" i="1"/>
  <c r="H132" i="1"/>
  <c r="N132" i="1"/>
  <c r="Q132" i="1"/>
  <c r="V132" i="1"/>
  <c r="D132" i="1"/>
  <c r="S132" i="1"/>
  <c r="K132" i="1"/>
  <c r="BC132" i="1"/>
  <c r="AC132" i="1"/>
  <c r="BA132" i="1"/>
  <c r="O132" i="1"/>
  <c r="AY132" i="1"/>
  <c r="AA132" i="1"/>
  <c r="AX132" i="1"/>
  <c r="E132" i="1"/>
  <c r="W132" i="1"/>
  <c r="Z132" i="1"/>
  <c r="I132" i="1"/>
  <c r="AO132" i="1"/>
  <c r="L132" i="1"/>
  <c r="R132" i="1"/>
  <c r="AK132" i="1"/>
  <c r="J132" i="1"/>
  <c r="G132" i="1"/>
  <c r="M131" i="1"/>
  <c r="Y131" i="1"/>
  <c r="U131" i="1"/>
  <c r="T131" i="1"/>
  <c r="X131" i="1"/>
  <c r="AB131" i="1"/>
  <c r="F131" i="1"/>
  <c r="P131" i="1"/>
  <c r="H131" i="1"/>
  <c r="N131" i="1"/>
  <c r="Q131" i="1"/>
  <c r="V131" i="1"/>
  <c r="D131" i="1"/>
  <c r="S131" i="1"/>
  <c r="BF131" i="1"/>
  <c r="K131" i="1"/>
  <c r="AC131" i="1"/>
  <c r="BA131" i="1"/>
  <c r="O131" i="1"/>
  <c r="AA131" i="1"/>
  <c r="E131" i="1"/>
  <c r="W131" i="1"/>
  <c r="Z131" i="1"/>
  <c r="I131" i="1"/>
  <c r="AO131" i="1"/>
  <c r="L131" i="1"/>
  <c r="AM131" i="1"/>
  <c r="R131" i="1"/>
  <c r="J131" i="1"/>
  <c r="G131" i="1"/>
  <c r="M130" i="1"/>
  <c r="Y130" i="1"/>
  <c r="U130" i="1"/>
  <c r="T130" i="1"/>
  <c r="X130" i="1"/>
  <c r="AB130" i="1"/>
  <c r="F130" i="1"/>
  <c r="P130" i="1"/>
  <c r="H130" i="1"/>
  <c r="N130" i="1"/>
  <c r="Q130" i="1"/>
  <c r="V130" i="1"/>
  <c r="D130" i="1"/>
  <c r="BG130" i="1"/>
  <c r="S130" i="1"/>
  <c r="K130" i="1"/>
  <c r="AC130" i="1"/>
  <c r="BA130" i="1"/>
  <c r="O130" i="1"/>
  <c r="AA130" i="1"/>
  <c r="AW130" i="1"/>
  <c r="E130" i="1"/>
  <c r="W130" i="1"/>
  <c r="Z130" i="1"/>
  <c r="I130" i="1"/>
  <c r="AO130" i="1"/>
  <c r="L130" i="1"/>
  <c r="R130" i="1"/>
  <c r="J130" i="1"/>
  <c r="G130" i="1"/>
  <c r="M129" i="1"/>
  <c r="Y129" i="1"/>
  <c r="U129" i="1"/>
  <c r="T129" i="1"/>
  <c r="X129" i="1"/>
  <c r="AB129" i="1"/>
  <c r="F129" i="1"/>
  <c r="P129" i="1"/>
  <c r="H129" i="1"/>
  <c r="N129" i="1"/>
  <c r="Q129" i="1"/>
  <c r="V129" i="1"/>
  <c r="D129" i="1"/>
  <c r="S129" i="1"/>
  <c r="K129" i="1"/>
  <c r="AC129" i="1"/>
  <c r="O129" i="1"/>
  <c r="AA129" i="1"/>
  <c r="E129" i="1"/>
  <c r="AU129" i="1"/>
  <c r="W129" i="1"/>
  <c r="Z129" i="1"/>
  <c r="I129" i="1"/>
  <c r="AO129" i="1"/>
  <c r="L129" i="1"/>
  <c r="R129" i="1"/>
  <c r="AK129" i="1"/>
  <c r="J129" i="1"/>
  <c r="G129" i="1"/>
  <c r="M128" i="1"/>
  <c r="Y128" i="1"/>
  <c r="U128" i="1"/>
  <c r="T128" i="1"/>
  <c r="X128" i="1"/>
  <c r="AB128" i="1"/>
  <c r="F128" i="1"/>
  <c r="P128" i="1"/>
  <c r="H128" i="1"/>
  <c r="N128" i="1"/>
  <c r="Q128" i="1"/>
  <c r="V128" i="1"/>
  <c r="D128" i="1"/>
  <c r="S128" i="1"/>
  <c r="K128" i="1"/>
  <c r="AC128" i="1"/>
  <c r="O128" i="1"/>
  <c r="AA128" i="1"/>
  <c r="AW128" i="1"/>
  <c r="E128" i="1"/>
  <c r="W128" i="1"/>
  <c r="Z128" i="1"/>
  <c r="I128" i="1"/>
  <c r="L128" i="1"/>
  <c r="R128" i="1"/>
  <c r="AK128" i="1"/>
  <c r="J128" i="1"/>
  <c r="AI128" i="1"/>
  <c r="G128" i="1"/>
  <c r="M127" i="1"/>
  <c r="Y127" i="1"/>
  <c r="U127" i="1"/>
  <c r="T127" i="1"/>
  <c r="X127" i="1"/>
  <c r="AB127" i="1"/>
  <c r="F127" i="1"/>
  <c r="P127" i="1"/>
  <c r="H127" i="1"/>
  <c r="N127" i="1"/>
  <c r="Q127" i="1"/>
  <c r="V127" i="1"/>
  <c r="D127" i="1"/>
  <c r="S127" i="1"/>
  <c r="BE127" i="1"/>
  <c r="K127" i="1"/>
  <c r="AC127" i="1"/>
  <c r="BB127" i="1"/>
  <c r="O127" i="1"/>
  <c r="AA127" i="1"/>
  <c r="AW127" i="1"/>
  <c r="E127" i="1"/>
  <c r="W127" i="1"/>
  <c r="Z127" i="1"/>
  <c r="I127" i="1"/>
  <c r="L127" i="1"/>
  <c r="R127" i="1"/>
  <c r="AL127" i="1"/>
  <c r="J127" i="1"/>
  <c r="G127" i="1"/>
  <c r="M126" i="1"/>
  <c r="Y126" i="1"/>
  <c r="U126" i="1"/>
  <c r="T126" i="1"/>
  <c r="X126" i="1"/>
  <c r="AB126" i="1"/>
  <c r="F126" i="1"/>
  <c r="P126" i="1"/>
  <c r="H126" i="1"/>
  <c r="N126" i="1"/>
  <c r="Q126" i="1"/>
  <c r="V126" i="1"/>
  <c r="D126" i="1"/>
  <c r="S126" i="1"/>
  <c r="K126" i="1"/>
  <c r="AC126" i="1"/>
  <c r="O126" i="1"/>
  <c r="AY126" i="1"/>
  <c r="AA126" i="1"/>
  <c r="AW126" i="1"/>
  <c r="E126" i="1"/>
  <c r="W126" i="1"/>
  <c r="AS126" i="1"/>
  <c r="Z126" i="1"/>
  <c r="AQ126" i="1"/>
  <c r="I126" i="1"/>
  <c r="AP126" i="1"/>
  <c r="AO126" i="1"/>
  <c r="L126" i="1"/>
  <c r="R126" i="1"/>
  <c r="AK126" i="1"/>
  <c r="J126" i="1"/>
  <c r="AI126" i="1"/>
  <c r="G126" i="1"/>
  <c r="M125" i="1"/>
  <c r="Y125" i="1"/>
  <c r="U125" i="1"/>
  <c r="T125" i="1"/>
  <c r="X125" i="1"/>
  <c r="AB125" i="1"/>
  <c r="F125" i="1"/>
  <c r="P125" i="1"/>
  <c r="H125" i="1"/>
  <c r="N125" i="1"/>
  <c r="Q125" i="1"/>
  <c r="V125" i="1"/>
  <c r="D125" i="1"/>
  <c r="S125" i="1"/>
  <c r="BE125" i="1"/>
  <c r="K125" i="1"/>
  <c r="AC125" i="1"/>
  <c r="BB125" i="1"/>
  <c r="O125" i="1"/>
  <c r="AA125" i="1"/>
  <c r="E125" i="1"/>
  <c r="W125" i="1"/>
  <c r="Z125" i="1"/>
  <c r="I125" i="1"/>
  <c r="L125" i="1"/>
  <c r="R125" i="1"/>
  <c r="J125" i="1"/>
  <c r="G125" i="1"/>
  <c r="AH134" i="1"/>
  <c r="AH126" i="1"/>
  <c r="AH141" i="1"/>
  <c r="AH124" i="1"/>
  <c r="AH136" i="1"/>
  <c r="AH125" i="1"/>
  <c r="AH145" i="1"/>
  <c r="AU150" i="1"/>
  <c r="AS141" i="1"/>
  <c r="AT125" i="1"/>
  <c r="AT129" i="1"/>
  <c r="AL131" i="1"/>
  <c r="BB131" i="1"/>
  <c r="AP134" i="1"/>
  <c r="AT137" i="1"/>
  <c r="AX140" i="1"/>
  <c r="BF150" i="1"/>
  <c r="BC143" i="1"/>
  <c r="AU138" i="1"/>
  <c r="AV143" i="1"/>
  <c r="AO147" i="1"/>
  <c r="BE147" i="1"/>
  <c r="BG127" i="1"/>
  <c r="AI133" i="1"/>
  <c r="AL128" i="1"/>
  <c r="BB148" i="1"/>
  <c r="AQ124" i="1" l="1"/>
  <c r="AH146" i="1"/>
  <c r="CR137" i="1"/>
  <c r="CR127" i="1"/>
  <c r="CR144" i="1"/>
  <c r="CR128" i="1"/>
  <c r="CS125" i="1"/>
  <c r="AH130" i="1"/>
  <c r="CR145" i="1"/>
  <c r="CR147" i="1"/>
  <c r="CW128" i="1"/>
  <c r="CR125" i="1"/>
  <c r="FB92" i="1"/>
  <c r="CR126" i="1"/>
  <c r="AP124" i="1"/>
  <c r="DR124" i="1"/>
  <c r="AS124" i="1"/>
  <c r="CR135" i="1"/>
  <c r="CR139" i="1"/>
  <c r="BM133" i="1"/>
  <c r="CR71" i="1"/>
  <c r="BM142" i="1"/>
  <c r="CR80" i="1"/>
  <c r="BP124" i="1"/>
  <c r="CU62" i="1"/>
  <c r="EP65" i="1"/>
  <c r="EP127" i="1" s="1"/>
  <c r="DK127" i="1"/>
  <c r="ET69" i="1"/>
  <c r="ET131" i="1" s="1"/>
  <c r="DO131" i="1"/>
  <c r="EP73" i="1"/>
  <c r="EP135" i="1" s="1"/>
  <c r="DK135" i="1"/>
  <c r="ES78" i="1"/>
  <c r="ES140" i="1" s="1"/>
  <c r="DN140" i="1"/>
  <c r="EO82" i="1"/>
  <c r="EO144" i="1" s="1"/>
  <c r="DJ144" i="1"/>
  <c r="ES86" i="1"/>
  <c r="ES148" i="1" s="1"/>
  <c r="DN148" i="1"/>
  <c r="ED64" i="1"/>
  <c r="ED126" i="1" s="1"/>
  <c r="CY126" i="1"/>
  <c r="DZ66" i="1"/>
  <c r="DZ128" i="1" s="1"/>
  <c r="CU128" i="1"/>
  <c r="EN67" i="1"/>
  <c r="EN129" i="1" s="1"/>
  <c r="DI129" i="1"/>
  <c r="EJ69" i="1"/>
  <c r="EJ131" i="1" s="1"/>
  <c r="DE131" i="1"/>
  <c r="EF71" i="1"/>
  <c r="EF133" i="1" s="1"/>
  <c r="DA133" i="1"/>
  <c r="EB73" i="1"/>
  <c r="EB135" i="1" s="1"/>
  <c r="CW135" i="1"/>
  <c r="DX75" i="1"/>
  <c r="DX137" i="1" s="1"/>
  <c r="CS137" i="1"/>
  <c r="EL76" i="1"/>
  <c r="EL138" i="1" s="1"/>
  <c r="DG138" i="1"/>
  <c r="EH78" i="1"/>
  <c r="EH140" i="1" s="1"/>
  <c r="DC140" i="1"/>
  <c r="EV75" i="1"/>
  <c r="EV137" i="1" s="1"/>
  <c r="DQ137" i="1"/>
  <c r="ES64" i="1"/>
  <c r="ES126" i="1" s="1"/>
  <c r="DN126" i="1"/>
  <c r="EO68" i="1"/>
  <c r="EO130" i="1" s="1"/>
  <c r="DJ130" i="1"/>
  <c r="ES72" i="1"/>
  <c r="ES134" i="1" s="1"/>
  <c r="DN134" i="1"/>
  <c r="EO76" i="1"/>
  <c r="EO138" i="1" s="1"/>
  <c r="DJ138" i="1"/>
  <c r="ER66" i="1"/>
  <c r="ER128" i="1" s="1"/>
  <c r="DM128" i="1"/>
  <c r="EV70" i="1"/>
  <c r="EV132" i="1" s="1"/>
  <c r="DQ132" i="1"/>
  <c r="ER74" i="1"/>
  <c r="ER136" i="1" s="1"/>
  <c r="DM136" i="1"/>
  <c r="EV78" i="1"/>
  <c r="EV140" i="1" s="1"/>
  <c r="DQ140" i="1"/>
  <c r="ER82" i="1"/>
  <c r="ER144" i="1" s="1"/>
  <c r="DM144" i="1"/>
  <c r="EV86" i="1"/>
  <c r="EV148" i="1" s="1"/>
  <c r="DQ148" i="1"/>
  <c r="EI63" i="1"/>
  <c r="EI125" i="1" s="1"/>
  <c r="DD125" i="1"/>
  <c r="EE65" i="1"/>
  <c r="EE127" i="1" s="1"/>
  <c r="CZ127" i="1"/>
  <c r="EA67" i="1"/>
  <c r="EA129" i="1" s="1"/>
  <c r="CV129" i="1"/>
  <c r="EK70" i="1"/>
  <c r="EK132" i="1" s="1"/>
  <c r="DF132" i="1"/>
  <c r="EG72" i="1"/>
  <c r="EG134" i="1" s="1"/>
  <c r="DB134" i="1"/>
  <c r="EC74" i="1"/>
  <c r="EC136" i="1" s="1"/>
  <c r="CX136" i="1"/>
  <c r="DY76" i="1"/>
  <c r="DY138" i="1" s="1"/>
  <c r="CT138" i="1"/>
  <c r="EM77" i="1"/>
  <c r="EM139" i="1" s="1"/>
  <c r="DH139" i="1"/>
  <c r="EI79" i="1"/>
  <c r="EI141" i="1" s="1"/>
  <c r="DD141" i="1"/>
  <c r="EP63" i="1"/>
  <c r="EP125" i="1" s="1"/>
  <c r="DK125" i="1"/>
  <c r="ET67" i="1"/>
  <c r="ET129" i="1" s="1"/>
  <c r="DO129" i="1"/>
  <c r="EP71" i="1"/>
  <c r="EP133" i="1" s="1"/>
  <c r="DK133" i="1"/>
  <c r="ET75" i="1"/>
  <c r="ET137" i="1" s="1"/>
  <c r="DO137" i="1"/>
  <c r="DJ142" i="1"/>
  <c r="EO80" i="1"/>
  <c r="EO142" i="1" s="1"/>
  <c r="ES84" i="1"/>
  <c r="ES146" i="1" s="1"/>
  <c r="DN146" i="1"/>
  <c r="EO88" i="1"/>
  <c r="EO150" i="1" s="1"/>
  <c r="DJ150" i="1"/>
  <c r="EJ64" i="1"/>
  <c r="EJ126" i="1" s="1"/>
  <c r="DE126" i="1"/>
  <c r="EF66" i="1"/>
  <c r="EF128" i="1" s="1"/>
  <c r="DA128" i="1"/>
  <c r="EB68" i="1"/>
  <c r="EB130" i="1" s="1"/>
  <c r="CW130" i="1"/>
  <c r="DX70" i="1"/>
  <c r="DX132" i="1" s="1"/>
  <c r="CS132" i="1"/>
  <c r="EL71" i="1"/>
  <c r="EL133" i="1" s="1"/>
  <c r="DG133" i="1"/>
  <c r="EH73" i="1"/>
  <c r="EH135" i="1" s="1"/>
  <c r="DC135" i="1"/>
  <c r="CY137" i="1"/>
  <c r="ED75" i="1"/>
  <c r="ED137" i="1" s="1"/>
  <c r="DZ77" i="1"/>
  <c r="DZ139" i="1" s="1"/>
  <c r="CU139" i="1"/>
  <c r="DY88" i="1"/>
  <c r="DY150" i="1" s="1"/>
  <c r="CT150" i="1"/>
  <c r="EQ84" i="1"/>
  <c r="EQ146" i="1" s="1"/>
  <c r="DL146" i="1"/>
  <c r="EN69" i="1"/>
  <c r="EN131" i="1" s="1"/>
  <c r="DI131" i="1"/>
  <c r="DZ76" i="1"/>
  <c r="DZ138" i="1" s="1"/>
  <c r="CU138" i="1"/>
  <c r="EL82" i="1"/>
  <c r="EL144" i="1" s="1"/>
  <c r="DG144" i="1"/>
  <c r="EV64" i="1"/>
  <c r="EV126" i="1" s="1"/>
  <c r="DQ126" i="1"/>
  <c r="ER68" i="1"/>
  <c r="ER130" i="1" s="1"/>
  <c r="DM130" i="1"/>
  <c r="EV72" i="1"/>
  <c r="EV134" i="1" s="1"/>
  <c r="DQ134" i="1"/>
  <c r="ER76" i="1"/>
  <c r="ER138" i="1" s="1"/>
  <c r="DM138" i="1"/>
  <c r="EV80" i="1"/>
  <c r="EV142" i="1" s="1"/>
  <c r="DQ142" i="1"/>
  <c r="ER84" i="1"/>
  <c r="ER146" i="1" s="1"/>
  <c r="DM146" i="1"/>
  <c r="EV88" i="1"/>
  <c r="EV150" i="1" s="1"/>
  <c r="DQ150" i="1"/>
  <c r="EI64" i="1"/>
  <c r="EI126" i="1" s="1"/>
  <c r="DD126" i="1"/>
  <c r="EE66" i="1"/>
  <c r="EE128" i="1" s="1"/>
  <c r="CZ128" i="1"/>
  <c r="EA68" i="1"/>
  <c r="EA130" i="1" s="1"/>
  <c r="CV130" i="1"/>
  <c r="EE70" i="1"/>
  <c r="EE132" i="1" s="1"/>
  <c r="CZ132" i="1"/>
  <c r="EA72" i="1"/>
  <c r="EA134" i="1" s="1"/>
  <c r="CV134" i="1"/>
  <c r="EK75" i="1"/>
  <c r="EK137" i="1" s="1"/>
  <c r="DF137" i="1"/>
  <c r="EG77" i="1"/>
  <c r="EG139" i="1" s="1"/>
  <c r="DB139" i="1"/>
  <c r="EC79" i="1"/>
  <c r="EC141" i="1" s="1"/>
  <c r="CX141" i="1"/>
  <c r="EG85" i="1"/>
  <c r="EG147" i="1" s="1"/>
  <c r="DB147" i="1"/>
  <c r="EK68" i="1"/>
  <c r="EK130" i="1" s="1"/>
  <c r="DF130" i="1"/>
  <c r="EC72" i="1"/>
  <c r="EC134" i="1" s="1"/>
  <c r="CX134" i="1"/>
  <c r="EM75" i="1"/>
  <c r="EM137" i="1" s="1"/>
  <c r="DH137" i="1"/>
  <c r="DY82" i="1"/>
  <c r="DY144" i="1" s="1"/>
  <c r="CT144" i="1"/>
  <c r="EI85" i="1"/>
  <c r="EI147" i="1" s="1"/>
  <c r="DD147" i="1"/>
  <c r="ER62" i="1"/>
  <c r="ER124" i="1" s="1"/>
  <c r="DM124" i="1"/>
  <c r="ER67" i="1"/>
  <c r="ER129" i="1" s="1"/>
  <c r="DM129" i="1"/>
  <c r="ER75" i="1"/>
  <c r="ER137" i="1" s="1"/>
  <c r="DM137" i="1"/>
  <c r="ER83" i="1"/>
  <c r="ER145" i="1" s="1"/>
  <c r="DM145" i="1"/>
  <c r="EH64" i="1"/>
  <c r="EH126" i="1" s="1"/>
  <c r="DC126" i="1"/>
  <c r="DX69" i="1"/>
  <c r="DX131" i="1" s="1"/>
  <c r="CS131" i="1"/>
  <c r="EN73" i="1"/>
  <c r="EN135" i="1" s="1"/>
  <c r="DI135" i="1"/>
  <c r="ED78" i="1"/>
  <c r="ED140" i="1" s="1"/>
  <c r="CY140" i="1"/>
  <c r="EB83" i="1"/>
  <c r="EB145" i="1" s="1"/>
  <c r="CW145" i="1"/>
  <c r="CA124" i="1"/>
  <c r="DF62" i="1"/>
  <c r="CE124" i="1"/>
  <c r="DJ62" i="1"/>
  <c r="ES63" i="1"/>
  <c r="ES125" i="1" s="1"/>
  <c r="DN125" i="1"/>
  <c r="EO67" i="1"/>
  <c r="EO129" i="1" s="1"/>
  <c r="DJ129" i="1"/>
  <c r="ES71" i="1"/>
  <c r="ES133" i="1" s="1"/>
  <c r="DN133" i="1"/>
  <c r="EO75" i="1"/>
  <c r="EO137" i="1" s="1"/>
  <c r="DJ137" i="1"/>
  <c r="ES79" i="1"/>
  <c r="ES141" i="1" s="1"/>
  <c r="DN141" i="1"/>
  <c r="EO83" i="1"/>
  <c r="EO145" i="1" s="1"/>
  <c r="DJ145" i="1"/>
  <c r="ES87" i="1"/>
  <c r="ES149" i="1" s="1"/>
  <c r="DN149" i="1"/>
  <c r="EK65" i="1"/>
  <c r="EK127" i="1" s="1"/>
  <c r="DF127" i="1"/>
  <c r="EG67" i="1"/>
  <c r="EG129" i="1" s="1"/>
  <c r="DB129" i="1"/>
  <c r="EK69" i="1"/>
  <c r="EK131" i="1" s="1"/>
  <c r="DF131" i="1"/>
  <c r="EG71" i="1"/>
  <c r="EG133" i="1" s="1"/>
  <c r="DB133" i="1"/>
  <c r="EK73" i="1"/>
  <c r="EK135" i="1" s="1"/>
  <c r="DF135" i="1"/>
  <c r="EG75" i="1"/>
  <c r="EG137" i="1" s="1"/>
  <c r="DB137" i="1"/>
  <c r="EC77" i="1"/>
  <c r="EC139" i="1" s="1"/>
  <c r="CX139" i="1"/>
  <c r="DY79" i="1"/>
  <c r="DY141" i="1" s="1"/>
  <c r="CT141" i="1"/>
  <c r="EN78" i="1"/>
  <c r="EN140" i="1" s="1"/>
  <c r="DI140" i="1"/>
  <c r="EJ80" i="1"/>
  <c r="EJ142" i="1" s="1"/>
  <c r="DE142" i="1"/>
  <c r="EF82" i="1"/>
  <c r="EF144" i="1" s="1"/>
  <c r="DA144" i="1"/>
  <c r="EB84" i="1"/>
  <c r="EB146" i="1" s="1"/>
  <c r="CW146" i="1"/>
  <c r="DX86" i="1"/>
  <c r="DX148" i="1" s="1"/>
  <c r="CS148" i="1"/>
  <c r="EL87" i="1"/>
  <c r="EL149" i="1" s="1"/>
  <c r="DG149" i="1"/>
  <c r="EV66" i="1"/>
  <c r="EV128" i="1" s="1"/>
  <c r="DQ128" i="1"/>
  <c r="ER70" i="1"/>
  <c r="ER132" i="1" s="1"/>
  <c r="DM132" i="1"/>
  <c r="EV74" i="1"/>
  <c r="EV136" i="1" s="1"/>
  <c r="DQ136" i="1"/>
  <c r="ER78" i="1"/>
  <c r="ER140" i="1" s="1"/>
  <c r="DM140" i="1"/>
  <c r="EV82" i="1"/>
  <c r="EV144" i="1" s="1"/>
  <c r="DQ144" i="1"/>
  <c r="ER86" i="1"/>
  <c r="ER148" i="1" s="1"/>
  <c r="DM148" i="1"/>
  <c r="EE63" i="1"/>
  <c r="EE125" i="1" s="1"/>
  <c r="CZ125" i="1"/>
  <c r="EI65" i="1"/>
  <c r="EI127" i="1" s="1"/>
  <c r="DD127" i="1"/>
  <c r="EA69" i="1"/>
  <c r="EA131" i="1" s="1"/>
  <c r="CV131" i="1"/>
  <c r="EI73" i="1"/>
  <c r="EI135" i="1" s="1"/>
  <c r="DD135" i="1"/>
  <c r="EI77" i="1"/>
  <c r="EI139" i="1" s="1"/>
  <c r="DD139" i="1"/>
  <c r="EI81" i="1"/>
  <c r="EI143" i="1" s="1"/>
  <c r="DD143" i="1"/>
  <c r="EA85" i="1"/>
  <c r="EA147" i="1" s="1"/>
  <c r="CV147" i="1"/>
  <c r="EB62" i="1"/>
  <c r="EB124" i="1" s="1"/>
  <c r="CW124" i="1"/>
  <c r="EB81" i="1"/>
  <c r="EB143" i="1" s="1"/>
  <c r="CW143" i="1"/>
  <c r="DX83" i="1"/>
  <c r="DX145" i="1" s="1"/>
  <c r="CS145" i="1"/>
  <c r="EL84" i="1"/>
  <c r="EL146" i="1" s="1"/>
  <c r="DG146" i="1"/>
  <c r="DC148" i="1"/>
  <c r="EH86" i="1"/>
  <c r="EH148" i="1" s="1"/>
  <c r="ED88" i="1"/>
  <c r="ED150" i="1" s="1"/>
  <c r="CY150" i="1"/>
  <c r="EH88" i="1"/>
  <c r="EH150" i="1" s="1"/>
  <c r="DC150" i="1"/>
  <c r="EP62" i="1"/>
  <c r="EP124" i="1" s="1"/>
  <c r="DK124" i="1"/>
  <c r="EK81" i="1"/>
  <c r="EK143" i="1" s="1"/>
  <c r="DF143" i="1"/>
  <c r="EG83" i="1"/>
  <c r="EG145" i="1" s="1"/>
  <c r="DB145" i="1"/>
  <c r="EK85" i="1"/>
  <c r="EK147" i="1" s="1"/>
  <c r="DF147" i="1"/>
  <c r="EG87" i="1"/>
  <c r="EG149" i="1" s="1"/>
  <c r="DB149" i="1"/>
  <c r="ET62" i="1"/>
  <c r="ET124" i="1" s="1"/>
  <c r="DO124" i="1"/>
  <c r="DZ79" i="1"/>
  <c r="DZ141" i="1" s="1"/>
  <c r="CU141" i="1"/>
  <c r="EJ82" i="1"/>
  <c r="EJ144" i="1" s="1"/>
  <c r="DE144" i="1"/>
  <c r="EB86" i="1"/>
  <c r="EB148" i="1" s="1"/>
  <c r="CW148" i="1"/>
  <c r="EM81" i="1"/>
  <c r="EM143" i="1" s="1"/>
  <c r="DH143" i="1"/>
  <c r="EE85" i="1"/>
  <c r="EE147" i="1" s="1"/>
  <c r="CZ147" i="1"/>
  <c r="EO70" i="1"/>
  <c r="EO132" i="1" s="1"/>
  <c r="DJ132" i="1"/>
  <c r="ES82" i="1"/>
  <c r="ES144" i="1" s="1"/>
  <c r="DN144" i="1"/>
  <c r="DX65" i="1"/>
  <c r="DX127" i="1" s="1"/>
  <c r="CS127" i="1"/>
  <c r="EF69" i="1"/>
  <c r="EF131" i="1" s="1"/>
  <c r="DA131" i="1"/>
  <c r="EL74" i="1"/>
  <c r="EL136" i="1" s="1"/>
  <c r="DG136" i="1"/>
  <c r="DZ80" i="1"/>
  <c r="DZ142" i="1" s="1"/>
  <c r="CU142" i="1"/>
  <c r="DZ88" i="1"/>
  <c r="DZ150" i="1" s="1"/>
  <c r="CU150" i="1"/>
  <c r="DY85" i="1"/>
  <c r="DY147" i="1" s="1"/>
  <c r="CT147" i="1"/>
  <c r="EU78" i="1"/>
  <c r="EU140" i="1" s="1"/>
  <c r="DP140" i="1"/>
  <c r="EQ82" i="1"/>
  <c r="EQ144" i="1" s="1"/>
  <c r="DL144" i="1"/>
  <c r="EU86" i="1"/>
  <c r="EU148" i="1" s="1"/>
  <c r="DP148" i="1"/>
  <c r="EH63" i="1"/>
  <c r="EH125" i="1" s="1"/>
  <c r="DC125" i="1"/>
  <c r="ED65" i="1"/>
  <c r="ED127" i="1" s="1"/>
  <c r="CY127" i="1"/>
  <c r="EH67" i="1"/>
  <c r="EH129" i="1" s="1"/>
  <c r="DC129" i="1"/>
  <c r="ED69" i="1"/>
  <c r="ED131" i="1" s="1"/>
  <c r="CY131" i="1"/>
  <c r="DZ71" i="1"/>
  <c r="DZ133" i="1" s="1"/>
  <c r="CU133" i="1"/>
  <c r="EN72" i="1"/>
  <c r="EN134" i="1" s="1"/>
  <c r="DI134" i="1"/>
  <c r="EJ74" i="1"/>
  <c r="EJ136" i="1" s="1"/>
  <c r="DE136" i="1"/>
  <c r="EN76" i="1"/>
  <c r="EN138" i="1" s="1"/>
  <c r="DI138" i="1"/>
  <c r="EF80" i="1"/>
  <c r="EF142" i="1" s="1"/>
  <c r="DA142" i="1"/>
  <c r="DX84" i="1"/>
  <c r="DX146" i="1" s="1"/>
  <c r="CS146" i="1"/>
  <c r="EH87" i="1"/>
  <c r="EH149" i="1" s="1"/>
  <c r="DC149" i="1"/>
  <c r="EI83" i="1"/>
  <c r="EI145" i="1" s="1"/>
  <c r="DD145" i="1"/>
  <c r="EA87" i="1"/>
  <c r="EA149" i="1" s="1"/>
  <c r="CV149" i="1"/>
  <c r="CD124" i="1"/>
  <c r="DI62" i="1"/>
  <c r="CR141" i="1"/>
  <c r="EO66" i="1"/>
  <c r="EO128" i="1" s="1"/>
  <c r="DJ128" i="1"/>
  <c r="ES70" i="1"/>
  <c r="ES132" i="1" s="1"/>
  <c r="DN132" i="1"/>
  <c r="EO74" i="1"/>
  <c r="EO136" i="1" s="1"/>
  <c r="DJ136" i="1"/>
  <c r="ER79" i="1"/>
  <c r="ER141" i="1" s="1"/>
  <c r="DM141" i="1"/>
  <c r="EV83" i="1"/>
  <c r="EV145" i="1" s="1"/>
  <c r="DQ145" i="1"/>
  <c r="ER87" i="1"/>
  <c r="ER149" i="1" s="1"/>
  <c r="DM149" i="1"/>
  <c r="EL64" i="1"/>
  <c r="EL126" i="1" s="1"/>
  <c r="DG126" i="1"/>
  <c r="EH66" i="1"/>
  <c r="EH128" i="1" s="1"/>
  <c r="DC128" i="1"/>
  <c r="ED68" i="1"/>
  <c r="ED130" i="1" s="1"/>
  <c r="CY130" i="1"/>
  <c r="DZ70" i="1"/>
  <c r="DZ132" i="1" s="1"/>
  <c r="CU132" i="1"/>
  <c r="EN71" i="1"/>
  <c r="EN133" i="1" s="1"/>
  <c r="DI133" i="1"/>
  <c r="EJ73" i="1"/>
  <c r="EJ135" i="1" s="1"/>
  <c r="DE135" i="1"/>
  <c r="EF75" i="1"/>
  <c r="EF137" i="1" s="1"/>
  <c r="DA137" i="1"/>
  <c r="EB77" i="1"/>
  <c r="EB139" i="1" s="1"/>
  <c r="CW139" i="1"/>
  <c r="DX79" i="1"/>
  <c r="DX141" i="1" s="1"/>
  <c r="CS141" i="1"/>
  <c r="ER65" i="1"/>
  <c r="ER127" i="1" s="1"/>
  <c r="DM127" i="1"/>
  <c r="EV69" i="1"/>
  <c r="EV131" i="1" s="1"/>
  <c r="DQ131" i="1"/>
  <c r="ER73" i="1"/>
  <c r="ER135" i="1" s="1"/>
  <c r="DM135" i="1"/>
  <c r="EU63" i="1"/>
  <c r="EU125" i="1" s="1"/>
  <c r="DP125" i="1"/>
  <c r="EQ67" i="1"/>
  <c r="EQ129" i="1" s="1"/>
  <c r="DL129" i="1"/>
  <c r="EU71" i="1"/>
  <c r="EU133" i="1" s="1"/>
  <c r="DP133" i="1"/>
  <c r="EQ75" i="1"/>
  <c r="EQ137" i="1" s="1"/>
  <c r="DL137" i="1"/>
  <c r="EU79" i="1"/>
  <c r="EU141" i="1" s="1"/>
  <c r="DP141" i="1"/>
  <c r="EQ83" i="1"/>
  <c r="EQ145" i="1" s="1"/>
  <c r="DL145" i="1"/>
  <c r="EU87" i="1"/>
  <c r="EU149" i="1" s="1"/>
  <c r="DP149" i="1"/>
  <c r="DY64" i="1"/>
  <c r="DY126" i="1" s="1"/>
  <c r="CT126" i="1"/>
  <c r="EM65" i="1"/>
  <c r="EM127" i="1" s="1"/>
  <c r="DH127" i="1"/>
  <c r="EI67" i="1"/>
  <c r="EI129" i="1" s="1"/>
  <c r="DD129" i="1"/>
  <c r="EE69" i="1"/>
  <c r="EE131" i="1" s="1"/>
  <c r="CZ131" i="1"/>
  <c r="EA71" i="1"/>
  <c r="EA133" i="1" s="1"/>
  <c r="CV133" i="1"/>
  <c r="EK74" i="1"/>
  <c r="EK136" i="1" s="1"/>
  <c r="DF136" i="1"/>
  <c r="EG76" i="1"/>
  <c r="EG138" i="1" s="1"/>
  <c r="DB138" i="1"/>
  <c r="EC78" i="1"/>
  <c r="EC140" i="1" s="1"/>
  <c r="CX140" i="1"/>
  <c r="DY80" i="1"/>
  <c r="DY142" i="1" s="1"/>
  <c r="CT142" i="1"/>
  <c r="EO64" i="1"/>
  <c r="EO126" i="1" s="1"/>
  <c r="DJ126" i="1"/>
  <c r="ES68" i="1"/>
  <c r="ES130" i="1" s="1"/>
  <c r="DN130" i="1"/>
  <c r="EO72" i="1"/>
  <c r="EO134" i="1" s="1"/>
  <c r="DJ134" i="1"/>
  <c r="ES76" i="1"/>
  <c r="ES138" i="1" s="1"/>
  <c r="DN138" i="1"/>
  <c r="EV81" i="1"/>
  <c r="EV143" i="1" s="1"/>
  <c r="DQ143" i="1"/>
  <c r="ER85" i="1"/>
  <c r="ER147" i="1" s="1"/>
  <c r="DM147" i="1"/>
  <c r="ED63" i="1"/>
  <c r="ED125" i="1" s="1"/>
  <c r="CY125" i="1"/>
  <c r="DZ65" i="1"/>
  <c r="DZ127" i="1" s="1"/>
  <c r="CU127" i="1"/>
  <c r="EN66" i="1"/>
  <c r="EN128" i="1" s="1"/>
  <c r="DI128" i="1"/>
  <c r="EJ68" i="1"/>
  <c r="EJ130" i="1" s="1"/>
  <c r="DE130" i="1"/>
  <c r="EF70" i="1"/>
  <c r="EF132" i="1" s="1"/>
  <c r="DA132" i="1"/>
  <c r="EB72" i="1"/>
  <c r="EB134" i="1" s="1"/>
  <c r="CW134" i="1"/>
  <c r="DX74" i="1"/>
  <c r="DX136" i="1" s="1"/>
  <c r="CS136" i="1"/>
  <c r="EL75" i="1"/>
  <c r="EL137" i="1" s="1"/>
  <c r="DG137" i="1"/>
  <c r="EH77" i="1"/>
  <c r="EH139" i="1" s="1"/>
  <c r="DC139" i="1"/>
  <c r="EU64" i="1"/>
  <c r="EU126" i="1" s="1"/>
  <c r="DP126" i="1"/>
  <c r="DZ64" i="1"/>
  <c r="DZ126" i="1" s="1"/>
  <c r="CU126" i="1"/>
  <c r="EB71" i="1"/>
  <c r="EB133" i="1" s="1"/>
  <c r="CW133" i="1"/>
  <c r="EN77" i="1"/>
  <c r="EN139" i="1" s="1"/>
  <c r="DI139" i="1"/>
  <c r="DZ84" i="1"/>
  <c r="DZ146" i="1" s="1"/>
  <c r="CU146" i="1"/>
  <c r="EI84" i="1"/>
  <c r="EI146" i="1" s="1"/>
  <c r="DD146" i="1"/>
  <c r="EU65" i="1"/>
  <c r="EU127" i="1" s="1"/>
  <c r="DP127" i="1"/>
  <c r="EQ69" i="1"/>
  <c r="EQ131" i="1" s="1"/>
  <c r="DL131" i="1"/>
  <c r="EU73" i="1"/>
  <c r="EU135" i="1" s="1"/>
  <c r="DP135" i="1"/>
  <c r="EQ77" i="1"/>
  <c r="EQ139" i="1" s="1"/>
  <c r="DL139" i="1"/>
  <c r="EU81" i="1"/>
  <c r="EU143" i="1" s="1"/>
  <c r="DP143" i="1"/>
  <c r="EQ85" i="1"/>
  <c r="EQ147" i="1" s="1"/>
  <c r="DL147" i="1"/>
  <c r="EC63" i="1"/>
  <c r="EC125" i="1" s="1"/>
  <c r="CX125" i="1"/>
  <c r="DY65" i="1"/>
  <c r="DY127" i="1" s="1"/>
  <c r="CT127" i="1"/>
  <c r="EM66" i="1"/>
  <c r="EM128" i="1" s="1"/>
  <c r="DH128" i="1"/>
  <c r="EI68" i="1"/>
  <c r="EI130" i="1" s="1"/>
  <c r="DD130" i="1"/>
  <c r="EM70" i="1"/>
  <c r="EM132" i="1" s="1"/>
  <c r="DH132" i="1"/>
  <c r="EI72" i="1"/>
  <c r="EI134" i="1" s="1"/>
  <c r="DD134" i="1"/>
  <c r="EE74" i="1"/>
  <c r="EE136" i="1" s="1"/>
  <c r="CZ136" i="1"/>
  <c r="EA76" i="1"/>
  <c r="EA138" i="1" s="1"/>
  <c r="CV138" i="1"/>
  <c r="EK79" i="1"/>
  <c r="EK141" i="1" s="1"/>
  <c r="DF141" i="1"/>
  <c r="EA88" i="1"/>
  <c r="EA150" i="1" s="1"/>
  <c r="CV150" i="1"/>
  <c r="EC64" i="1"/>
  <c r="EC126" i="1" s="1"/>
  <c r="CX126" i="1"/>
  <c r="EI69" i="1"/>
  <c r="EI131" i="1" s="1"/>
  <c r="DD131" i="1"/>
  <c r="EA73" i="1"/>
  <c r="EA135" i="1" s="1"/>
  <c r="CV135" i="1"/>
  <c r="EC76" i="1"/>
  <c r="EC138" i="1" s="1"/>
  <c r="CX138" i="1"/>
  <c r="EM79" i="1"/>
  <c r="EM141" i="1" s="1"/>
  <c r="DH141" i="1"/>
  <c r="DY86" i="1"/>
  <c r="DY148" i="1" s="1"/>
  <c r="CT148" i="1"/>
  <c r="EN81" i="1"/>
  <c r="EN143" i="1" s="1"/>
  <c r="DI143" i="1"/>
  <c r="EP69" i="1"/>
  <c r="EP131" i="1" s="1"/>
  <c r="DK131" i="1"/>
  <c r="EO78" i="1"/>
  <c r="EO140" i="1" s="1"/>
  <c r="DJ140" i="1"/>
  <c r="EO86" i="1"/>
  <c r="EO148" i="1" s="1"/>
  <c r="DJ148" i="1"/>
  <c r="EF65" i="1"/>
  <c r="EF127" i="1" s="1"/>
  <c r="DA127" i="1"/>
  <c r="ED70" i="1"/>
  <c r="ED132" i="1" s="1"/>
  <c r="CY132" i="1"/>
  <c r="EB75" i="1"/>
  <c r="EB137" i="1" s="1"/>
  <c r="CW137" i="1"/>
  <c r="EJ79" i="1"/>
  <c r="EJ141" i="1" s="1"/>
  <c r="DE141" i="1"/>
  <c r="EJ83" i="1"/>
  <c r="EJ145" i="1" s="1"/>
  <c r="DE145" i="1"/>
  <c r="EE82" i="1"/>
  <c r="EE144" i="1" s="1"/>
  <c r="CZ144" i="1"/>
  <c r="BM130" i="1"/>
  <c r="CR68" i="1"/>
  <c r="CC124" i="1"/>
  <c r="DH62" i="1"/>
  <c r="ER64" i="1"/>
  <c r="ER126" i="1" s="1"/>
  <c r="DM126" i="1"/>
  <c r="EV68" i="1"/>
  <c r="EV130" i="1" s="1"/>
  <c r="DQ130" i="1"/>
  <c r="ER72" i="1"/>
  <c r="ER134" i="1" s="1"/>
  <c r="DM134" i="1"/>
  <c r="EV76" i="1"/>
  <c r="EV138" i="1" s="1"/>
  <c r="DQ138" i="1"/>
  <c r="ER80" i="1"/>
  <c r="ER142" i="1" s="1"/>
  <c r="DM142" i="1"/>
  <c r="DQ146" i="1"/>
  <c r="EV84" i="1"/>
  <c r="EV146" i="1" s="1"/>
  <c r="ER88" i="1"/>
  <c r="ER150" i="1" s="1"/>
  <c r="DM150" i="1"/>
  <c r="EE64" i="1"/>
  <c r="EE126" i="1" s="1"/>
  <c r="CZ126" i="1"/>
  <c r="EA66" i="1"/>
  <c r="EA128" i="1" s="1"/>
  <c r="CV128" i="1"/>
  <c r="EE68" i="1"/>
  <c r="EE130" i="1" s="1"/>
  <c r="CZ130" i="1"/>
  <c r="EA70" i="1"/>
  <c r="EA132" i="1" s="1"/>
  <c r="CV132" i="1"/>
  <c r="EE72" i="1"/>
  <c r="EE134" i="1" s="1"/>
  <c r="CZ134" i="1"/>
  <c r="EA74" i="1"/>
  <c r="EA136" i="1" s="1"/>
  <c r="CV136" i="1"/>
  <c r="EK77" i="1"/>
  <c r="EK139" i="1" s="1"/>
  <c r="DF139" i="1"/>
  <c r="EG79" i="1"/>
  <c r="EG141" i="1" s="1"/>
  <c r="DB141" i="1"/>
  <c r="ED79" i="1"/>
  <c r="ED141" i="1" s="1"/>
  <c r="CY141" i="1"/>
  <c r="DZ81" i="1"/>
  <c r="DZ143" i="1" s="1"/>
  <c r="CU143" i="1"/>
  <c r="EN82" i="1"/>
  <c r="EN144" i="1" s="1"/>
  <c r="DI144" i="1"/>
  <c r="EJ84" i="1"/>
  <c r="EJ146" i="1" s="1"/>
  <c r="DE146" i="1"/>
  <c r="EF86" i="1"/>
  <c r="EF148" i="1" s="1"/>
  <c r="DA148" i="1"/>
  <c r="EB88" i="1"/>
  <c r="EB150" i="1" s="1"/>
  <c r="CW150" i="1"/>
  <c r="EQ63" i="1"/>
  <c r="EQ125" i="1" s="1"/>
  <c r="DL125" i="1"/>
  <c r="EU67" i="1"/>
  <c r="EU129" i="1" s="1"/>
  <c r="DP129" i="1"/>
  <c r="EQ71" i="1"/>
  <c r="EQ133" i="1" s="1"/>
  <c r="DL133" i="1"/>
  <c r="EU75" i="1"/>
  <c r="EU137" i="1" s="1"/>
  <c r="DP137" i="1"/>
  <c r="EQ79" i="1"/>
  <c r="EQ141" i="1" s="1"/>
  <c r="DL141" i="1"/>
  <c r="EU83" i="1"/>
  <c r="EU145" i="1" s="1"/>
  <c r="DP145" i="1"/>
  <c r="EQ87" i="1"/>
  <c r="EQ149" i="1" s="1"/>
  <c r="DL149" i="1"/>
  <c r="EM63" i="1"/>
  <c r="EM125" i="1" s="1"/>
  <c r="DH125" i="1"/>
  <c r="DY66" i="1"/>
  <c r="DY128" i="1" s="1"/>
  <c r="CT128" i="1"/>
  <c r="DY70" i="1"/>
  <c r="DY132" i="1" s="1"/>
  <c r="CT132" i="1"/>
  <c r="EG74" i="1"/>
  <c r="EG136" i="1" s="1"/>
  <c r="DB136" i="1"/>
  <c r="EG78" i="1"/>
  <c r="EG140" i="1" s="1"/>
  <c r="DB140" i="1"/>
  <c r="EG82" i="1"/>
  <c r="EG144" i="1" s="1"/>
  <c r="DB144" i="1"/>
  <c r="EG86" i="1"/>
  <c r="EG148" i="1" s="1"/>
  <c r="DB148" i="1"/>
  <c r="EQ88" i="1"/>
  <c r="EQ150" i="1" s="1"/>
  <c r="DL150" i="1"/>
  <c r="EJ81" i="1"/>
  <c r="EJ143" i="1" s="1"/>
  <c r="DE143" i="1"/>
  <c r="EF83" i="1"/>
  <c r="EF145" i="1" s="1"/>
  <c r="DA145" i="1"/>
  <c r="EB85" i="1"/>
  <c r="EB147" i="1" s="1"/>
  <c r="CW147" i="1"/>
  <c r="DX87" i="1"/>
  <c r="DX149" i="1" s="1"/>
  <c r="CS149" i="1"/>
  <c r="EL88" i="1"/>
  <c r="EL150" i="1" s="1"/>
  <c r="DG150" i="1"/>
  <c r="DY81" i="1"/>
  <c r="DY143" i="1" s="1"/>
  <c r="CT143" i="1"/>
  <c r="EE80" i="1"/>
  <c r="EE142" i="1" s="1"/>
  <c r="CZ142" i="1"/>
  <c r="EA82" i="1"/>
  <c r="EA144" i="1" s="1"/>
  <c r="CV144" i="1"/>
  <c r="EE84" i="1"/>
  <c r="EE146" i="1" s="1"/>
  <c r="CZ146" i="1"/>
  <c r="EA86" i="1"/>
  <c r="EA148" i="1" s="1"/>
  <c r="CV148" i="1"/>
  <c r="EE88" i="1"/>
  <c r="EE150" i="1" s="1"/>
  <c r="CZ150" i="1"/>
  <c r="EH75" i="1"/>
  <c r="EH137" i="1" s="1"/>
  <c r="DC137" i="1"/>
  <c r="DX80" i="1"/>
  <c r="DX142" i="1" s="1"/>
  <c r="CS142" i="1"/>
  <c r="EH83" i="1"/>
  <c r="EH145" i="1" s="1"/>
  <c r="DC145" i="1"/>
  <c r="DZ87" i="1"/>
  <c r="DZ149" i="1" s="1"/>
  <c r="CU149" i="1"/>
  <c r="EC82" i="1"/>
  <c r="EC144" i="1" s="1"/>
  <c r="CX144" i="1"/>
  <c r="EC86" i="1"/>
  <c r="EC148" i="1" s="1"/>
  <c r="CX148" i="1"/>
  <c r="EV63" i="1"/>
  <c r="EV125" i="1" s="1"/>
  <c r="DQ125" i="1"/>
  <c r="EU72" i="1"/>
  <c r="EU134" i="1" s="1"/>
  <c r="DP134" i="1"/>
  <c r="EP85" i="1"/>
  <c r="EP147" i="1" s="1"/>
  <c r="DK147" i="1"/>
  <c r="EN65" i="1"/>
  <c r="EN127" i="1" s="1"/>
  <c r="DI127" i="1"/>
  <c r="EL70" i="1"/>
  <c r="EL132" i="1" s="1"/>
  <c r="DG132" i="1"/>
  <c r="EJ75" i="1"/>
  <c r="EJ137" i="1" s="1"/>
  <c r="DE137" i="1"/>
  <c r="EH80" i="1"/>
  <c r="EH142" i="1" s="1"/>
  <c r="DC142" i="1"/>
  <c r="EG62" i="1"/>
  <c r="EG124" i="1" s="1"/>
  <c r="DB124" i="1"/>
  <c r="EM86" i="1"/>
  <c r="EM148" i="1" s="1"/>
  <c r="DH148" i="1"/>
  <c r="ET79" i="1"/>
  <c r="ET141" i="1" s="1"/>
  <c r="DO141" i="1"/>
  <c r="EP83" i="1"/>
  <c r="EP145" i="1" s="1"/>
  <c r="DK145" i="1"/>
  <c r="ET87" i="1"/>
  <c r="ET149" i="1" s="1"/>
  <c r="DO149" i="1"/>
  <c r="DX64" i="1"/>
  <c r="DX126" i="1" s="1"/>
  <c r="CS126" i="1"/>
  <c r="EL65" i="1"/>
  <c r="EL127" i="1" s="1"/>
  <c r="DG127" i="1"/>
  <c r="CS130" i="1"/>
  <c r="DX68" i="1"/>
  <c r="DX130" i="1" s="1"/>
  <c r="EL69" i="1"/>
  <c r="EL131" i="1" s="1"/>
  <c r="DG131" i="1"/>
  <c r="EH71" i="1"/>
  <c r="EH133" i="1" s="1"/>
  <c r="DC133" i="1"/>
  <c r="ED73" i="1"/>
  <c r="ED135" i="1" s="1"/>
  <c r="CY135" i="1"/>
  <c r="DZ75" i="1"/>
  <c r="DZ137" i="1" s="1"/>
  <c r="CU137" i="1"/>
  <c r="ED77" i="1"/>
  <c r="ED139" i="1" s="1"/>
  <c r="CY139" i="1"/>
  <c r="ED81" i="1"/>
  <c r="ED143" i="1" s="1"/>
  <c r="CY143" i="1"/>
  <c r="EN84" i="1"/>
  <c r="EN146" i="1" s="1"/>
  <c r="DI146" i="1"/>
  <c r="EF88" i="1"/>
  <c r="EF150" i="1" s="1"/>
  <c r="DA150" i="1"/>
  <c r="EG88" i="1"/>
  <c r="EG150" i="1" s="1"/>
  <c r="DB150" i="1"/>
  <c r="BM129" i="1"/>
  <c r="CR67" i="1"/>
  <c r="BM134" i="1"/>
  <c r="CR72" i="1"/>
  <c r="BV124" i="1"/>
  <c r="DA62" i="1"/>
  <c r="BX124" i="1"/>
  <c r="DC62" i="1"/>
  <c r="BO124" i="1"/>
  <c r="CT62" i="1"/>
  <c r="BQ124" i="1"/>
  <c r="CV62" i="1"/>
  <c r="ER63" i="1"/>
  <c r="ER125" i="1" s="1"/>
  <c r="DM125" i="1"/>
  <c r="EV67" i="1"/>
  <c r="EV129" i="1" s="1"/>
  <c r="DQ129" i="1"/>
  <c r="ER71" i="1"/>
  <c r="ER133" i="1" s="1"/>
  <c r="DM133" i="1"/>
  <c r="EU76" i="1"/>
  <c r="EU138" i="1" s="1"/>
  <c r="DP138" i="1"/>
  <c r="EQ80" i="1"/>
  <c r="EQ142" i="1" s="1"/>
  <c r="DL142" i="1"/>
  <c r="EU84" i="1"/>
  <c r="EU146" i="1" s="1"/>
  <c r="DP146" i="1"/>
  <c r="EF63" i="1"/>
  <c r="EF125" i="1" s="1"/>
  <c r="DA125" i="1"/>
  <c r="EB65" i="1"/>
  <c r="EB127" i="1" s="1"/>
  <c r="CW127" i="1"/>
  <c r="DX67" i="1"/>
  <c r="DX129" i="1" s="1"/>
  <c r="CS129" i="1"/>
  <c r="EL68" i="1"/>
  <c r="EL130" i="1" s="1"/>
  <c r="DG130" i="1"/>
  <c r="EH70" i="1"/>
  <c r="EH132" i="1" s="1"/>
  <c r="DC132" i="1"/>
  <c r="ED72" i="1"/>
  <c r="ED134" i="1" s="1"/>
  <c r="CY134" i="1"/>
  <c r="CU136" i="1"/>
  <c r="DZ74" i="1"/>
  <c r="DZ136" i="1" s="1"/>
  <c r="EN75" i="1"/>
  <c r="EN137" i="1" s="1"/>
  <c r="DI137" i="1"/>
  <c r="EJ77" i="1"/>
  <c r="EJ139" i="1" s="1"/>
  <c r="DE139" i="1"/>
  <c r="EF79" i="1"/>
  <c r="EF141" i="1" s="1"/>
  <c r="DA141" i="1"/>
  <c r="EQ66" i="1"/>
  <c r="EQ128" i="1" s="1"/>
  <c r="DL128" i="1"/>
  <c r="EU70" i="1"/>
  <c r="EU132" i="1" s="1"/>
  <c r="DP132" i="1"/>
  <c r="EQ74" i="1"/>
  <c r="EQ136" i="1" s="1"/>
  <c r="DL136" i="1"/>
  <c r="ET64" i="1"/>
  <c r="ET126" i="1" s="1"/>
  <c r="DO126" i="1"/>
  <c r="EP68" i="1"/>
  <c r="EP130" i="1" s="1"/>
  <c r="DK130" i="1"/>
  <c r="ET72" i="1"/>
  <c r="ET134" i="1" s="1"/>
  <c r="DO134" i="1"/>
  <c r="EP76" i="1"/>
  <c r="EP138" i="1" s="1"/>
  <c r="DK138" i="1"/>
  <c r="ET80" i="1"/>
  <c r="ET142" i="1" s="1"/>
  <c r="DO142" i="1"/>
  <c r="EP84" i="1"/>
  <c r="EP146" i="1" s="1"/>
  <c r="DK146" i="1"/>
  <c r="ET88" i="1"/>
  <c r="ET150" i="1" s="1"/>
  <c r="DO150" i="1"/>
  <c r="EG64" i="1"/>
  <c r="EG126" i="1" s="1"/>
  <c r="DB126" i="1"/>
  <c r="EC66" i="1"/>
  <c r="EC128" i="1" s="1"/>
  <c r="CX128" i="1"/>
  <c r="DY68" i="1"/>
  <c r="DY130" i="1" s="1"/>
  <c r="CT130" i="1"/>
  <c r="EM69" i="1"/>
  <c r="EM131" i="1" s="1"/>
  <c r="DH131" i="1"/>
  <c r="EI71" i="1"/>
  <c r="EI133" i="1" s="1"/>
  <c r="DD133" i="1"/>
  <c r="EE73" i="1"/>
  <c r="EE135" i="1" s="1"/>
  <c r="CZ135" i="1"/>
  <c r="EA75" i="1"/>
  <c r="EA137" i="1" s="1"/>
  <c r="CV137" i="1"/>
  <c r="EK78" i="1"/>
  <c r="EK140" i="1" s="1"/>
  <c r="DF140" i="1"/>
  <c r="EG80" i="1"/>
  <c r="EG142" i="1" s="1"/>
  <c r="DB142" i="1"/>
  <c r="EV65" i="1"/>
  <c r="EV127" i="1" s="1"/>
  <c r="DQ127" i="1"/>
  <c r="ER69" i="1"/>
  <c r="ER131" i="1" s="1"/>
  <c r="DM131" i="1"/>
  <c r="EV73" i="1"/>
  <c r="EV135" i="1" s="1"/>
  <c r="DQ135" i="1"/>
  <c r="EQ78" i="1"/>
  <c r="EQ140" i="1" s="1"/>
  <c r="DL140" i="1"/>
  <c r="EU82" i="1"/>
  <c r="EU144" i="1" s="1"/>
  <c r="DP144" i="1"/>
  <c r="EQ86" i="1"/>
  <c r="EQ148" i="1" s="1"/>
  <c r="DL148" i="1"/>
  <c r="EL63" i="1"/>
  <c r="EL125" i="1" s="1"/>
  <c r="DG125" i="1"/>
  <c r="EH65" i="1"/>
  <c r="EH127" i="1" s="1"/>
  <c r="DC127" i="1"/>
  <c r="ED67" i="1"/>
  <c r="ED129" i="1" s="1"/>
  <c r="CY129" i="1"/>
  <c r="DZ69" i="1"/>
  <c r="DZ131" i="1" s="1"/>
  <c r="CU131" i="1"/>
  <c r="EN70" i="1"/>
  <c r="EN132" i="1" s="1"/>
  <c r="DI132" i="1"/>
  <c r="EJ72" i="1"/>
  <c r="EJ134" i="1" s="1"/>
  <c r="DE134" i="1"/>
  <c r="EF74" i="1"/>
  <c r="EF136" i="1" s="1"/>
  <c r="DA136" i="1"/>
  <c r="EB76" i="1"/>
  <c r="EB138" i="1" s="1"/>
  <c r="CW138" i="1"/>
  <c r="EP77" i="1"/>
  <c r="EP139" i="1" s="1"/>
  <c r="DK139" i="1"/>
  <c r="ED66" i="1"/>
  <c r="ED128" i="1" s="1"/>
  <c r="CY128" i="1"/>
  <c r="DX73" i="1"/>
  <c r="DX135" i="1" s="1"/>
  <c r="CS135" i="1"/>
  <c r="EB79" i="1"/>
  <c r="EB141" i="1" s="1"/>
  <c r="CW141" i="1"/>
  <c r="EN85" i="1"/>
  <c r="EN147" i="1" s="1"/>
  <c r="DI147" i="1"/>
  <c r="EK87" i="1"/>
  <c r="EK149" i="1" s="1"/>
  <c r="DF149" i="1"/>
  <c r="ET66" i="1"/>
  <c r="ET128" i="1" s="1"/>
  <c r="DO128" i="1"/>
  <c r="EP70" i="1"/>
  <c r="EP132" i="1" s="1"/>
  <c r="DK132" i="1"/>
  <c r="ET74" i="1"/>
  <c r="ET136" i="1" s="1"/>
  <c r="DO136" i="1"/>
  <c r="EP78" i="1"/>
  <c r="EP140" i="1" s="1"/>
  <c r="DK140" i="1"/>
  <c r="ET82" i="1"/>
  <c r="ET144" i="1" s="1"/>
  <c r="DO144" i="1"/>
  <c r="EP86" i="1"/>
  <c r="EP148" i="1" s="1"/>
  <c r="DK148" i="1"/>
  <c r="EK63" i="1"/>
  <c r="EK125" i="1" s="1"/>
  <c r="DF125" i="1"/>
  <c r="EG65" i="1"/>
  <c r="EG127" i="1" s="1"/>
  <c r="DB127" i="1"/>
  <c r="EC67" i="1"/>
  <c r="EC129" i="1" s="1"/>
  <c r="CX129" i="1"/>
  <c r="DY69" i="1"/>
  <c r="DY131" i="1" s="1"/>
  <c r="CT131" i="1"/>
  <c r="EC71" i="1"/>
  <c r="EC133" i="1" s="1"/>
  <c r="CX133" i="1"/>
  <c r="DY73" i="1"/>
  <c r="DY135" i="1" s="1"/>
  <c r="CT135" i="1"/>
  <c r="DH136" i="1"/>
  <c r="EM74" i="1"/>
  <c r="EM136" i="1" s="1"/>
  <c r="EI76" i="1"/>
  <c r="EI138" i="1" s="1"/>
  <c r="DD138" i="1"/>
  <c r="EE78" i="1"/>
  <c r="EE140" i="1" s="1"/>
  <c r="CZ140" i="1"/>
  <c r="EA80" i="1"/>
  <c r="EA142" i="1" s="1"/>
  <c r="CV142" i="1"/>
  <c r="EI80" i="1"/>
  <c r="EI142" i="1" s="1"/>
  <c r="DD142" i="1"/>
  <c r="EE67" i="1"/>
  <c r="EE129" i="1" s="1"/>
  <c r="CZ129" i="1"/>
  <c r="EG70" i="1"/>
  <c r="EG132" i="1" s="1"/>
  <c r="DB132" i="1"/>
  <c r="DY74" i="1"/>
  <c r="DY136" i="1" s="1"/>
  <c r="CT136" i="1"/>
  <c r="EA77" i="1"/>
  <c r="EA139" i="1" s="1"/>
  <c r="CV139" i="1"/>
  <c r="EC80" i="1"/>
  <c r="EC142" i="1" s="1"/>
  <c r="CX142" i="1"/>
  <c r="EM83" i="1"/>
  <c r="EM145" i="1" s="1"/>
  <c r="DH145" i="1"/>
  <c r="EM87" i="1"/>
  <c r="EM149" i="1" s="1"/>
  <c r="DH149" i="1"/>
  <c r="EV71" i="1"/>
  <c r="EV133" i="1" s="1"/>
  <c r="DQ133" i="1"/>
  <c r="EV79" i="1"/>
  <c r="EV141" i="1" s="1"/>
  <c r="DQ141" i="1"/>
  <c r="EU88" i="1"/>
  <c r="EU150" i="1" s="1"/>
  <c r="DP150" i="1"/>
  <c r="EL66" i="1"/>
  <c r="EL128" i="1" s="1"/>
  <c r="DG128" i="1"/>
  <c r="EJ71" i="1"/>
  <c r="EJ133" i="1" s="1"/>
  <c r="DE133" i="1"/>
  <c r="EH76" i="1"/>
  <c r="EH138" i="1" s="1"/>
  <c r="DC138" i="1"/>
  <c r="DX81" i="1"/>
  <c r="DX143" i="1" s="1"/>
  <c r="CS143" i="1"/>
  <c r="EF85" i="1"/>
  <c r="EF147" i="1" s="1"/>
  <c r="DA147" i="1"/>
  <c r="EK83" i="1"/>
  <c r="EK145" i="1" s="1"/>
  <c r="DF145" i="1"/>
  <c r="BZ124" i="1"/>
  <c r="DE62" i="1"/>
  <c r="BM146" i="1"/>
  <c r="CR84" i="1"/>
  <c r="CL124" i="1"/>
  <c r="DQ62" i="1"/>
  <c r="CG124" i="1"/>
  <c r="DL62" i="1"/>
  <c r="BM132" i="1"/>
  <c r="CR70" i="1"/>
  <c r="EQ65" i="1"/>
  <c r="EQ127" i="1" s="1"/>
  <c r="DL127" i="1"/>
  <c r="EU69" i="1"/>
  <c r="EU131" i="1" s="1"/>
  <c r="DP131" i="1"/>
  <c r="EQ73" i="1"/>
  <c r="EQ135" i="1" s="1"/>
  <c r="DL135" i="1"/>
  <c r="EU77" i="1"/>
  <c r="EU139" i="1" s="1"/>
  <c r="DP139" i="1"/>
  <c r="EQ81" i="1"/>
  <c r="EQ143" i="1" s="1"/>
  <c r="DL143" i="1"/>
  <c r="EU85" i="1"/>
  <c r="EU147" i="1" s="1"/>
  <c r="DP147" i="1"/>
  <c r="DY63" i="1"/>
  <c r="DY125" i="1" s="1"/>
  <c r="CT125" i="1"/>
  <c r="EM64" i="1"/>
  <c r="EM126" i="1" s="1"/>
  <c r="DH126" i="1"/>
  <c r="EI66" i="1"/>
  <c r="EI128" i="1" s="1"/>
  <c r="DD128" i="1"/>
  <c r="EM68" i="1"/>
  <c r="EM130" i="1" s="1"/>
  <c r="DH130" i="1"/>
  <c r="EI70" i="1"/>
  <c r="EI132" i="1" s="1"/>
  <c r="DD132" i="1"/>
  <c r="EM72" i="1"/>
  <c r="EM134" i="1" s="1"/>
  <c r="DH134" i="1"/>
  <c r="EI74" i="1"/>
  <c r="EI136" i="1" s="1"/>
  <c r="DD136" i="1"/>
  <c r="EE76" i="1"/>
  <c r="EE138" i="1" s="1"/>
  <c r="CZ138" i="1"/>
  <c r="EA78" i="1"/>
  <c r="EA140" i="1" s="1"/>
  <c r="CV140" i="1"/>
  <c r="ER77" i="1"/>
  <c r="ER139" i="1" s="1"/>
  <c r="DM139" i="1"/>
  <c r="DX78" i="1"/>
  <c r="DX140" i="1" s="1"/>
  <c r="CS140" i="1"/>
  <c r="EL79" i="1"/>
  <c r="EL141" i="1" s="1"/>
  <c r="DG141" i="1"/>
  <c r="EH81" i="1"/>
  <c r="EH143" i="1" s="1"/>
  <c r="DC143" i="1"/>
  <c r="ED83" i="1"/>
  <c r="ED145" i="1" s="1"/>
  <c r="CY145" i="1"/>
  <c r="DZ85" i="1"/>
  <c r="DZ147" i="1" s="1"/>
  <c r="CU147" i="1"/>
  <c r="EN86" i="1"/>
  <c r="EN148" i="1" s="1"/>
  <c r="DI148" i="1"/>
  <c r="EJ88" i="1"/>
  <c r="EJ150" i="1" s="1"/>
  <c r="DE150" i="1"/>
  <c r="EP64" i="1"/>
  <c r="EP126" i="1" s="1"/>
  <c r="DK126" i="1"/>
  <c r="ET68" i="1"/>
  <c r="ET130" i="1" s="1"/>
  <c r="DO130" i="1"/>
  <c r="EP72" i="1"/>
  <c r="EP134" i="1" s="1"/>
  <c r="DK134" i="1"/>
  <c r="ET76" i="1"/>
  <c r="ET138" i="1" s="1"/>
  <c r="DO138" i="1"/>
  <c r="EP80" i="1"/>
  <c r="EP142" i="1" s="1"/>
  <c r="DK142" i="1"/>
  <c r="ET84" i="1"/>
  <c r="ET146" i="1" s="1"/>
  <c r="DO146" i="1"/>
  <c r="EP88" i="1"/>
  <c r="EP150" i="1" s="1"/>
  <c r="DK150" i="1"/>
  <c r="EK64" i="1"/>
  <c r="EK126" i="1" s="1"/>
  <c r="DF126" i="1"/>
  <c r="EG66" i="1"/>
  <c r="EG128" i="1" s="1"/>
  <c r="DB128" i="1"/>
  <c r="EE71" i="1"/>
  <c r="EE133" i="1" s="1"/>
  <c r="CZ133" i="1"/>
  <c r="EE75" i="1"/>
  <c r="EE137" i="1" s="1"/>
  <c r="CZ137" i="1"/>
  <c r="EE79" i="1"/>
  <c r="EE141" i="1" s="1"/>
  <c r="CZ141" i="1"/>
  <c r="EE83" i="1"/>
  <c r="EE145" i="1" s="1"/>
  <c r="CZ145" i="1"/>
  <c r="EE87" i="1"/>
  <c r="EE149" i="1" s="1"/>
  <c r="CZ149" i="1"/>
  <c r="ED80" i="1"/>
  <c r="ED142" i="1" s="1"/>
  <c r="CY142" i="1"/>
  <c r="DZ82" i="1"/>
  <c r="DZ144" i="1" s="1"/>
  <c r="CU144" i="1"/>
  <c r="EN83" i="1"/>
  <c r="EN145" i="1" s="1"/>
  <c r="DI145" i="1"/>
  <c r="EJ85" i="1"/>
  <c r="EJ147" i="1" s="1"/>
  <c r="DE147" i="1"/>
  <c r="EF87" i="1"/>
  <c r="EF149" i="1" s="1"/>
  <c r="DA149" i="1"/>
  <c r="ES62" i="1"/>
  <c r="ES124" i="1" s="1"/>
  <c r="DN124" i="1"/>
  <c r="EA84" i="1"/>
  <c r="EA146" i="1" s="1"/>
  <c r="CV146" i="1"/>
  <c r="EM80" i="1"/>
  <c r="EM142" i="1" s="1"/>
  <c r="DH142" i="1"/>
  <c r="EI82" i="1"/>
  <c r="EI144" i="1" s="1"/>
  <c r="DD144" i="1"/>
  <c r="EM84" i="1"/>
  <c r="EM146" i="1" s="1"/>
  <c r="DH146" i="1"/>
  <c r="EI86" i="1"/>
  <c r="EI148" i="1" s="1"/>
  <c r="DD148" i="1"/>
  <c r="EM88" i="1"/>
  <c r="EM150" i="1" s="1"/>
  <c r="DH150" i="1"/>
  <c r="EL77" i="1"/>
  <c r="EL139" i="1" s="1"/>
  <c r="DG139" i="1"/>
  <c r="EN80" i="1"/>
  <c r="EN142" i="1" s="1"/>
  <c r="DI142" i="1"/>
  <c r="EF84" i="1"/>
  <c r="EF146" i="1" s="1"/>
  <c r="DA146" i="1"/>
  <c r="DX88" i="1"/>
  <c r="DX150" i="1" s="1"/>
  <c r="CS150" i="1"/>
  <c r="EA83" i="1"/>
  <c r="EA145" i="1" s="1"/>
  <c r="CV145" i="1"/>
  <c r="EI87" i="1"/>
  <c r="EI149" i="1" s="1"/>
  <c r="DD149" i="1"/>
  <c r="ES66" i="1"/>
  <c r="ES128" i="1" s="1"/>
  <c r="DN128" i="1"/>
  <c r="ES74" i="1"/>
  <c r="ES136" i="1" s="1"/>
  <c r="DN136" i="1"/>
  <c r="EV87" i="1"/>
  <c r="EV149" i="1" s="1"/>
  <c r="DQ149" i="1"/>
  <c r="EB67" i="1"/>
  <c r="EB129" i="1" s="1"/>
  <c r="CW129" i="1"/>
  <c r="DZ72" i="1"/>
  <c r="DZ134" i="1" s="1"/>
  <c r="CU134" i="1"/>
  <c r="DX77" i="1"/>
  <c r="DX139" i="1" s="1"/>
  <c r="CS139" i="1"/>
  <c r="DX85" i="1"/>
  <c r="DX147" i="1" s="1"/>
  <c r="CS147" i="1"/>
  <c r="EG81" i="1"/>
  <c r="EG143" i="1" s="1"/>
  <c r="DB143" i="1"/>
  <c r="EI88" i="1"/>
  <c r="EI150" i="1" s="1"/>
  <c r="DD150" i="1"/>
  <c r="ES80" i="1"/>
  <c r="ES142" i="1" s="1"/>
  <c r="DN142" i="1"/>
  <c r="EO84" i="1"/>
  <c r="EO146" i="1" s="1"/>
  <c r="DJ146" i="1"/>
  <c r="ES88" i="1"/>
  <c r="ES150" i="1" s="1"/>
  <c r="DN150" i="1"/>
  <c r="EF64" i="1"/>
  <c r="EF126" i="1" s="1"/>
  <c r="DA126" i="1"/>
  <c r="EJ66" i="1"/>
  <c r="EJ128" i="1" s="1"/>
  <c r="DE128" i="1"/>
  <c r="EF68" i="1"/>
  <c r="EF130" i="1" s="1"/>
  <c r="DA130" i="1"/>
  <c r="EB70" i="1"/>
  <c r="EB132" i="1" s="1"/>
  <c r="CW132" i="1"/>
  <c r="DX72" i="1"/>
  <c r="DX134" i="1" s="1"/>
  <c r="CS134" i="1"/>
  <c r="EL73" i="1"/>
  <c r="EL135" i="1" s="1"/>
  <c r="DG135" i="1"/>
  <c r="DX76" i="1"/>
  <c r="DX138" i="1" s="1"/>
  <c r="CS138" i="1"/>
  <c r="EJ78" i="1"/>
  <c r="EJ140" i="1" s="1"/>
  <c r="DE140" i="1"/>
  <c r="EB82" i="1"/>
  <c r="EB144" i="1" s="1"/>
  <c r="CW144" i="1"/>
  <c r="EL85" i="1"/>
  <c r="EL147" i="1" s="1"/>
  <c r="DG147" i="1"/>
  <c r="EE81" i="1"/>
  <c r="EE143" i="1" s="1"/>
  <c r="CZ143" i="1"/>
  <c r="EM85" i="1"/>
  <c r="EM147" i="1" s="1"/>
  <c r="DH147" i="1"/>
  <c r="BU124" i="1"/>
  <c r="CZ62" i="1"/>
  <c r="BM148" i="1"/>
  <c r="CR86" i="1"/>
  <c r="CB124" i="1"/>
  <c r="DG62" i="1"/>
  <c r="CR136" i="1"/>
  <c r="EQ64" i="1"/>
  <c r="EQ126" i="1" s="1"/>
  <c r="DL126" i="1"/>
  <c r="EU68" i="1"/>
  <c r="EU130" i="1" s="1"/>
  <c r="DP130" i="1"/>
  <c r="EQ72" i="1"/>
  <c r="EQ134" i="1" s="1"/>
  <c r="DL134" i="1"/>
  <c r="ET77" i="1"/>
  <c r="ET139" i="1" s="1"/>
  <c r="DO139" i="1"/>
  <c r="EP81" i="1"/>
  <c r="EP143" i="1" s="1"/>
  <c r="DK143" i="1"/>
  <c r="ET85" i="1"/>
  <c r="ET147" i="1" s="1"/>
  <c r="DO147" i="1"/>
  <c r="EN63" i="1"/>
  <c r="EN125" i="1" s="1"/>
  <c r="DI125" i="1"/>
  <c r="EJ65" i="1"/>
  <c r="EJ127" i="1" s="1"/>
  <c r="DE127" i="1"/>
  <c r="EF67" i="1"/>
  <c r="EF129" i="1" s="1"/>
  <c r="DA129" i="1"/>
  <c r="EB69" i="1"/>
  <c r="EB131" i="1" s="1"/>
  <c r="CW131" i="1"/>
  <c r="DX71" i="1"/>
  <c r="DX133" i="1" s="1"/>
  <c r="CS133" i="1"/>
  <c r="EL72" i="1"/>
  <c r="EL134" i="1" s="1"/>
  <c r="DG134" i="1"/>
  <c r="EH74" i="1"/>
  <c r="EH136" i="1" s="1"/>
  <c r="DC136" i="1"/>
  <c r="ED76" i="1"/>
  <c r="ED138" i="1" s="1"/>
  <c r="CY138" i="1"/>
  <c r="DZ78" i="1"/>
  <c r="DZ140" i="1" s="1"/>
  <c r="CU140" i="1"/>
  <c r="EN79" i="1"/>
  <c r="EN141" i="1" s="1"/>
  <c r="DI141" i="1"/>
  <c r="ET63" i="1"/>
  <c r="ET125" i="1" s="1"/>
  <c r="DO125" i="1"/>
  <c r="EP67" i="1"/>
  <c r="EP129" i="1" s="1"/>
  <c r="DK129" i="1"/>
  <c r="ET71" i="1"/>
  <c r="ET133" i="1" s="1"/>
  <c r="DO133" i="1"/>
  <c r="EP75" i="1"/>
  <c r="EP137" i="1" s="1"/>
  <c r="DK137" i="1"/>
  <c r="ES65" i="1"/>
  <c r="ES127" i="1" s="1"/>
  <c r="DN127" i="1"/>
  <c r="EO69" i="1"/>
  <c r="EO131" i="1" s="1"/>
  <c r="DJ131" i="1"/>
  <c r="ES73" i="1"/>
  <c r="ES135" i="1" s="1"/>
  <c r="DN135" i="1"/>
  <c r="EO77" i="1"/>
  <c r="EO139" i="1" s="1"/>
  <c r="DJ139" i="1"/>
  <c r="ES81" i="1"/>
  <c r="ES143" i="1" s="1"/>
  <c r="DN143" i="1"/>
  <c r="EO85" i="1"/>
  <c r="EO147" i="1" s="1"/>
  <c r="DJ147" i="1"/>
  <c r="EA63" i="1"/>
  <c r="EA125" i="1" s="1"/>
  <c r="CV125" i="1"/>
  <c r="EK66" i="1"/>
  <c r="EK128" i="1" s="1"/>
  <c r="DF128" i="1"/>
  <c r="EG68" i="1"/>
  <c r="EG130" i="1" s="1"/>
  <c r="DB130" i="1"/>
  <c r="EC70" i="1"/>
  <c r="EC132" i="1" s="1"/>
  <c r="CX132" i="1"/>
  <c r="DY72" i="1"/>
  <c r="DY134" i="1" s="1"/>
  <c r="CT134" i="1"/>
  <c r="EM73" i="1"/>
  <c r="EM135" i="1" s="1"/>
  <c r="DH135" i="1"/>
  <c r="EI75" i="1"/>
  <c r="EI137" i="1" s="1"/>
  <c r="DD137" i="1"/>
  <c r="EE77" i="1"/>
  <c r="EE139" i="1" s="1"/>
  <c r="CZ139" i="1"/>
  <c r="EA79" i="1"/>
  <c r="EA141" i="1" s="1"/>
  <c r="CV141" i="1"/>
  <c r="EU66" i="1"/>
  <c r="EU128" i="1" s="1"/>
  <c r="DP128" i="1"/>
  <c r="EQ70" i="1"/>
  <c r="EQ132" i="1" s="1"/>
  <c r="DL132" i="1"/>
  <c r="EU74" i="1"/>
  <c r="EU136" i="1" s="1"/>
  <c r="DP136" i="1"/>
  <c r="EP79" i="1"/>
  <c r="EP141" i="1" s="1"/>
  <c r="DK141" i="1"/>
  <c r="ET83" i="1"/>
  <c r="ET145" i="1" s="1"/>
  <c r="DO145" i="1"/>
  <c r="EP87" i="1"/>
  <c r="EP149" i="1" s="1"/>
  <c r="DK149" i="1"/>
  <c r="EB64" i="1"/>
  <c r="EB126" i="1" s="1"/>
  <c r="CW126" i="1"/>
  <c r="DX66" i="1"/>
  <c r="DX128" i="1" s="1"/>
  <c r="CS128" i="1"/>
  <c r="EL67" i="1"/>
  <c r="EL129" i="1" s="1"/>
  <c r="DG129" i="1"/>
  <c r="EH69" i="1"/>
  <c r="EH131" i="1" s="1"/>
  <c r="DC131" i="1"/>
  <c r="ED71" i="1"/>
  <c r="ED133" i="1" s="1"/>
  <c r="CY133" i="1"/>
  <c r="CU135" i="1"/>
  <c r="DZ73" i="1"/>
  <c r="DZ135" i="1" s="1"/>
  <c r="EN74" i="1"/>
  <c r="EN136" i="1" s="1"/>
  <c r="DI136" i="1"/>
  <c r="EJ76" i="1"/>
  <c r="EJ138" i="1" s="1"/>
  <c r="DE138" i="1"/>
  <c r="DY84" i="1"/>
  <c r="DY146" i="1" s="1"/>
  <c r="CT146" i="1"/>
  <c r="EU80" i="1"/>
  <c r="EU142" i="1" s="1"/>
  <c r="DP142" i="1"/>
  <c r="EJ67" i="1"/>
  <c r="EJ129" i="1" s="1"/>
  <c r="DE129" i="1"/>
  <c r="ED74" i="1"/>
  <c r="ED136" i="1" s="1"/>
  <c r="CY136" i="1"/>
  <c r="EF81" i="1"/>
  <c r="EF143" i="1" s="1"/>
  <c r="DA143" i="1"/>
  <c r="EB87" i="1"/>
  <c r="EB149" i="1" s="1"/>
  <c r="CW149" i="1"/>
  <c r="EO63" i="1"/>
  <c r="EO125" i="1" s="1"/>
  <c r="DJ125" i="1"/>
  <c r="ES67" i="1"/>
  <c r="ES129" i="1" s="1"/>
  <c r="DN129" i="1"/>
  <c r="EO71" i="1"/>
  <c r="EO133" i="1" s="1"/>
  <c r="DJ133" i="1"/>
  <c r="ES75" i="1"/>
  <c r="ES137" i="1" s="1"/>
  <c r="DN137" i="1"/>
  <c r="EO79" i="1"/>
  <c r="EO141" i="1" s="1"/>
  <c r="DJ141" i="1"/>
  <c r="ES83" i="1"/>
  <c r="ES145" i="1" s="1"/>
  <c r="DN145" i="1"/>
  <c r="EO87" i="1"/>
  <c r="EO149" i="1" s="1"/>
  <c r="DJ149" i="1"/>
  <c r="EA64" i="1"/>
  <c r="EA126" i="1" s="1"/>
  <c r="CV126" i="1"/>
  <c r="EK67" i="1"/>
  <c r="EK129" i="1" s="1"/>
  <c r="DF129" i="1"/>
  <c r="EG69" i="1"/>
  <c r="EG131" i="1" s="1"/>
  <c r="DB131" i="1"/>
  <c r="EK71" i="1"/>
  <c r="EK133" i="1" s="1"/>
  <c r="DF133" i="1"/>
  <c r="EG73" i="1"/>
  <c r="EG135" i="1" s="1"/>
  <c r="DB135" i="1"/>
  <c r="EC75" i="1"/>
  <c r="EC137" i="1" s="1"/>
  <c r="CX137" i="1"/>
  <c r="DY77" i="1"/>
  <c r="DY139" i="1" s="1"/>
  <c r="CT139" i="1"/>
  <c r="EM78" i="1"/>
  <c r="EM140" i="1" s="1"/>
  <c r="DH140" i="1"/>
  <c r="EM82" i="1"/>
  <c r="EM144" i="1" s="1"/>
  <c r="DH144" i="1"/>
  <c r="EM67" i="1"/>
  <c r="EM129" i="1" s="1"/>
  <c r="DH129" i="1"/>
  <c r="EM71" i="1"/>
  <c r="EM133" i="1" s="1"/>
  <c r="DH133" i="1"/>
  <c r="DY78" i="1"/>
  <c r="DY140" i="1" s="1"/>
  <c r="CT140" i="1"/>
  <c r="EA81" i="1"/>
  <c r="EA143" i="1" s="1"/>
  <c r="CV143" i="1"/>
  <c r="EK84" i="1"/>
  <c r="EK146" i="1" s="1"/>
  <c r="DF146" i="1"/>
  <c r="EK88" i="1"/>
  <c r="EK150" i="1" s="1"/>
  <c r="DF150" i="1"/>
  <c r="ET65" i="1"/>
  <c r="ET127" i="1" s="1"/>
  <c r="DO127" i="1"/>
  <c r="ET73" i="1"/>
  <c r="ET135" i="1" s="1"/>
  <c r="DO135" i="1"/>
  <c r="ET81" i="1"/>
  <c r="ET143" i="1" s="1"/>
  <c r="DO143" i="1"/>
  <c r="EB63" i="1"/>
  <c r="EB125" i="1" s="1"/>
  <c r="CW125" i="1"/>
  <c r="DZ68" i="1"/>
  <c r="DZ130" i="1" s="1"/>
  <c r="CU130" i="1"/>
  <c r="EH72" i="1"/>
  <c r="EH134" i="1" s="1"/>
  <c r="DC134" i="1"/>
  <c r="EF77" i="1"/>
  <c r="EF139" i="1" s="1"/>
  <c r="DA139" i="1"/>
  <c r="ED82" i="1"/>
  <c r="ED144" i="1" s="1"/>
  <c r="CY144" i="1"/>
  <c r="EL86" i="1"/>
  <c r="EL148" i="1" s="1"/>
  <c r="DG148" i="1"/>
  <c r="EE86" i="1"/>
  <c r="EE148" i="1" s="1"/>
  <c r="CZ148" i="1"/>
  <c r="BS124" i="1"/>
  <c r="CX62" i="1"/>
  <c r="CK124" i="1"/>
  <c r="DP62" i="1"/>
  <c r="BM149" i="1"/>
  <c r="CR87" i="1"/>
  <c r="CR138" i="1"/>
  <c r="CR131" i="1"/>
  <c r="BZ149" i="1"/>
  <c r="DE87" i="1"/>
  <c r="EP66" i="1"/>
  <c r="EP128" i="1" s="1"/>
  <c r="DK128" i="1"/>
  <c r="ET70" i="1"/>
  <c r="ET132" i="1" s="1"/>
  <c r="DO132" i="1"/>
  <c r="EP74" i="1"/>
  <c r="EP136" i="1" s="1"/>
  <c r="DK136" i="1"/>
  <c r="ET78" i="1"/>
  <c r="ET140" i="1" s="1"/>
  <c r="DO140" i="1"/>
  <c r="EP82" i="1"/>
  <c r="EP144" i="1" s="1"/>
  <c r="DK144" i="1"/>
  <c r="ET86" i="1"/>
  <c r="ET148" i="1" s="1"/>
  <c r="DO148" i="1"/>
  <c r="EG63" i="1"/>
  <c r="EG125" i="1" s="1"/>
  <c r="DB125" i="1"/>
  <c r="EC65" i="1"/>
  <c r="EC127" i="1" s="1"/>
  <c r="CX127" i="1"/>
  <c r="DY67" i="1"/>
  <c r="DY129" i="1" s="1"/>
  <c r="CT129" i="1"/>
  <c r="CX131" i="1"/>
  <c r="EC69" i="1"/>
  <c r="EC131" i="1" s="1"/>
  <c r="DY71" i="1"/>
  <c r="DY133" i="1" s="1"/>
  <c r="CT133" i="1"/>
  <c r="EC73" i="1"/>
  <c r="EC135" i="1" s="1"/>
  <c r="CX135" i="1"/>
  <c r="DY75" i="1"/>
  <c r="DY137" i="1" s="1"/>
  <c r="CT137" i="1"/>
  <c r="EM76" i="1"/>
  <c r="EM138" i="1" s="1"/>
  <c r="DH138" i="1"/>
  <c r="EI78" i="1"/>
  <c r="EI140" i="1" s="1"/>
  <c r="DD140" i="1"/>
  <c r="EF78" i="1"/>
  <c r="EF140" i="1" s="1"/>
  <c r="DA140" i="1"/>
  <c r="EB80" i="1"/>
  <c r="EB142" i="1" s="1"/>
  <c r="CW142" i="1"/>
  <c r="DX82" i="1"/>
  <c r="DX144" i="1" s="1"/>
  <c r="CS144" i="1"/>
  <c r="EL83" i="1"/>
  <c r="EL145" i="1" s="1"/>
  <c r="DG145" i="1"/>
  <c r="EH85" i="1"/>
  <c r="EH147" i="1" s="1"/>
  <c r="DC147" i="1"/>
  <c r="ED87" i="1"/>
  <c r="ED149" i="1" s="1"/>
  <c r="CY149" i="1"/>
  <c r="EI62" i="1"/>
  <c r="EI124" i="1" s="1"/>
  <c r="DD124" i="1"/>
  <c r="EO65" i="1"/>
  <c r="EO127" i="1" s="1"/>
  <c r="DJ127" i="1"/>
  <c r="ES69" i="1"/>
  <c r="ES131" i="1" s="1"/>
  <c r="DN131" i="1"/>
  <c r="EO73" i="1"/>
  <c r="EO135" i="1" s="1"/>
  <c r="DJ135" i="1"/>
  <c r="ES77" i="1"/>
  <c r="ES139" i="1" s="1"/>
  <c r="DN139" i="1"/>
  <c r="EO81" i="1"/>
  <c r="EO143" i="1" s="1"/>
  <c r="DJ143" i="1"/>
  <c r="ES85" i="1"/>
  <c r="ES147" i="1" s="1"/>
  <c r="DN147" i="1"/>
  <c r="EA65" i="1"/>
  <c r="EA127" i="1" s="1"/>
  <c r="CV127" i="1"/>
  <c r="EC68" i="1"/>
  <c r="EC130" i="1" s="1"/>
  <c r="CX130" i="1"/>
  <c r="EK72" i="1"/>
  <c r="EK134" i="1" s="1"/>
  <c r="DF134" i="1"/>
  <c r="EK76" i="1"/>
  <c r="EK138" i="1" s="1"/>
  <c r="DF138" i="1"/>
  <c r="EK80" i="1"/>
  <c r="EK142" i="1" s="1"/>
  <c r="DF142" i="1"/>
  <c r="EC84" i="1"/>
  <c r="EC146" i="1" s="1"/>
  <c r="CX146" i="1"/>
  <c r="EC88" i="1"/>
  <c r="EC150" i="1" s="1"/>
  <c r="CX150" i="1"/>
  <c r="EL80" i="1"/>
  <c r="EL142" i="1" s="1"/>
  <c r="DG142" i="1"/>
  <c r="EH82" i="1"/>
  <c r="EH144" i="1" s="1"/>
  <c r="DC144" i="1"/>
  <c r="ED84" i="1"/>
  <c r="ED146" i="1" s="1"/>
  <c r="CY146" i="1"/>
  <c r="DZ86" i="1"/>
  <c r="DZ148" i="1" s="1"/>
  <c r="CU148" i="1"/>
  <c r="EN87" i="1"/>
  <c r="EN149" i="1" s="1"/>
  <c r="DI149" i="1"/>
  <c r="EH84" i="1"/>
  <c r="EH146" i="1" s="1"/>
  <c r="DC146" i="1"/>
  <c r="EC87" i="1"/>
  <c r="EC149" i="1" s="1"/>
  <c r="CX149" i="1"/>
  <c r="EC81" i="1"/>
  <c r="EC143" i="1" s="1"/>
  <c r="CX143" i="1"/>
  <c r="DY83" i="1"/>
  <c r="DY145" i="1" s="1"/>
  <c r="CT145" i="1"/>
  <c r="EC85" i="1"/>
  <c r="EC147" i="1" s="1"/>
  <c r="CX147" i="1"/>
  <c r="DY87" i="1"/>
  <c r="DY149" i="1" s="1"/>
  <c r="CT149" i="1"/>
  <c r="ED62" i="1"/>
  <c r="ED124" i="1" s="1"/>
  <c r="CY124" i="1"/>
  <c r="EB78" i="1"/>
  <c r="EB140" i="1" s="1"/>
  <c r="CW140" i="1"/>
  <c r="EL81" i="1"/>
  <c r="EL143" i="1" s="1"/>
  <c r="DG143" i="1"/>
  <c r="ED85" i="1"/>
  <c r="ED147" i="1" s="1"/>
  <c r="CY147" i="1"/>
  <c r="EN88" i="1"/>
  <c r="EN150" i="1" s="1"/>
  <c r="DI150" i="1"/>
  <c r="EG84" i="1"/>
  <c r="EG146" i="1" s="1"/>
  <c r="DB146" i="1"/>
  <c r="DX62" i="1"/>
  <c r="DX124" i="1" s="1"/>
  <c r="CS124" i="1"/>
  <c r="EQ68" i="1"/>
  <c r="EQ130" i="1" s="1"/>
  <c r="DL130" i="1"/>
  <c r="EQ76" i="1"/>
  <c r="EQ138" i="1" s="1"/>
  <c r="DL138" i="1"/>
  <c r="EJ63" i="1"/>
  <c r="EJ125" i="1" s="1"/>
  <c r="DE125" i="1"/>
  <c r="EH68" i="1"/>
  <c r="EH130" i="1" s="1"/>
  <c r="DC130" i="1"/>
  <c r="EF73" i="1"/>
  <c r="EF135" i="1" s="1"/>
  <c r="DA135" i="1"/>
  <c r="EL78" i="1"/>
  <c r="EL140" i="1" s="1"/>
  <c r="DG140" i="1"/>
  <c r="ED86" i="1"/>
  <c r="ED148" i="1" s="1"/>
  <c r="CY148" i="1"/>
  <c r="EC83" i="1"/>
  <c r="EC145" i="1" s="1"/>
  <c r="CX145" i="1"/>
  <c r="EV77" i="1"/>
  <c r="EV139" i="1" s="1"/>
  <c r="DQ139" i="1"/>
  <c r="ER81" i="1"/>
  <c r="ER143" i="1" s="1"/>
  <c r="DM143" i="1"/>
  <c r="EV85" i="1"/>
  <c r="EV147" i="1" s="1"/>
  <c r="DQ147" i="1"/>
  <c r="DZ63" i="1"/>
  <c r="DZ125" i="1" s="1"/>
  <c r="CU125" i="1"/>
  <c r="EN64" i="1"/>
  <c r="EN126" i="1" s="1"/>
  <c r="DI126" i="1"/>
  <c r="DZ67" i="1"/>
  <c r="DZ129" i="1" s="1"/>
  <c r="CU129" i="1"/>
  <c r="EN68" i="1"/>
  <c r="EN130" i="1" s="1"/>
  <c r="DI130" i="1"/>
  <c r="EJ70" i="1"/>
  <c r="EJ132" i="1" s="1"/>
  <c r="DE132" i="1"/>
  <c r="EF72" i="1"/>
  <c r="EF134" i="1" s="1"/>
  <c r="DA134" i="1"/>
  <c r="EB74" i="1"/>
  <c r="EB136" i="1" s="1"/>
  <c r="CW136" i="1"/>
  <c r="EF76" i="1"/>
  <c r="EF138" i="1" s="1"/>
  <c r="DA138" i="1"/>
  <c r="EH79" i="1"/>
  <c r="EH141" i="1" s="1"/>
  <c r="DC141" i="1"/>
  <c r="DZ83" i="1"/>
  <c r="DZ145" i="1" s="1"/>
  <c r="CU145" i="1"/>
  <c r="EJ86" i="1"/>
  <c r="EJ148" i="1" s="1"/>
  <c r="DE148" i="1"/>
  <c r="EK82" i="1"/>
  <c r="EK144" i="1" s="1"/>
  <c r="DF144" i="1"/>
  <c r="EK86" i="1"/>
  <c r="EK148" i="1" s="1"/>
  <c r="DF148" i="1"/>
  <c r="AH148" i="1"/>
  <c r="CR124" i="1"/>
  <c r="CM124" i="1"/>
  <c r="AH150" i="1"/>
  <c r="BM88" i="1"/>
  <c r="AL148" i="1"/>
  <c r="AT133" i="1"/>
  <c r="BB136" i="1"/>
  <c r="AV145" i="1"/>
  <c r="BF130" i="1"/>
  <c r="AN144" i="1"/>
  <c r="AJ150" i="1"/>
  <c r="BB132" i="1"/>
  <c r="AX128" i="1"/>
  <c r="AL136" i="1"/>
  <c r="AT130" i="1"/>
  <c r="AX125" i="1"/>
  <c r="AS144" i="1"/>
  <c r="AL139" i="1"/>
  <c r="AX136" i="1"/>
  <c r="AP130" i="1"/>
  <c r="BF126" i="1"/>
  <c r="BF148" i="1"/>
  <c r="AX137" i="1"/>
  <c r="AS146" i="1"/>
  <c r="BB140" i="1"/>
  <c r="AP135" i="1"/>
  <c r="AX129" i="1"/>
  <c r="AZ144" i="1"/>
  <c r="BG143" i="1"/>
  <c r="AL140" i="1"/>
  <c r="AQ135" i="1"/>
  <c r="AJ144" i="1"/>
  <c r="AM149" i="1"/>
  <c r="BF138" i="1"/>
  <c r="BF134" i="1"/>
  <c r="AY141" i="1"/>
  <c r="AQ142" i="1"/>
  <c r="AT138" i="1"/>
  <c r="AX133" i="1"/>
  <c r="AL132" i="1"/>
  <c r="BF127" i="1"/>
  <c r="AT126" i="1"/>
  <c r="AQ143" i="1"/>
  <c r="AP148" i="1"/>
  <c r="AW146" i="1"/>
  <c r="AP131" i="1"/>
  <c r="AI141" i="1"/>
  <c r="AU142" i="1"/>
  <c r="AJ145" i="1"/>
  <c r="BF139" i="1"/>
  <c r="BF135" i="1"/>
  <c r="AT134" i="1"/>
  <c r="BB128" i="1"/>
  <c r="AP127" i="1"/>
  <c r="AZ150" i="1"/>
  <c r="BC149" i="1"/>
  <c r="AS147" i="1"/>
  <c r="AU130" i="1"/>
  <c r="AP138" i="1"/>
  <c r="AQ139" i="1"/>
  <c r="BB139" i="1"/>
  <c r="AH143" i="1"/>
  <c r="AZ145" i="1"/>
  <c r="BG149" i="1"/>
  <c r="AT124" i="1"/>
  <c r="AJ124" i="1"/>
  <c r="BC124" i="1"/>
  <c r="AY150" i="1"/>
  <c r="AU141" i="1"/>
  <c r="BG142" i="1"/>
  <c r="AM143" i="1"/>
  <c r="AI149" i="1"/>
  <c r="AY149" i="1"/>
  <c r="BG150" i="1"/>
  <c r="BB126" i="1"/>
  <c r="AT136" i="1"/>
  <c r="BF137" i="1"/>
  <c r="AX148" i="1"/>
  <c r="AW145" i="1"/>
  <c r="BE124" i="1"/>
  <c r="AX126" i="1"/>
  <c r="AX138" i="1"/>
  <c r="BD145" i="1"/>
  <c r="BF129" i="1"/>
  <c r="BH145" i="1"/>
  <c r="BA147" i="1"/>
  <c r="AP125" i="1"/>
  <c r="BB134" i="1"/>
  <c r="AP137" i="1"/>
  <c r="BA144" i="1"/>
  <c r="AY124" i="1"/>
  <c r="AL126" i="1"/>
  <c r="BB130" i="1"/>
  <c r="AT132" i="1"/>
  <c r="AP133" i="1"/>
  <c r="BF133" i="1"/>
  <c r="AX139" i="1"/>
  <c r="AT140" i="1"/>
  <c r="AR150" i="1"/>
  <c r="BF125" i="1"/>
  <c r="AL130" i="1"/>
  <c r="BB138" i="1"/>
  <c r="AX127" i="1"/>
  <c r="AT128" i="1"/>
  <c r="AP129" i="1"/>
  <c r="AX131" i="1"/>
  <c r="AL134" i="1"/>
  <c r="AX135" i="1"/>
  <c r="AL138" i="1"/>
  <c r="AV144" i="1"/>
  <c r="BH150" i="1"/>
  <c r="AO146" i="1"/>
  <c r="AL146" i="1"/>
  <c r="AI150" i="1"/>
  <c r="AQ141" i="1"/>
  <c r="BB124" i="1"/>
  <c r="AN124" i="1"/>
  <c r="AH129" i="1"/>
  <c r="AH142" i="1"/>
  <c r="BG141" i="1"/>
  <c r="AM142" i="1"/>
  <c r="BF128" i="1"/>
  <c r="AT135" i="1"/>
  <c r="BB137" i="1"/>
  <c r="BF136" i="1"/>
  <c r="AU149" i="1"/>
  <c r="AT127" i="1"/>
  <c r="AP128" i="1"/>
  <c r="AL129" i="1"/>
  <c r="AP132" i="1"/>
  <c r="BF132" i="1"/>
  <c r="AL133" i="1"/>
  <c r="AT139" i="1"/>
  <c r="AR144" i="1"/>
  <c r="BH144" i="1"/>
  <c r="BA146" i="1"/>
  <c r="AW147" i="1"/>
  <c r="AI143" i="1"/>
  <c r="BC142" i="1"/>
  <c r="AT131" i="1"/>
  <c r="BC134" i="1"/>
  <c r="AN145" i="1"/>
  <c r="AT148" i="1"/>
  <c r="BD150" i="1"/>
  <c r="AK124" i="1"/>
  <c r="AY143" i="1"/>
  <c r="AL137" i="1"/>
  <c r="AM150" i="1"/>
  <c r="BB133" i="1"/>
  <c r="AP136" i="1"/>
  <c r="AK146" i="1"/>
  <c r="AV149" i="1"/>
  <c r="BB129" i="1"/>
  <c r="AX130" i="1"/>
  <c r="AX134" i="1"/>
  <c r="AN150" i="1"/>
  <c r="AP140" i="1"/>
  <c r="AY142" i="1"/>
  <c r="AM141" i="1"/>
  <c r="BG140" i="1"/>
  <c r="AQ149" i="1"/>
  <c r="AX147" i="1"/>
  <c r="AU143" i="1"/>
  <c r="AI142" i="1"/>
  <c r="BC141" i="1"/>
  <c r="AH140" i="1"/>
  <c r="AH139" i="1"/>
  <c r="BE146" i="1"/>
  <c r="AV124" i="1"/>
  <c r="AH133" i="1"/>
  <c r="AY129" i="1"/>
  <c r="BC130" i="1"/>
  <c r="AY133" i="1"/>
  <c r="AI139" i="1"/>
  <c r="AK144" i="1"/>
  <c r="BE145" i="1"/>
  <c r="AT146" i="1"/>
  <c r="BB146" i="1"/>
  <c r="BF146" i="1"/>
  <c r="AO150" i="1"/>
  <c r="AS150" i="1"/>
  <c r="AW150" i="1"/>
  <c r="BA150" i="1"/>
  <c r="BD141" i="1"/>
  <c r="BE150" i="1"/>
  <c r="AS132" i="1"/>
  <c r="AM128" i="1"/>
  <c r="AU136" i="1"/>
  <c r="AQ137" i="1"/>
  <c r="AY139" i="1"/>
  <c r="AJ142" i="1"/>
  <c r="AM134" i="1"/>
  <c r="AK150" i="1"/>
  <c r="AO145" i="1"/>
  <c r="AQ125" i="1"/>
  <c r="AU125" i="1"/>
  <c r="BC125" i="1"/>
  <c r="BG125" i="1"/>
  <c r="AM126" i="1"/>
  <c r="AI127" i="1"/>
  <c r="AM127" i="1"/>
  <c r="AQ127" i="1"/>
  <c r="AU127" i="1"/>
  <c r="AY127" i="1"/>
  <c r="AM125" i="1"/>
  <c r="AI125" i="1"/>
  <c r="BC126" i="1"/>
  <c r="AY125" i="1"/>
  <c r="AU126" i="1"/>
  <c r="BG126" i="1"/>
  <c r="BC127" i="1"/>
  <c r="AQ128" i="1"/>
  <c r="AU128" i="1"/>
  <c r="AY128" i="1"/>
  <c r="BC128" i="1"/>
  <c r="BG128" i="1"/>
  <c r="AI129" i="1"/>
  <c r="AM129" i="1"/>
  <c r="AQ129" i="1"/>
  <c r="BC129" i="1"/>
  <c r="BG129" i="1"/>
  <c r="AI130" i="1"/>
  <c r="AM130" i="1"/>
  <c r="AQ130" i="1"/>
  <c r="AY130" i="1"/>
  <c r="AI131" i="1"/>
  <c r="AQ131" i="1"/>
  <c r="AU131" i="1"/>
  <c r="AY131" i="1"/>
  <c r="BC131" i="1"/>
  <c r="BG131" i="1"/>
  <c r="AI132" i="1"/>
  <c r="AM132" i="1"/>
  <c r="AQ132" i="1"/>
  <c r="AU132" i="1"/>
  <c r="BG132" i="1"/>
  <c r="AM133" i="1"/>
  <c r="AU133" i="1"/>
  <c r="BC133" i="1"/>
  <c r="BG133" i="1"/>
  <c r="AQ134" i="1"/>
  <c r="AU134" i="1"/>
  <c r="AY134" i="1"/>
  <c r="BG134" i="1"/>
  <c r="AI135" i="1"/>
  <c r="AM135" i="1"/>
  <c r="AY135" i="1"/>
  <c r="BC135" i="1"/>
  <c r="BG135" i="1"/>
  <c r="AI136" i="1"/>
  <c r="AQ136" i="1"/>
  <c r="AY136" i="1"/>
  <c r="BC136" i="1"/>
  <c r="AI137" i="1"/>
  <c r="AU137" i="1"/>
  <c r="AY137" i="1"/>
  <c r="BC137" i="1"/>
  <c r="AI138" i="1"/>
  <c r="AQ138" i="1"/>
  <c r="BG138" i="1"/>
  <c r="AM139" i="1"/>
  <c r="AU139" i="1"/>
  <c r="BC139" i="1"/>
  <c r="BG139" i="1"/>
  <c r="AI140" i="1"/>
  <c r="AM140" i="1"/>
  <c r="AY140" i="1"/>
  <c r="BC140" i="1"/>
  <c r="AJ141" i="1"/>
  <c r="AR141" i="1"/>
  <c r="AV141" i="1"/>
  <c r="BH141" i="1"/>
  <c r="AR142" i="1"/>
  <c r="AV142" i="1"/>
  <c r="BD142" i="1"/>
  <c r="BH142" i="1"/>
  <c r="AJ143" i="1"/>
  <c r="AN143" i="1"/>
  <c r="AZ143" i="1"/>
  <c r="BD143" i="1"/>
  <c r="BH143" i="1"/>
  <c r="AO144" i="1"/>
  <c r="AW144" i="1"/>
  <c r="AS145" i="1"/>
  <c r="BA145" i="1"/>
  <c r="AP146" i="1"/>
  <c r="AX146" i="1"/>
  <c r="AT147" i="1"/>
  <c r="BB147" i="1"/>
  <c r="AM148" i="1"/>
  <c r="AQ148" i="1"/>
  <c r="AU148" i="1"/>
  <c r="AY148" i="1"/>
  <c r="BG148" i="1"/>
  <c r="AJ149" i="1"/>
  <c r="AR149" i="1"/>
  <c r="AZ149" i="1"/>
  <c r="BD149" i="1"/>
  <c r="BH149" i="1"/>
  <c r="AH149" i="1"/>
  <c r="AH132" i="1"/>
  <c r="AM124" i="1"/>
  <c r="BG124" i="1"/>
  <c r="BD124" i="1"/>
  <c r="AH127" i="1"/>
  <c r="AI134" i="1"/>
  <c r="AL125" i="1"/>
  <c r="AJ125" i="1"/>
  <c r="AN125" i="1"/>
  <c r="AR125" i="1"/>
  <c r="AV125" i="1"/>
  <c r="AZ125" i="1"/>
  <c r="BD125" i="1"/>
  <c r="BH125" i="1"/>
  <c r="AJ126" i="1"/>
  <c r="AN126" i="1"/>
  <c r="AR126" i="1"/>
  <c r="AV126" i="1"/>
  <c r="AZ126" i="1"/>
  <c r="BD126" i="1"/>
  <c r="BH126" i="1"/>
  <c r="AJ127" i="1"/>
  <c r="AN127" i="1"/>
  <c r="AR127" i="1"/>
  <c r="AV127" i="1"/>
  <c r="AZ127" i="1"/>
  <c r="BD127" i="1"/>
  <c r="BH127" i="1"/>
  <c r="AJ128" i="1"/>
  <c r="AN128" i="1"/>
  <c r="AR128" i="1"/>
  <c r="AV128" i="1"/>
  <c r="AZ128" i="1"/>
  <c r="BD128" i="1"/>
  <c r="BH128" i="1"/>
  <c r="AJ129" i="1"/>
  <c r="AN129" i="1"/>
  <c r="AR129" i="1"/>
  <c r="AV129" i="1"/>
  <c r="AZ129" i="1"/>
  <c r="BD129" i="1"/>
  <c r="AJ130" i="1"/>
  <c r="AN130" i="1"/>
  <c r="AR130" i="1"/>
  <c r="AV130" i="1"/>
  <c r="AZ130" i="1"/>
  <c r="BD130" i="1"/>
  <c r="BH130" i="1"/>
  <c r="AJ131" i="1"/>
  <c r="AN131" i="1"/>
  <c r="AR131" i="1"/>
  <c r="AV131" i="1"/>
  <c r="AZ131" i="1"/>
  <c r="BD131" i="1"/>
  <c r="BH131" i="1"/>
  <c r="AJ132" i="1"/>
  <c r="AN132" i="1"/>
  <c r="AR132" i="1"/>
  <c r="AV132" i="1"/>
  <c r="AZ132" i="1"/>
  <c r="BD132" i="1"/>
  <c r="BH132" i="1"/>
  <c r="AJ133" i="1"/>
  <c r="AN133" i="1"/>
  <c r="AR133" i="1"/>
  <c r="AV133" i="1"/>
  <c r="AZ133" i="1"/>
  <c r="BD133" i="1"/>
  <c r="BH133" i="1"/>
  <c r="AJ134" i="1"/>
  <c r="AN134" i="1"/>
  <c r="AR134" i="1"/>
  <c r="AV134" i="1"/>
  <c r="AZ134" i="1"/>
  <c r="BD134" i="1"/>
  <c r="BH134" i="1"/>
  <c r="AJ135" i="1"/>
  <c r="AN135" i="1"/>
  <c r="AR135" i="1"/>
  <c r="AV135" i="1"/>
  <c r="AZ135" i="1"/>
  <c r="BD135" i="1"/>
  <c r="BH135" i="1"/>
  <c r="AJ136" i="1"/>
  <c r="AN136" i="1"/>
  <c r="AR136" i="1"/>
  <c r="AV136" i="1"/>
  <c r="AZ136" i="1"/>
  <c r="BD136" i="1"/>
  <c r="BH136" i="1"/>
  <c r="AJ137" i="1"/>
  <c r="AN137" i="1"/>
  <c r="AR137" i="1"/>
  <c r="AV137" i="1"/>
  <c r="AZ137" i="1"/>
  <c r="BD137" i="1"/>
  <c r="BH137" i="1"/>
  <c r="AJ138" i="1"/>
  <c r="AN138" i="1"/>
  <c r="AR138" i="1"/>
  <c r="AZ138" i="1"/>
  <c r="BD138" i="1"/>
  <c r="BH138" i="1"/>
  <c r="AJ139" i="1"/>
  <c r="AN139" i="1"/>
  <c r="AR139" i="1"/>
  <c r="AV139" i="1"/>
  <c r="BD139" i="1"/>
  <c r="BH139" i="1"/>
  <c r="AJ140" i="1"/>
  <c r="AN140" i="1"/>
  <c r="AR140" i="1"/>
  <c r="AV140" i="1"/>
  <c r="AZ140" i="1"/>
  <c r="BD140" i="1"/>
  <c r="AO141" i="1"/>
  <c r="AO142" i="1"/>
  <c r="AS142" i="1"/>
  <c r="AW142" i="1"/>
  <c r="BA142" i="1"/>
  <c r="AO143" i="1"/>
  <c r="BA143" i="1"/>
  <c r="AL144" i="1"/>
  <c r="AP144" i="1"/>
  <c r="AT144" i="1"/>
  <c r="AX144" i="1"/>
  <c r="AP145" i="1"/>
  <c r="AX145" i="1"/>
  <c r="BB145" i="1"/>
  <c r="BF145" i="1"/>
  <c r="AQ146" i="1"/>
  <c r="AU146" i="1"/>
  <c r="BC146" i="1"/>
  <c r="AQ147" i="1"/>
  <c r="AU147" i="1"/>
  <c r="BC147" i="1"/>
  <c r="BG147" i="1"/>
  <c r="AJ148" i="1"/>
  <c r="AN148" i="1"/>
  <c r="AR148" i="1"/>
  <c r="AV148" i="1"/>
  <c r="AZ148" i="1"/>
  <c r="BD148" i="1"/>
  <c r="BH148" i="1"/>
  <c r="AK149" i="1"/>
  <c r="AS149" i="1"/>
  <c r="AW149" i="1"/>
  <c r="BE149" i="1"/>
  <c r="AP150" i="1"/>
  <c r="AT150" i="1"/>
  <c r="AX150" i="1"/>
  <c r="BH129" i="1"/>
  <c r="AK142" i="1"/>
  <c r="AK141" i="1"/>
  <c r="AL150" i="1"/>
  <c r="BB144" i="1"/>
  <c r="BA141" i="1"/>
  <c r="BE141" i="1"/>
  <c r="AK143" i="1"/>
  <c r="AI146" i="1"/>
  <c r="AW141" i="1"/>
  <c r="BA149" i="1"/>
  <c r="BE143" i="1"/>
  <c r="AI147" i="1"/>
  <c r="AM147" i="1"/>
  <c r="AT145" i="1"/>
  <c r="BE142" i="1"/>
  <c r="AS125" i="1"/>
  <c r="BA125" i="1"/>
  <c r="BE126" i="1"/>
  <c r="AK127" i="1"/>
  <c r="AS128" i="1"/>
  <c r="BE128" i="1"/>
  <c r="BE129" i="1"/>
  <c r="AK130" i="1"/>
  <c r="AS130" i="1"/>
  <c r="AW131" i="1"/>
  <c r="BE131" i="1"/>
  <c r="AW132" i="1"/>
  <c r="AO133" i="1"/>
  <c r="AO134" i="1"/>
  <c r="AS134" i="1"/>
  <c r="BA134" i="1"/>
  <c r="BE135" i="1"/>
  <c r="AK136" i="1"/>
  <c r="AS136" i="1"/>
  <c r="AW137" i="1"/>
  <c r="BE137" i="1"/>
  <c r="AK138" i="1"/>
  <c r="AO139" i="1"/>
  <c r="AW139" i="1"/>
  <c r="AL141" i="1"/>
  <c r="AT141" i="1"/>
  <c r="AL142" i="1"/>
  <c r="AX142" i="1"/>
  <c r="BF142" i="1"/>
  <c r="AL143" i="1"/>
  <c r="AM144" i="1"/>
  <c r="AU144" i="1"/>
  <c r="BC144" i="1"/>
  <c r="AQ145" i="1"/>
  <c r="AY145" i="1"/>
  <c r="BG145" i="1"/>
  <c r="AN146" i="1"/>
  <c r="AV146" i="1"/>
  <c r="BD146" i="1"/>
  <c r="AJ147" i="1"/>
  <c r="AR147" i="1"/>
  <c r="AZ147" i="1"/>
  <c r="BH147" i="1"/>
  <c r="AK148" i="1"/>
  <c r="AS148" i="1"/>
  <c r="BE148" i="1"/>
  <c r="AL149" i="1"/>
  <c r="BF149" i="1"/>
  <c r="AZ139" i="1"/>
  <c r="AW143" i="1"/>
  <c r="AS138" i="1"/>
  <c r="AW133" i="1"/>
  <c r="AL145" i="1"/>
  <c r="AK125" i="1"/>
  <c r="AO125" i="1"/>
  <c r="AW125" i="1"/>
  <c r="BA126" i="1"/>
  <c r="AO127" i="1"/>
  <c r="AS127" i="1"/>
  <c r="AO128" i="1"/>
  <c r="BA128" i="1"/>
  <c r="AS129" i="1"/>
  <c r="BA129" i="1"/>
  <c r="BE130" i="1"/>
  <c r="AK131" i="1"/>
  <c r="AS131" i="1"/>
  <c r="BE132" i="1"/>
  <c r="AK133" i="1"/>
  <c r="AW134" i="1"/>
  <c r="BA135" i="1"/>
  <c r="AO136" i="1"/>
  <c r="AW136" i="1"/>
  <c r="BE136" i="1"/>
  <c r="AK137" i="1"/>
  <c r="AO138" i="1"/>
  <c r="AW138" i="1"/>
  <c r="BA139" i="1"/>
  <c r="AO140" i="1"/>
  <c r="BA140" i="1"/>
  <c r="AP141" i="1"/>
  <c r="AX141" i="1"/>
  <c r="BF141" i="1"/>
  <c r="BB142" i="1"/>
  <c r="AP143" i="1"/>
  <c r="AX143" i="1"/>
  <c r="AI144" i="1"/>
  <c r="AQ144" i="1"/>
  <c r="AY144" i="1"/>
  <c r="BG144" i="1"/>
  <c r="AM145" i="1"/>
  <c r="AU145" i="1"/>
  <c r="BC145" i="1"/>
  <c r="AJ146" i="1"/>
  <c r="AR146" i="1"/>
  <c r="AZ146" i="1"/>
  <c r="BH146" i="1"/>
  <c r="AN147" i="1"/>
  <c r="AV147" i="1"/>
  <c r="BD147" i="1"/>
  <c r="AP149" i="1"/>
  <c r="AX149" i="1"/>
  <c r="BF143" i="1"/>
  <c r="AT142" i="1"/>
  <c r="AS140" i="1"/>
  <c r="AW135" i="1"/>
  <c r="AW129" i="1"/>
  <c r="BG146" i="1"/>
  <c r="BB149" i="1"/>
  <c r="AP142" i="1"/>
  <c r="AW148" i="1"/>
  <c r="AK139" i="1"/>
  <c r="AS133" i="1"/>
  <c r="BA127" i="1"/>
  <c r="AH144" i="1"/>
  <c r="AH137" i="1"/>
  <c r="AR124" i="1"/>
  <c r="AX124" i="1"/>
  <c r="C151" i="1"/>
  <c r="AI124" i="1"/>
  <c r="AZ124" i="1"/>
  <c r="AO124" i="1"/>
  <c r="BF124" i="1"/>
  <c r="BH124" i="1"/>
  <c r="AW124" i="1"/>
  <c r="AU124" i="1"/>
  <c r="BF140" i="1"/>
  <c r="AL124" i="1"/>
  <c r="BM151" i="1" l="1"/>
  <c r="EU62" i="1"/>
  <c r="EU124" i="1" s="1"/>
  <c r="DP124" i="1"/>
  <c r="EQ62" i="1"/>
  <c r="EQ124" i="1" s="1"/>
  <c r="DL124" i="1"/>
  <c r="EA62" i="1"/>
  <c r="EA124" i="1" s="1"/>
  <c r="CV124" i="1"/>
  <c r="DW72" i="1"/>
  <c r="DW134" i="1" s="1"/>
  <c r="CR134" i="1"/>
  <c r="DW68" i="1"/>
  <c r="DW130" i="1" s="1"/>
  <c r="CR130" i="1"/>
  <c r="BM150" i="1"/>
  <c r="CR88" i="1"/>
  <c r="EJ87" i="1"/>
  <c r="EJ149" i="1" s="1"/>
  <c r="DE149" i="1"/>
  <c r="EC62" i="1"/>
  <c r="EC124" i="1" s="1"/>
  <c r="CX124" i="1"/>
  <c r="EN62" i="1"/>
  <c r="EN124" i="1" s="1"/>
  <c r="DI124" i="1"/>
  <c r="DZ62" i="1"/>
  <c r="DZ124" i="1" s="1"/>
  <c r="CU124" i="1"/>
  <c r="EL62" i="1"/>
  <c r="EL124" i="1" s="1"/>
  <c r="DG124" i="1"/>
  <c r="EV62" i="1"/>
  <c r="EV124" i="1" s="1"/>
  <c r="DQ124" i="1"/>
  <c r="DY62" i="1"/>
  <c r="DY124" i="1" s="1"/>
  <c r="CT124" i="1"/>
  <c r="DW67" i="1"/>
  <c r="DW129" i="1" s="1"/>
  <c r="CR129" i="1"/>
  <c r="EO62" i="1"/>
  <c r="EO124" i="1" s="1"/>
  <c r="DJ124" i="1"/>
  <c r="DW80" i="1"/>
  <c r="DW142" i="1" s="1"/>
  <c r="CR142" i="1"/>
  <c r="DW86" i="1"/>
  <c r="DW148" i="1" s="1"/>
  <c r="CR148" i="1"/>
  <c r="DW84" i="1"/>
  <c r="DW146" i="1" s="1"/>
  <c r="CR146" i="1"/>
  <c r="EH62" i="1"/>
  <c r="EH124" i="1" s="1"/>
  <c r="DC124" i="1"/>
  <c r="DW87" i="1"/>
  <c r="DW149" i="1" s="1"/>
  <c r="CR149" i="1"/>
  <c r="EK62" i="1"/>
  <c r="EK124" i="1" s="1"/>
  <c r="DF124" i="1"/>
  <c r="DW71" i="1"/>
  <c r="DW133" i="1" s="1"/>
  <c r="CR133" i="1"/>
  <c r="EE62" i="1"/>
  <c r="EE124" i="1" s="1"/>
  <c r="CZ124" i="1"/>
  <c r="DW70" i="1"/>
  <c r="DW132" i="1" s="1"/>
  <c r="CR132" i="1"/>
  <c r="EJ62" i="1"/>
  <c r="EJ124" i="1" s="1"/>
  <c r="DE124" i="1"/>
  <c r="EF62" i="1"/>
  <c r="EF124" i="1" s="1"/>
  <c r="DA124" i="1"/>
  <c r="EM62" i="1"/>
  <c r="EM124" i="1" s="1"/>
  <c r="DH124" i="1"/>
  <c r="AH151" i="1"/>
  <c r="CR151" i="1" l="1"/>
  <c r="DW151" i="1"/>
  <c r="DW88" i="1"/>
  <c r="DW150" i="1" s="1"/>
  <c r="CR150" i="1"/>
</calcChain>
</file>

<file path=xl/sharedStrings.xml><?xml version="1.0" encoding="utf-8"?>
<sst xmlns="http://schemas.openxmlformats.org/spreadsheetml/2006/main" count="171" uniqueCount="28">
  <si>
    <t>To Store</t>
  </si>
  <si>
    <t>From Store</t>
  </si>
  <si>
    <t>Transit times (minutes)</t>
  </si>
  <si>
    <t>Monday</t>
  </si>
  <si>
    <t>Tuesday</t>
  </si>
  <si>
    <t>Depot</t>
  </si>
  <si>
    <t>Vehicle 1 Store Visits ( Decision variables)</t>
  </si>
  <si>
    <t xml:space="preserve">Vehicle 1 Time Traveled </t>
  </si>
  <si>
    <t xml:space="preserve"> Total Time (minutes)</t>
  </si>
  <si>
    <t xml:space="preserve"> load/unload time (minutes)</t>
  </si>
  <si>
    <t xml:space="preserve">From store less than1 </t>
  </si>
  <si>
    <t>To store less than 1</t>
  </si>
  <si>
    <t>From store less than 1</t>
  </si>
  <si>
    <t>from to not same</t>
  </si>
  <si>
    <t>Time traveled</t>
  </si>
  <si>
    <t>Thursday</t>
  </si>
  <si>
    <t>Friday</t>
  </si>
  <si>
    <t>Saturday</t>
  </si>
  <si>
    <t>Sum Deliveries</t>
  </si>
  <si>
    <t>Max</t>
  </si>
  <si>
    <t>Diagonal</t>
  </si>
  <si>
    <t>Seq con</t>
  </si>
  <si>
    <t>Seq</t>
  </si>
  <si>
    <t>Min Deliveries</t>
  </si>
  <si>
    <t>Mon+Tue</t>
  </si>
  <si>
    <t>More than or eq</t>
  </si>
  <si>
    <t>Less than or eq</t>
  </si>
  <si>
    <t>Thur+Fri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</si>
</sst>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2" borderId="0" xfId="0" applyNumberFormat="1" applyFill="1"/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1" xfId="0" applyNumberFormat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" fontId="0" fillId="3" borderId="5" xfId="0" applyNumberFormat="1" applyFill="1" applyBorder="1"/>
    <xf numFmtId="1" fontId="0" fillId="3" borderId="0" xfId="0" applyNumberFormat="1" applyFill="1"/>
    <xf numFmtId="1" fontId="0" fillId="3" borderId="1" xfId="0" applyNumberFormat="1" applyFill="1" applyBorder="1"/>
    <xf numFmtId="1" fontId="0" fillId="0" borderId="1" xfId="0" applyNumberFormat="1" applyBorder="1"/>
    <xf numFmtId="1" fontId="0" fillId="0" borderId="10" xfId="0" applyNumberFormat="1" applyBorder="1"/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wrapText="1"/>
    </xf>
    <xf numFmtId="1" fontId="1" fillId="4" borderId="0" xfId="0" applyNumberFormat="1" applyFont="1" applyFill="1"/>
    <xf numFmtId="1" fontId="1" fillId="2" borderId="0" xfId="0" applyNumberFormat="1" applyFont="1" applyFill="1"/>
    <xf numFmtId="1" fontId="0" fillId="0" borderId="7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3" borderId="7" xfId="0" applyNumberFormat="1" applyFill="1" applyBorder="1" applyAlignment="1">
      <alignment vertical="center"/>
    </xf>
    <xf numFmtId="1" fontId="0" fillId="3" borderId="8" xfId="0" applyNumberFormat="1" applyFill="1" applyBorder="1" applyAlignment="1">
      <alignment vertical="center"/>
    </xf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3" borderId="6" xfId="0" applyNumberFormat="1" applyFill="1" applyBorder="1"/>
    <xf numFmtId="1" fontId="1" fillId="0" borderId="0" xfId="0" applyNumberFormat="1" applyFont="1" applyAlignment="1">
      <alignment wrapText="1"/>
    </xf>
    <xf numFmtId="1" fontId="1" fillId="5" borderId="0" xfId="0" applyNumberFormat="1" applyFont="1" applyFill="1" applyAlignment="1">
      <alignment wrapText="1"/>
    </xf>
    <xf numFmtId="1" fontId="1" fillId="5" borderId="0" xfId="0" applyNumberFormat="1" applyFont="1" applyFill="1"/>
    <xf numFmtId="1" fontId="0" fillId="3" borderId="8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29</xdr:col>
      <xdr:colOff>0</xdr:colOff>
      <xdr:row>117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C42A7B20-8046-3B8B-80A9-252BA53A95F6}"/>
            </a:ext>
          </a:extLst>
        </xdr:cNvPr>
        <xdr:cNvSpPr/>
      </xdr:nvSpPr>
      <xdr:spPr>
        <a:xfrm>
          <a:off x="2406650" y="1104900"/>
          <a:ext cx="5511800" cy="49720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33</xdr:col>
      <xdr:colOff>0</xdr:colOff>
      <xdr:row>90</xdr:row>
      <xdr:rowOff>0</xdr:rowOff>
    </xdr:from>
    <xdr:to>
      <xdr:col>60</xdr:col>
      <xdr:colOff>0</xdr:colOff>
      <xdr:row>117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484699ED-A5B7-13E3-FD6C-4A841C6E9076}"/>
            </a:ext>
          </a:extLst>
        </xdr:cNvPr>
        <xdr:cNvSpPr/>
      </xdr:nvSpPr>
      <xdr:spPr>
        <a:xfrm>
          <a:off x="11912600" y="1104900"/>
          <a:ext cx="5543550" cy="49720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64</xdr:col>
      <xdr:colOff>0</xdr:colOff>
      <xdr:row>90</xdr:row>
      <xdr:rowOff>0</xdr:rowOff>
    </xdr:from>
    <xdr:to>
      <xdr:col>91</xdr:col>
      <xdr:colOff>0</xdr:colOff>
      <xdr:row>117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189BE17F-F0C4-A07F-68EA-D88BE40CC9CE}"/>
            </a:ext>
          </a:extLst>
        </xdr:cNvPr>
        <xdr:cNvSpPr/>
      </xdr:nvSpPr>
      <xdr:spPr>
        <a:xfrm>
          <a:off x="21450300" y="1104900"/>
          <a:ext cx="5511800" cy="49720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95</xdr:col>
      <xdr:colOff>0</xdr:colOff>
      <xdr:row>90</xdr:row>
      <xdr:rowOff>0</xdr:rowOff>
    </xdr:from>
    <xdr:to>
      <xdr:col>122</xdr:col>
      <xdr:colOff>0</xdr:colOff>
      <xdr:row>117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37358121-74EC-6C9E-156E-07C8C346DB3B}"/>
            </a:ext>
          </a:extLst>
        </xdr:cNvPr>
        <xdr:cNvSpPr/>
      </xdr:nvSpPr>
      <xdr:spPr>
        <a:xfrm>
          <a:off x="30156150" y="1104900"/>
          <a:ext cx="5511800" cy="49720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126</xdr:col>
      <xdr:colOff>0</xdr:colOff>
      <xdr:row>90</xdr:row>
      <xdr:rowOff>0</xdr:rowOff>
    </xdr:from>
    <xdr:to>
      <xdr:col>153</xdr:col>
      <xdr:colOff>0</xdr:colOff>
      <xdr:row>117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EF0D439D-329C-693B-43D0-EBF4ABF754D3}"/>
            </a:ext>
          </a:extLst>
        </xdr:cNvPr>
        <xdr:cNvSpPr/>
      </xdr:nvSpPr>
      <xdr:spPr>
        <a:xfrm>
          <a:off x="38862000" y="1104900"/>
          <a:ext cx="5638800" cy="49720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157</xdr:col>
      <xdr:colOff>0</xdr:colOff>
      <xdr:row>89</xdr:row>
      <xdr:rowOff>0</xdr:rowOff>
    </xdr:from>
    <xdr:to>
      <xdr:col>158</xdr:col>
      <xdr:colOff>0</xdr:colOff>
      <xdr:row>90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EB123FA8-71B0-5EB8-F03A-7FA4B9E6C51A}"/>
            </a:ext>
          </a:extLst>
        </xdr:cNvPr>
        <xdr:cNvSpPr/>
      </xdr:nvSpPr>
      <xdr:spPr>
        <a:xfrm>
          <a:off x="46818550" y="368300"/>
          <a:ext cx="641350" cy="7366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156</xdr:col>
      <xdr:colOff>635000</xdr:colOff>
      <xdr:row>88</xdr:row>
      <xdr:rowOff>107950</xdr:rowOff>
    </xdr:from>
    <xdr:to>
      <xdr:col>157</xdr:col>
      <xdr:colOff>242885</xdr:colOff>
      <xdr:row>89</xdr:row>
      <xdr:rowOff>50800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19E9BC9-C5C9-641C-EF8C-8F107062BCE4}"/>
            </a:ext>
          </a:extLst>
        </xdr:cNvPr>
        <xdr:cNvSpPr/>
      </xdr:nvSpPr>
      <xdr:spPr>
        <a:xfrm>
          <a:off x="46812200" y="2921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117</xdr:row>
      <xdr:rowOff>0</xdr:rowOff>
    </xdr:from>
    <xdr:to>
      <xdr:col>29</xdr:col>
      <xdr:colOff>0</xdr:colOff>
      <xdr:row>119</xdr:row>
      <xdr:rowOff>0</xdr:rowOff>
    </xdr:to>
    <xdr:sp macro="" textlink="">
      <xdr:nvSpPr>
        <xdr:cNvPr id="9" name="OpenSolverC118:AC119">
          <a:extLst>
            <a:ext uri="{FF2B5EF4-FFF2-40B4-BE49-F238E27FC236}">
              <a16:creationId xmlns:a16="http://schemas.microsoft.com/office/drawing/2014/main" id="{FB3F1019-7FCD-45E8-0621-D550BDC2804F}"/>
            </a:ext>
          </a:extLst>
        </xdr:cNvPr>
        <xdr:cNvSpPr/>
      </xdr:nvSpPr>
      <xdr:spPr>
        <a:xfrm>
          <a:off x="2406650" y="6076950"/>
          <a:ext cx="5511800" cy="9207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1≥</a:t>
          </a:r>
        </a:p>
      </xdr:txBody>
    </xdr:sp>
    <xdr:clientData/>
  </xdr:twoCellAnchor>
  <xdr:twoCellAnchor>
    <xdr:from>
      <xdr:col>33</xdr:col>
      <xdr:colOff>0</xdr:colOff>
      <xdr:row>117</xdr:row>
      <xdr:rowOff>0</xdr:rowOff>
    </xdr:from>
    <xdr:to>
      <xdr:col>60</xdr:col>
      <xdr:colOff>0</xdr:colOff>
      <xdr:row>119</xdr:row>
      <xdr:rowOff>0</xdr:rowOff>
    </xdr:to>
    <xdr:sp macro="" textlink="">
      <xdr:nvSpPr>
        <xdr:cNvPr id="10" name="OpenSolverAH118:BH119">
          <a:extLst>
            <a:ext uri="{FF2B5EF4-FFF2-40B4-BE49-F238E27FC236}">
              <a16:creationId xmlns:a16="http://schemas.microsoft.com/office/drawing/2014/main" id="{B27514D7-92B2-C03C-69B1-3BC682EC3E92}"/>
            </a:ext>
          </a:extLst>
        </xdr:cNvPr>
        <xdr:cNvSpPr/>
      </xdr:nvSpPr>
      <xdr:spPr>
        <a:xfrm>
          <a:off x="11912600" y="6076950"/>
          <a:ext cx="5543550" cy="9207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1≥</a:t>
          </a:r>
        </a:p>
      </xdr:txBody>
    </xdr:sp>
    <xdr:clientData/>
  </xdr:twoCellAnchor>
  <xdr:twoCellAnchor>
    <xdr:from>
      <xdr:col>64</xdr:col>
      <xdr:colOff>0</xdr:colOff>
      <xdr:row>117</xdr:row>
      <xdr:rowOff>0</xdr:rowOff>
    </xdr:from>
    <xdr:to>
      <xdr:col>91</xdr:col>
      <xdr:colOff>0</xdr:colOff>
      <xdr:row>119</xdr:row>
      <xdr:rowOff>0</xdr:rowOff>
    </xdr:to>
    <xdr:sp macro="" textlink="">
      <xdr:nvSpPr>
        <xdr:cNvPr id="11" name="OpenSolverBM118:CM119">
          <a:extLst>
            <a:ext uri="{FF2B5EF4-FFF2-40B4-BE49-F238E27FC236}">
              <a16:creationId xmlns:a16="http://schemas.microsoft.com/office/drawing/2014/main" id="{AF4B11AF-B867-14F2-F0EC-FD5ACE9E3D54}"/>
            </a:ext>
          </a:extLst>
        </xdr:cNvPr>
        <xdr:cNvSpPr/>
      </xdr:nvSpPr>
      <xdr:spPr>
        <a:xfrm>
          <a:off x="21450300" y="6076950"/>
          <a:ext cx="5511800" cy="9207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1≥</a:t>
          </a:r>
        </a:p>
      </xdr:txBody>
    </xdr:sp>
    <xdr:clientData/>
  </xdr:twoCellAnchor>
  <xdr:twoCellAnchor>
    <xdr:from>
      <xdr:col>95</xdr:col>
      <xdr:colOff>0</xdr:colOff>
      <xdr:row>117</xdr:row>
      <xdr:rowOff>0</xdr:rowOff>
    </xdr:from>
    <xdr:to>
      <xdr:col>122</xdr:col>
      <xdr:colOff>0</xdr:colOff>
      <xdr:row>119</xdr:row>
      <xdr:rowOff>0</xdr:rowOff>
    </xdr:to>
    <xdr:sp macro="" textlink="">
      <xdr:nvSpPr>
        <xdr:cNvPr id="12" name="OpenSolverCR118:DR119">
          <a:extLst>
            <a:ext uri="{FF2B5EF4-FFF2-40B4-BE49-F238E27FC236}">
              <a16:creationId xmlns:a16="http://schemas.microsoft.com/office/drawing/2014/main" id="{055DA61C-D05D-6DAC-3A6E-3EA92FF042A3}"/>
            </a:ext>
          </a:extLst>
        </xdr:cNvPr>
        <xdr:cNvSpPr/>
      </xdr:nvSpPr>
      <xdr:spPr>
        <a:xfrm>
          <a:off x="30156150" y="6076950"/>
          <a:ext cx="5511800" cy="9207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1≥</a:t>
          </a:r>
        </a:p>
      </xdr:txBody>
    </xdr:sp>
    <xdr:clientData/>
  </xdr:twoCellAnchor>
  <xdr:twoCellAnchor>
    <xdr:from>
      <xdr:col>126</xdr:col>
      <xdr:colOff>0</xdr:colOff>
      <xdr:row>117</xdr:row>
      <xdr:rowOff>0</xdr:rowOff>
    </xdr:from>
    <xdr:to>
      <xdr:col>153</xdr:col>
      <xdr:colOff>0</xdr:colOff>
      <xdr:row>119</xdr:row>
      <xdr:rowOff>0</xdr:rowOff>
    </xdr:to>
    <xdr:sp macro="" textlink="">
      <xdr:nvSpPr>
        <xdr:cNvPr id="13" name="OpenSolverDW118:EW119">
          <a:extLst>
            <a:ext uri="{FF2B5EF4-FFF2-40B4-BE49-F238E27FC236}">
              <a16:creationId xmlns:a16="http://schemas.microsoft.com/office/drawing/2014/main" id="{E04E32CA-3BFC-F3D7-4830-C8D20A009440}"/>
            </a:ext>
          </a:extLst>
        </xdr:cNvPr>
        <xdr:cNvSpPr/>
      </xdr:nvSpPr>
      <xdr:spPr>
        <a:xfrm>
          <a:off x="38862000" y="6076950"/>
          <a:ext cx="5638800" cy="9207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1≥</a:t>
          </a:r>
        </a:p>
      </xdr:txBody>
    </xdr:sp>
    <xdr:clientData/>
  </xdr:twoCellAnchor>
  <xdr:twoCellAnchor>
    <xdr:from>
      <xdr:col>2</xdr:col>
      <xdr:colOff>0</xdr:colOff>
      <xdr:row>117</xdr:row>
      <xdr:rowOff>0</xdr:rowOff>
    </xdr:from>
    <xdr:to>
      <xdr:col>29</xdr:col>
      <xdr:colOff>0</xdr:colOff>
      <xdr:row>118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92F355F9-887B-CE61-8F39-0804EDFBA024}"/>
            </a:ext>
          </a:extLst>
        </xdr:cNvPr>
        <xdr:cNvSpPr/>
      </xdr:nvSpPr>
      <xdr:spPr>
        <a:xfrm>
          <a:off x="2406650" y="6076950"/>
          <a:ext cx="55118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118</xdr:row>
      <xdr:rowOff>0</xdr:rowOff>
    </xdr:from>
    <xdr:to>
      <xdr:col>29</xdr:col>
      <xdr:colOff>0</xdr:colOff>
      <xdr:row>119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8CC8CD65-DEB6-D5D6-E8B8-71743B2F7BF1}"/>
            </a:ext>
          </a:extLst>
        </xdr:cNvPr>
        <xdr:cNvSpPr/>
      </xdr:nvSpPr>
      <xdr:spPr>
        <a:xfrm>
          <a:off x="2406650" y="6261100"/>
          <a:ext cx="5511800" cy="7366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15</xdr:col>
      <xdr:colOff>107950</xdr:colOff>
      <xdr:row>118</xdr:row>
      <xdr:rowOff>0</xdr:rowOff>
    </xdr:from>
    <xdr:to>
      <xdr:col>15</xdr:col>
      <xdr:colOff>107950</xdr:colOff>
      <xdr:row>118</xdr:row>
      <xdr:rowOff>0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9E106094-3680-7BF5-1A7D-933063589558}"/>
            </a:ext>
          </a:extLst>
        </xdr:cNvPr>
        <xdr:cNvCxnSpPr>
          <a:stCxn id="14" idx="2"/>
          <a:endCxn id="15" idx="0"/>
        </xdr:cNvCxnSpPr>
      </xdr:nvCxnSpPr>
      <xdr:spPr>
        <a:xfrm>
          <a:off x="5162550" y="626110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117</xdr:row>
      <xdr:rowOff>57150</xdr:rowOff>
    </xdr:from>
    <xdr:to>
      <xdr:col>16</xdr:col>
      <xdr:colOff>88900</xdr:colOff>
      <xdr:row>118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9CFA959E-B96F-0AF3-5C85-FE455216AA82}"/>
            </a:ext>
          </a:extLst>
        </xdr:cNvPr>
        <xdr:cNvSpPr/>
      </xdr:nvSpPr>
      <xdr:spPr>
        <a:xfrm>
          <a:off x="4972050" y="6134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33</xdr:col>
      <xdr:colOff>0</xdr:colOff>
      <xdr:row>117</xdr:row>
      <xdr:rowOff>0</xdr:rowOff>
    </xdr:from>
    <xdr:to>
      <xdr:col>60</xdr:col>
      <xdr:colOff>0</xdr:colOff>
      <xdr:row>118</xdr:row>
      <xdr:rowOff>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182D666F-6BAA-BF7B-087D-6896ACAB4E0C}"/>
            </a:ext>
          </a:extLst>
        </xdr:cNvPr>
        <xdr:cNvSpPr/>
      </xdr:nvSpPr>
      <xdr:spPr>
        <a:xfrm>
          <a:off x="11912600" y="6076950"/>
          <a:ext cx="554355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33</xdr:col>
      <xdr:colOff>0</xdr:colOff>
      <xdr:row>118</xdr:row>
      <xdr:rowOff>0</xdr:rowOff>
    </xdr:from>
    <xdr:to>
      <xdr:col>60</xdr:col>
      <xdr:colOff>0</xdr:colOff>
      <xdr:row>119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5997C0B9-149C-F3D0-D65E-4E469C40BE14}"/>
            </a:ext>
          </a:extLst>
        </xdr:cNvPr>
        <xdr:cNvSpPr/>
      </xdr:nvSpPr>
      <xdr:spPr>
        <a:xfrm>
          <a:off x="11912600" y="6261100"/>
          <a:ext cx="5543550" cy="7366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46</xdr:col>
      <xdr:colOff>92075</xdr:colOff>
      <xdr:row>118</xdr:row>
      <xdr:rowOff>0</xdr:rowOff>
    </xdr:from>
    <xdr:to>
      <xdr:col>46</xdr:col>
      <xdr:colOff>92075</xdr:colOff>
      <xdr:row>118</xdr:row>
      <xdr:rowOff>0</xdr:rowOff>
    </xdr:to>
    <xdr:cxnSp macro="">
      <xdr:nvCxnSpPr>
        <xdr:cNvPr id="20" name="OpenSolver19">
          <a:extLst>
            <a:ext uri="{FF2B5EF4-FFF2-40B4-BE49-F238E27FC236}">
              <a16:creationId xmlns:a16="http://schemas.microsoft.com/office/drawing/2014/main" id="{CDD0965B-88C8-C3D9-8457-ED86FFFC642A}"/>
            </a:ext>
          </a:extLst>
        </xdr:cNvPr>
        <xdr:cNvCxnSpPr>
          <a:stCxn id="18" idx="2"/>
          <a:endCxn id="19" idx="0"/>
        </xdr:cNvCxnSpPr>
      </xdr:nvCxnSpPr>
      <xdr:spPr>
        <a:xfrm>
          <a:off x="14684375" y="626110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111125</xdr:colOff>
      <xdr:row>117</xdr:row>
      <xdr:rowOff>57150</xdr:rowOff>
    </xdr:from>
    <xdr:to>
      <xdr:col>47</xdr:col>
      <xdr:colOff>73025</xdr:colOff>
      <xdr:row>118</xdr:row>
      <xdr:rowOff>127000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D63659D6-0C59-05F6-56FC-D3E26D00C4B9}"/>
            </a:ext>
          </a:extLst>
        </xdr:cNvPr>
        <xdr:cNvSpPr/>
      </xdr:nvSpPr>
      <xdr:spPr>
        <a:xfrm>
          <a:off x="14493875" y="6134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64</xdr:col>
      <xdr:colOff>0</xdr:colOff>
      <xdr:row>117</xdr:row>
      <xdr:rowOff>0</xdr:rowOff>
    </xdr:from>
    <xdr:to>
      <xdr:col>91</xdr:col>
      <xdr:colOff>0</xdr:colOff>
      <xdr:row>118</xdr:row>
      <xdr:rowOff>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AA401B53-B1ED-A103-97D0-469072EB8A81}"/>
            </a:ext>
          </a:extLst>
        </xdr:cNvPr>
        <xdr:cNvSpPr/>
      </xdr:nvSpPr>
      <xdr:spPr>
        <a:xfrm>
          <a:off x="21450300" y="6076950"/>
          <a:ext cx="55118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64</xdr:col>
      <xdr:colOff>0</xdr:colOff>
      <xdr:row>118</xdr:row>
      <xdr:rowOff>0</xdr:rowOff>
    </xdr:from>
    <xdr:to>
      <xdr:col>91</xdr:col>
      <xdr:colOff>0</xdr:colOff>
      <xdr:row>119</xdr:row>
      <xdr:rowOff>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E373FB4C-BB2E-CD7B-ECBE-AC79B2F675D1}"/>
            </a:ext>
          </a:extLst>
        </xdr:cNvPr>
        <xdr:cNvSpPr/>
      </xdr:nvSpPr>
      <xdr:spPr>
        <a:xfrm>
          <a:off x="21450300" y="6261100"/>
          <a:ext cx="5511800" cy="736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=</a:t>
          </a:r>
        </a:p>
      </xdr:txBody>
    </xdr:sp>
    <xdr:clientData/>
  </xdr:twoCellAnchor>
  <xdr:twoCellAnchor>
    <xdr:from>
      <xdr:col>77</xdr:col>
      <xdr:colOff>107950</xdr:colOff>
      <xdr:row>118</xdr:row>
      <xdr:rowOff>0</xdr:rowOff>
    </xdr:from>
    <xdr:to>
      <xdr:col>77</xdr:col>
      <xdr:colOff>107950</xdr:colOff>
      <xdr:row>118</xdr:row>
      <xdr:rowOff>0</xdr:rowOff>
    </xdr:to>
    <xdr:cxnSp macro="">
      <xdr:nvCxnSpPr>
        <xdr:cNvPr id="24" name="OpenSolver23">
          <a:extLst>
            <a:ext uri="{FF2B5EF4-FFF2-40B4-BE49-F238E27FC236}">
              <a16:creationId xmlns:a16="http://schemas.microsoft.com/office/drawing/2014/main" id="{642BF655-E4AB-E6C4-AC48-9DA457B6C3B8}"/>
            </a:ext>
          </a:extLst>
        </xdr:cNvPr>
        <xdr:cNvCxnSpPr>
          <a:stCxn id="22" idx="2"/>
          <a:endCxn id="23" idx="0"/>
        </xdr:cNvCxnSpPr>
      </xdr:nvCxnSpPr>
      <xdr:spPr>
        <a:xfrm>
          <a:off x="24206200" y="62611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127000</xdr:colOff>
      <xdr:row>117</xdr:row>
      <xdr:rowOff>57150</xdr:rowOff>
    </xdr:from>
    <xdr:to>
      <xdr:col>78</xdr:col>
      <xdr:colOff>88900</xdr:colOff>
      <xdr:row>118</xdr:row>
      <xdr:rowOff>127000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1FED65A6-6B30-B563-B24E-EEBE2A782F82}"/>
            </a:ext>
          </a:extLst>
        </xdr:cNvPr>
        <xdr:cNvSpPr/>
      </xdr:nvSpPr>
      <xdr:spPr>
        <a:xfrm>
          <a:off x="24015700" y="6134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95</xdr:col>
      <xdr:colOff>0</xdr:colOff>
      <xdr:row>117</xdr:row>
      <xdr:rowOff>0</xdr:rowOff>
    </xdr:from>
    <xdr:to>
      <xdr:col>122</xdr:col>
      <xdr:colOff>0</xdr:colOff>
      <xdr:row>118</xdr:row>
      <xdr:rowOff>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947AB975-FC64-F725-A980-6AB65F59D425}"/>
            </a:ext>
          </a:extLst>
        </xdr:cNvPr>
        <xdr:cNvSpPr/>
      </xdr:nvSpPr>
      <xdr:spPr>
        <a:xfrm>
          <a:off x="30156150" y="6076950"/>
          <a:ext cx="55118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95</xdr:col>
      <xdr:colOff>0</xdr:colOff>
      <xdr:row>118</xdr:row>
      <xdr:rowOff>0</xdr:rowOff>
    </xdr:from>
    <xdr:to>
      <xdr:col>122</xdr:col>
      <xdr:colOff>0</xdr:colOff>
      <xdr:row>119</xdr:row>
      <xdr:rowOff>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348B4E31-9198-8228-77A8-771868B73480}"/>
            </a:ext>
          </a:extLst>
        </xdr:cNvPr>
        <xdr:cNvSpPr/>
      </xdr:nvSpPr>
      <xdr:spPr>
        <a:xfrm>
          <a:off x="30156150" y="6261100"/>
          <a:ext cx="5511800" cy="736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108</xdr:col>
      <xdr:colOff>107950</xdr:colOff>
      <xdr:row>118</xdr:row>
      <xdr:rowOff>0</xdr:rowOff>
    </xdr:from>
    <xdr:to>
      <xdr:col>108</xdr:col>
      <xdr:colOff>107950</xdr:colOff>
      <xdr:row>118</xdr:row>
      <xdr:rowOff>0</xdr:rowOff>
    </xdr:to>
    <xdr:cxnSp macro="">
      <xdr:nvCxnSpPr>
        <xdr:cNvPr id="28" name="OpenSolver27">
          <a:extLst>
            <a:ext uri="{FF2B5EF4-FFF2-40B4-BE49-F238E27FC236}">
              <a16:creationId xmlns:a16="http://schemas.microsoft.com/office/drawing/2014/main" id="{D5A94B4E-0D68-30AB-207F-6ADBFC722FA3}"/>
            </a:ext>
          </a:extLst>
        </xdr:cNvPr>
        <xdr:cNvCxnSpPr>
          <a:stCxn id="26" idx="2"/>
          <a:endCxn id="27" idx="0"/>
        </xdr:cNvCxnSpPr>
      </xdr:nvCxnSpPr>
      <xdr:spPr>
        <a:xfrm>
          <a:off x="32912050" y="62611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127000</xdr:colOff>
      <xdr:row>117</xdr:row>
      <xdr:rowOff>57150</xdr:rowOff>
    </xdr:from>
    <xdr:to>
      <xdr:col>109</xdr:col>
      <xdr:colOff>88900</xdr:colOff>
      <xdr:row>118</xdr:row>
      <xdr:rowOff>127000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D07BD55A-AA1E-4AAA-F293-012DB0DC48FF}"/>
            </a:ext>
          </a:extLst>
        </xdr:cNvPr>
        <xdr:cNvSpPr/>
      </xdr:nvSpPr>
      <xdr:spPr>
        <a:xfrm>
          <a:off x="32721550" y="6134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126</xdr:col>
      <xdr:colOff>0</xdr:colOff>
      <xdr:row>117</xdr:row>
      <xdr:rowOff>0</xdr:rowOff>
    </xdr:from>
    <xdr:to>
      <xdr:col>153</xdr:col>
      <xdr:colOff>0</xdr:colOff>
      <xdr:row>118</xdr:row>
      <xdr:rowOff>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B200BCBE-8726-D588-2A7D-18CEC1235095}"/>
            </a:ext>
          </a:extLst>
        </xdr:cNvPr>
        <xdr:cNvSpPr/>
      </xdr:nvSpPr>
      <xdr:spPr>
        <a:xfrm>
          <a:off x="38862000" y="6076950"/>
          <a:ext cx="56388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126</xdr:col>
      <xdr:colOff>0</xdr:colOff>
      <xdr:row>118</xdr:row>
      <xdr:rowOff>0</xdr:rowOff>
    </xdr:from>
    <xdr:to>
      <xdr:col>153</xdr:col>
      <xdr:colOff>0</xdr:colOff>
      <xdr:row>119</xdr:row>
      <xdr:rowOff>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EFEFBD26-489E-82B9-75BB-CF37B50A325A}"/>
            </a:ext>
          </a:extLst>
        </xdr:cNvPr>
        <xdr:cNvSpPr/>
      </xdr:nvSpPr>
      <xdr:spPr>
        <a:xfrm>
          <a:off x="38862000" y="6261100"/>
          <a:ext cx="5638800" cy="736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139</xdr:col>
      <xdr:colOff>44450</xdr:colOff>
      <xdr:row>118</xdr:row>
      <xdr:rowOff>0</xdr:rowOff>
    </xdr:from>
    <xdr:to>
      <xdr:col>139</xdr:col>
      <xdr:colOff>44450</xdr:colOff>
      <xdr:row>118</xdr:row>
      <xdr:rowOff>0</xdr:rowOff>
    </xdr:to>
    <xdr:cxnSp macro="">
      <xdr:nvCxnSpPr>
        <xdr:cNvPr id="32" name="OpenSolver31">
          <a:extLst>
            <a:ext uri="{FF2B5EF4-FFF2-40B4-BE49-F238E27FC236}">
              <a16:creationId xmlns:a16="http://schemas.microsoft.com/office/drawing/2014/main" id="{DBF97AF7-1170-346A-9314-321DBF1B1BE2}"/>
            </a:ext>
          </a:extLst>
        </xdr:cNvPr>
        <xdr:cNvCxnSpPr>
          <a:stCxn id="30" idx="2"/>
          <a:endCxn id="31" idx="0"/>
        </xdr:cNvCxnSpPr>
      </xdr:nvCxnSpPr>
      <xdr:spPr>
        <a:xfrm>
          <a:off x="41681400" y="626110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63500</xdr:colOff>
      <xdr:row>117</xdr:row>
      <xdr:rowOff>57150</xdr:rowOff>
    </xdr:from>
    <xdr:to>
      <xdr:col>140</xdr:col>
      <xdr:colOff>25400</xdr:colOff>
      <xdr:row>118</xdr:row>
      <xdr:rowOff>127000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8EE65056-37A8-7DA2-9E18-CC521BE63FEA}"/>
            </a:ext>
          </a:extLst>
        </xdr:cNvPr>
        <xdr:cNvSpPr/>
      </xdr:nvSpPr>
      <xdr:spPr>
        <a:xfrm>
          <a:off x="41490900" y="6134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10886</xdr:colOff>
      <xdr:row>151</xdr:row>
      <xdr:rowOff>0</xdr:rowOff>
    </xdr:from>
    <xdr:to>
      <xdr:col>3</xdr:col>
      <xdr:colOff>10886</xdr:colOff>
      <xdr:row>152</xdr:row>
      <xdr:rowOff>0</xdr:rowOff>
    </xdr:to>
    <xdr:sp macro="" textlink="">
      <xdr:nvSpPr>
        <xdr:cNvPr id="34" name="OpenSolverC151">
          <a:extLst>
            <a:ext uri="{FF2B5EF4-FFF2-40B4-BE49-F238E27FC236}">
              <a16:creationId xmlns:a16="http://schemas.microsoft.com/office/drawing/2014/main" id="{CC2A3A99-E1B3-21AC-DDA1-7BA1B0CED8D2}"/>
            </a:ext>
          </a:extLst>
        </xdr:cNvPr>
        <xdr:cNvSpPr/>
      </xdr:nvSpPr>
      <xdr:spPr>
        <a:xfrm>
          <a:off x="2373086" y="29032200"/>
          <a:ext cx="544286" cy="185057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540≥</a:t>
          </a:r>
        </a:p>
      </xdr:txBody>
    </xdr:sp>
    <xdr:clientData/>
  </xdr:twoCellAnchor>
  <xdr:twoCellAnchor>
    <xdr:from>
      <xdr:col>33</xdr:col>
      <xdr:colOff>0</xdr:colOff>
      <xdr:row>150</xdr:row>
      <xdr:rowOff>0</xdr:rowOff>
    </xdr:from>
    <xdr:to>
      <xdr:col>34</xdr:col>
      <xdr:colOff>0</xdr:colOff>
      <xdr:row>151</xdr:row>
      <xdr:rowOff>0</xdr:rowOff>
    </xdr:to>
    <xdr:sp macro="" textlink="">
      <xdr:nvSpPr>
        <xdr:cNvPr id="35" name="OpenSolverAH151">
          <a:extLst>
            <a:ext uri="{FF2B5EF4-FFF2-40B4-BE49-F238E27FC236}">
              <a16:creationId xmlns:a16="http://schemas.microsoft.com/office/drawing/2014/main" id="{9C092CF6-5ADA-47A6-EB49-E03228E5005E}"/>
            </a:ext>
          </a:extLst>
        </xdr:cNvPr>
        <xdr:cNvSpPr/>
      </xdr:nvSpPr>
      <xdr:spPr>
        <a:xfrm>
          <a:off x="11912600" y="12706350"/>
          <a:ext cx="41275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540≥</a:t>
          </a:r>
        </a:p>
      </xdr:txBody>
    </xdr:sp>
    <xdr:clientData/>
  </xdr:twoCellAnchor>
  <xdr:twoCellAnchor>
    <xdr:from>
      <xdr:col>64</xdr:col>
      <xdr:colOff>0</xdr:colOff>
      <xdr:row>151</xdr:row>
      <xdr:rowOff>43543</xdr:rowOff>
    </xdr:from>
    <xdr:to>
      <xdr:col>65</xdr:col>
      <xdr:colOff>0</xdr:colOff>
      <xdr:row>152</xdr:row>
      <xdr:rowOff>43543</xdr:rowOff>
    </xdr:to>
    <xdr:sp macro="" textlink="">
      <xdr:nvSpPr>
        <xdr:cNvPr id="36" name="OpenSolverBM151">
          <a:extLst>
            <a:ext uri="{FF2B5EF4-FFF2-40B4-BE49-F238E27FC236}">
              <a16:creationId xmlns:a16="http://schemas.microsoft.com/office/drawing/2014/main" id="{FBA72F8D-584A-E697-975B-97967D5A184A}"/>
            </a:ext>
          </a:extLst>
        </xdr:cNvPr>
        <xdr:cNvSpPr/>
      </xdr:nvSpPr>
      <xdr:spPr>
        <a:xfrm>
          <a:off x="21488400" y="29075743"/>
          <a:ext cx="402771" cy="185057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540≥</a:t>
          </a:r>
        </a:p>
      </xdr:txBody>
    </xdr:sp>
    <xdr:clientData/>
  </xdr:twoCellAnchor>
  <xdr:twoCellAnchor>
    <xdr:from>
      <xdr:col>95</xdr:col>
      <xdr:colOff>59599</xdr:colOff>
      <xdr:row>151</xdr:row>
      <xdr:rowOff>43270</xdr:rowOff>
    </xdr:from>
    <xdr:to>
      <xdr:col>96</xdr:col>
      <xdr:colOff>59599</xdr:colOff>
      <xdr:row>152</xdr:row>
      <xdr:rowOff>43270</xdr:rowOff>
    </xdr:to>
    <xdr:sp macro="" textlink="">
      <xdr:nvSpPr>
        <xdr:cNvPr id="37" name="OpenSolverCR151">
          <a:extLst>
            <a:ext uri="{FF2B5EF4-FFF2-40B4-BE49-F238E27FC236}">
              <a16:creationId xmlns:a16="http://schemas.microsoft.com/office/drawing/2014/main" id="{FC29009B-CC0A-FDFA-4F06-CFE0CA60D592}"/>
            </a:ext>
          </a:extLst>
        </xdr:cNvPr>
        <xdr:cNvSpPr/>
      </xdr:nvSpPr>
      <xdr:spPr>
        <a:xfrm>
          <a:off x="46119778" y="27869877"/>
          <a:ext cx="625928" cy="176893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540≥</a:t>
          </a:r>
        </a:p>
      </xdr:txBody>
    </xdr:sp>
    <xdr:clientData/>
  </xdr:twoCellAnchor>
  <xdr:twoCellAnchor>
    <xdr:from>
      <xdr:col>126</xdr:col>
      <xdr:colOff>32657</xdr:colOff>
      <xdr:row>151</xdr:row>
      <xdr:rowOff>43543</xdr:rowOff>
    </xdr:from>
    <xdr:to>
      <xdr:col>127</xdr:col>
      <xdr:colOff>32657</xdr:colOff>
      <xdr:row>152</xdr:row>
      <xdr:rowOff>43543</xdr:rowOff>
    </xdr:to>
    <xdr:sp macro="" textlink="">
      <xdr:nvSpPr>
        <xdr:cNvPr id="38" name="OpenSolverDW151">
          <a:extLst>
            <a:ext uri="{FF2B5EF4-FFF2-40B4-BE49-F238E27FC236}">
              <a16:creationId xmlns:a16="http://schemas.microsoft.com/office/drawing/2014/main" id="{CC97C69D-CFF6-9E73-9A71-E0453A0D7BE6}"/>
            </a:ext>
          </a:extLst>
        </xdr:cNvPr>
        <xdr:cNvSpPr/>
      </xdr:nvSpPr>
      <xdr:spPr>
        <a:xfrm>
          <a:off x="38720486" y="29075743"/>
          <a:ext cx="533400" cy="185057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540≥</a:t>
          </a:r>
        </a:p>
      </xdr:txBody>
    </xdr:sp>
    <xdr:clientData/>
  </xdr:twoCellAnchor>
  <xdr:twoCellAnchor>
    <xdr:from>
      <xdr:col>157</xdr:col>
      <xdr:colOff>0</xdr:colOff>
      <xdr:row>90</xdr:row>
      <xdr:rowOff>0</xdr:rowOff>
    </xdr:from>
    <xdr:to>
      <xdr:col>158</xdr:col>
      <xdr:colOff>0</xdr:colOff>
      <xdr:row>91</xdr:row>
      <xdr:rowOff>0</xdr:rowOff>
    </xdr:to>
    <xdr:sp macro="" textlink="">
      <xdr:nvSpPr>
        <xdr:cNvPr id="39" name="OpenSolverFB91">
          <a:extLst>
            <a:ext uri="{FF2B5EF4-FFF2-40B4-BE49-F238E27FC236}">
              <a16:creationId xmlns:a16="http://schemas.microsoft.com/office/drawing/2014/main" id="{6F35B986-6330-BFDF-352C-4E60C4EA3615}"/>
            </a:ext>
          </a:extLst>
        </xdr:cNvPr>
        <xdr:cNvSpPr/>
      </xdr:nvSpPr>
      <xdr:spPr>
        <a:xfrm>
          <a:off x="46818550" y="1104900"/>
          <a:ext cx="64135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157</xdr:col>
      <xdr:colOff>0</xdr:colOff>
      <xdr:row>91</xdr:row>
      <xdr:rowOff>0</xdr:rowOff>
    </xdr:from>
    <xdr:to>
      <xdr:col>158</xdr:col>
      <xdr:colOff>0</xdr:colOff>
      <xdr:row>92</xdr:row>
      <xdr:rowOff>0</xdr:rowOff>
    </xdr:to>
    <xdr:sp macro="" textlink="">
      <xdr:nvSpPr>
        <xdr:cNvPr id="40" name="OpenSolverFB92">
          <a:extLst>
            <a:ext uri="{FF2B5EF4-FFF2-40B4-BE49-F238E27FC236}">
              <a16:creationId xmlns:a16="http://schemas.microsoft.com/office/drawing/2014/main" id="{2D8E03C1-9BD8-73C1-3755-C961CAF69242}"/>
            </a:ext>
          </a:extLst>
        </xdr:cNvPr>
        <xdr:cNvSpPr/>
      </xdr:nvSpPr>
      <xdr:spPr>
        <a:xfrm>
          <a:off x="46818550" y="1289050"/>
          <a:ext cx="64135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2</xdr:col>
      <xdr:colOff>0</xdr:colOff>
      <xdr:row>152</xdr:row>
      <xdr:rowOff>0</xdr:rowOff>
    </xdr:from>
    <xdr:to>
      <xdr:col>29</xdr:col>
      <xdr:colOff>0</xdr:colOff>
      <xdr:row>153</xdr:row>
      <xdr:rowOff>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D152C0C0-B03B-8CCC-B374-58E40C951BBA}"/>
            </a:ext>
          </a:extLst>
        </xdr:cNvPr>
        <xdr:cNvSpPr/>
      </xdr:nvSpPr>
      <xdr:spPr>
        <a:xfrm>
          <a:off x="2406650" y="13074650"/>
          <a:ext cx="55118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0</xdr:colOff>
      <xdr:row>153</xdr:row>
      <xdr:rowOff>0</xdr:rowOff>
    </xdr:from>
    <xdr:to>
      <xdr:col>29</xdr:col>
      <xdr:colOff>0</xdr:colOff>
      <xdr:row>154</xdr:row>
      <xdr:rowOff>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5D5000D2-C11A-95CB-F097-84C0AB54F534}"/>
            </a:ext>
          </a:extLst>
        </xdr:cNvPr>
        <xdr:cNvSpPr/>
      </xdr:nvSpPr>
      <xdr:spPr>
        <a:xfrm>
          <a:off x="2406650" y="13258800"/>
          <a:ext cx="55118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107950</xdr:colOff>
      <xdr:row>153</xdr:row>
      <xdr:rowOff>0</xdr:rowOff>
    </xdr:from>
    <xdr:to>
      <xdr:col>15</xdr:col>
      <xdr:colOff>107950</xdr:colOff>
      <xdr:row>153</xdr:row>
      <xdr:rowOff>0</xdr:rowOff>
    </xdr:to>
    <xdr:cxnSp macro="">
      <xdr:nvCxnSpPr>
        <xdr:cNvPr id="43" name="OpenSolver42">
          <a:extLst>
            <a:ext uri="{FF2B5EF4-FFF2-40B4-BE49-F238E27FC236}">
              <a16:creationId xmlns:a16="http://schemas.microsoft.com/office/drawing/2014/main" id="{742A94E8-1857-4778-7277-0FE28599B2EF}"/>
            </a:ext>
          </a:extLst>
        </xdr:cNvPr>
        <xdr:cNvCxnSpPr>
          <a:stCxn id="41" idx="2"/>
          <a:endCxn id="42" idx="0"/>
        </xdr:cNvCxnSpPr>
      </xdr:nvCxnSpPr>
      <xdr:spPr>
        <a:xfrm>
          <a:off x="5162550" y="132588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152</xdr:row>
      <xdr:rowOff>57150</xdr:rowOff>
    </xdr:from>
    <xdr:to>
      <xdr:col>16</xdr:col>
      <xdr:colOff>88900</xdr:colOff>
      <xdr:row>153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BA59C01E-3738-3837-6ADB-0CC3112D75A8}"/>
            </a:ext>
          </a:extLst>
        </xdr:cNvPr>
        <xdr:cNvSpPr/>
      </xdr:nvSpPr>
      <xdr:spPr>
        <a:xfrm>
          <a:off x="4972050" y="13131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155</xdr:row>
      <xdr:rowOff>0</xdr:rowOff>
    </xdr:from>
    <xdr:to>
      <xdr:col>29</xdr:col>
      <xdr:colOff>0</xdr:colOff>
      <xdr:row>156</xdr:row>
      <xdr:rowOff>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C1709CCA-CA91-DB25-7BCC-7218F8D90C22}"/>
            </a:ext>
          </a:extLst>
        </xdr:cNvPr>
        <xdr:cNvSpPr/>
      </xdr:nvSpPr>
      <xdr:spPr>
        <a:xfrm>
          <a:off x="2406650" y="13627100"/>
          <a:ext cx="55118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0</xdr:colOff>
      <xdr:row>156</xdr:row>
      <xdr:rowOff>0</xdr:rowOff>
    </xdr:from>
    <xdr:to>
      <xdr:col>29</xdr:col>
      <xdr:colOff>0</xdr:colOff>
      <xdr:row>157</xdr:row>
      <xdr:rowOff>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B0C28CD4-F965-C8E1-573B-CF7130936A45}"/>
            </a:ext>
          </a:extLst>
        </xdr:cNvPr>
        <xdr:cNvSpPr/>
      </xdr:nvSpPr>
      <xdr:spPr>
        <a:xfrm>
          <a:off x="2406650" y="13811250"/>
          <a:ext cx="55118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107950</xdr:colOff>
      <xdr:row>156</xdr:row>
      <xdr:rowOff>0</xdr:rowOff>
    </xdr:from>
    <xdr:to>
      <xdr:col>15</xdr:col>
      <xdr:colOff>107950</xdr:colOff>
      <xdr:row>156</xdr:row>
      <xdr:rowOff>0</xdr:rowOff>
    </xdr:to>
    <xdr:cxnSp macro="">
      <xdr:nvCxnSpPr>
        <xdr:cNvPr id="47" name="OpenSolver46">
          <a:extLst>
            <a:ext uri="{FF2B5EF4-FFF2-40B4-BE49-F238E27FC236}">
              <a16:creationId xmlns:a16="http://schemas.microsoft.com/office/drawing/2014/main" id="{05BEC9CF-BFE4-255A-563C-B66FB19DFA9F}"/>
            </a:ext>
          </a:extLst>
        </xdr:cNvPr>
        <xdr:cNvCxnSpPr>
          <a:stCxn id="45" idx="2"/>
          <a:endCxn id="46" idx="0"/>
        </xdr:cNvCxnSpPr>
      </xdr:nvCxnSpPr>
      <xdr:spPr>
        <a:xfrm>
          <a:off x="5162550" y="1381125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155</xdr:row>
      <xdr:rowOff>57150</xdr:rowOff>
    </xdr:from>
    <xdr:to>
      <xdr:col>16</xdr:col>
      <xdr:colOff>88900</xdr:colOff>
      <xdr:row>156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3BFB026A-2B07-D7FF-E216-ED5CE7F4187C}"/>
            </a:ext>
          </a:extLst>
        </xdr:cNvPr>
        <xdr:cNvSpPr/>
      </xdr:nvSpPr>
      <xdr:spPr>
        <a:xfrm>
          <a:off x="4972050" y="13684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158</xdr:row>
      <xdr:rowOff>0</xdr:rowOff>
    </xdr:from>
    <xdr:to>
      <xdr:col>29</xdr:col>
      <xdr:colOff>0</xdr:colOff>
      <xdr:row>159</xdr:row>
      <xdr:rowOff>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65919475-9613-9FA7-7CE7-04FA072D0502}"/>
            </a:ext>
          </a:extLst>
        </xdr:cNvPr>
        <xdr:cNvSpPr/>
      </xdr:nvSpPr>
      <xdr:spPr>
        <a:xfrm>
          <a:off x="2406650" y="14179550"/>
          <a:ext cx="55118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159</xdr:row>
      <xdr:rowOff>0</xdr:rowOff>
    </xdr:from>
    <xdr:to>
      <xdr:col>29</xdr:col>
      <xdr:colOff>0</xdr:colOff>
      <xdr:row>160</xdr:row>
      <xdr:rowOff>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E3EB1156-2091-8226-D17A-19F1E4394E24}"/>
            </a:ext>
          </a:extLst>
        </xdr:cNvPr>
        <xdr:cNvSpPr/>
      </xdr:nvSpPr>
      <xdr:spPr>
        <a:xfrm>
          <a:off x="2406650" y="14363700"/>
          <a:ext cx="55118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107950</xdr:colOff>
      <xdr:row>159</xdr:row>
      <xdr:rowOff>0</xdr:rowOff>
    </xdr:from>
    <xdr:to>
      <xdr:col>15</xdr:col>
      <xdr:colOff>107950</xdr:colOff>
      <xdr:row>159</xdr:row>
      <xdr:rowOff>0</xdr:rowOff>
    </xdr:to>
    <xdr:cxnSp macro="">
      <xdr:nvCxnSpPr>
        <xdr:cNvPr id="51" name="OpenSolver50">
          <a:extLst>
            <a:ext uri="{FF2B5EF4-FFF2-40B4-BE49-F238E27FC236}">
              <a16:creationId xmlns:a16="http://schemas.microsoft.com/office/drawing/2014/main" id="{3F043480-160D-8353-83A8-EF40AF900ABF}"/>
            </a:ext>
          </a:extLst>
        </xdr:cNvPr>
        <xdr:cNvCxnSpPr>
          <a:stCxn id="49" idx="2"/>
          <a:endCxn id="50" idx="0"/>
        </xdr:cNvCxnSpPr>
      </xdr:nvCxnSpPr>
      <xdr:spPr>
        <a:xfrm>
          <a:off x="5162550" y="1436370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158</xdr:row>
      <xdr:rowOff>57150</xdr:rowOff>
    </xdr:from>
    <xdr:to>
      <xdr:col>16</xdr:col>
      <xdr:colOff>88900</xdr:colOff>
      <xdr:row>159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9682247B-80E8-910B-B2CD-433935BA7CED}"/>
            </a:ext>
          </a:extLst>
        </xdr:cNvPr>
        <xdr:cNvSpPr/>
      </xdr:nvSpPr>
      <xdr:spPr>
        <a:xfrm>
          <a:off x="4972050" y="14236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12700</xdr:colOff>
      <xdr:row>90</xdr:row>
      <xdr:rowOff>12700</xdr:rowOff>
    </xdr:from>
    <xdr:to>
      <xdr:col>29</xdr:col>
      <xdr:colOff>0</xdr:colOff>
      <xdr:row>117</xdr:row>
      <xdr:rowOff>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B7A3F8CC-9114-E8CF-185B-7334EB17EF43}"/>
            </a:ext>
          </a:extLst>
        </xdr:cNvPr>
        <xdr:cNvSpPr/>
      </xdr:nvSpPr>
      <xdr:spPr>
        <a:xfrm>
          <a:off x="2419350" y="1117600"/>
          <a:ext cx="5499100" cy="49593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6350</xdr:colOff>
      <xdr:row>89</xdr:row>
      <xdr:rowOff>673100</xdr:rowOff>
    </xdr:from>
    <xdr:to>
      <xdr:col>2</xdr:col>
      <xdr:colOff>327592</xdr:colOff>
      <xdr:row>90</xdr:row>
      <xdr:rowOff>63500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328412C0-5AF6-046F-645D-41A9B6EB9949}"/>
            </a:ext>
          </a:extLst>
        </xdr:cNvPr>
        <xdr:cNvSpPr/>
      </xdr:nvSpPr>
      <xdr:spPr>
        <a:xfrm>
          <a:off x="2413000" y="1041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33</xdr:col>
      <xdr:colOff>12700</xdr:colOff>
      <xdr:row>90</xdr:row>
      <xdr:rowOff>12700</xdr:rowOff>
    </xdr:from>
    <xdr:to>
      <xdr:col>60</xdr:col>
      <xdr:colOff>0</xdr:colOff>
      <xdr:row>117</xdr:row>
      <xdr:rowOff>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323382CF-A2D5-D87A-B07F-D1E54E7791B5}"/>
            </a:ext>
          </a:extLst>
        </xdr:cNvPr>
        <xdr:cNvSpPr/>
      </xdr:nvSpPr>
      <xdr:spPr>
        <a:xfrm>
          <a:off x="11925300" y="1117600"/>
          <a:ext cx="5530850" cy="49593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33</xdr:col>
      <xdr:colOff>0</xdr:colOff>
      <xdr:row>89</xdr:row>
      <xdr:rowOff>673100</xdr:rowOff>
    </xdr:from>
    <xdr:to>
      <xdr:col>33</xdr:col>
      <xdr:colOff>321242</xdr:colOff>
      <xdr:row>90</xdr:row>
      <xdr:rowOff>63500</xdr:rowOff>
    </xdr:to>
    <xdr:sp macro="" textlink="">
      <xdr:nvSpPr>
        <xdr:cNvPr id="56" name="OpenSolver55">
          <a:extLst>
            <a:ext uri="{FF2B5EF4-FFF2-40B4-BE49-F238E27FC236}">
              <a16:creationId xmlns:a16="http://schemas.microsoft.com/office/drawing/2014/main" id="{B5B2F91A-49D2-08C3-9C12-7CE413FF9FE3}"/>
            </a:ext>
          </a:extLst>
        </xdr:cNvPr>
        <xdr:cNvSpPr/>
      </xdr:nvSpPr>
      <xdr:spPr>
        <a:xfrm>
          <a:off x="11912600" y="1041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64</xdr:col>
      <xdr:colOff>12700</xdr:colOff>
      <xdr:row>90</xdr:row>
      <xdr:rowOff>12700</xdr:rowOff>
    </xdr:from>
    <xdr:to>
      <xdr:col>91</xdr:col>
      <xdr:colOff>0</xdr:colOff>
      <xdr:row>117</xdr:row>
      <xdr:rowOff>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0D61A0F9-9281-AC15-43F6-076255C89881}"/>
            </a:ext>
          </a:extLst>
        </xdr:cNvPr>
        <xdr:cNvSpPr/>
      </xdr:nvSpPr>
      <xdr:spPr>
        <a:xfrm>
          <a:off x="21463000" y="1117600"/>
          <a:ext cx="5499100" cy="49593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64</xdr:col>
      <xdr:colOff>0</xdr:colOff>
      <xdr:row>89</xdr:row>
      <xdr:rowOff>673100</xdr:rowOff>
    </xdr:from>
    <xdr:to>
      <xdr:col>64</xdr:col>
      <xdr:colOff>321242</xdr:colOff>
      <xdr:row>90</xdr:row>
      <xdr:rowOff>63500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7BB1E885-7F4C-B75E-E909-737DC628E048}"/>
            </a:ext>
          </a:extLst>
        </xdr:cNvPr>
        <xdr:cNvSpPr/>
      </xdr:nvSpPr>
      <xdr:spPr>
        <a:xfrm>
          <a:off x="21450300" y="1041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95</xdr:col>
      <xdr:colOff>12700</xdr:colOff>
      <xdr:row>90</xdr:row>
      <xdr:rowOff>12700</xdr:rowOff>
    </xdr:from>
    <xdr:to>
      <xdr:col>122</xdr:col>
      <xdr:colOff>0</xdr:colOff>
      <xdr:row>117</xdr:row>
      <xdr:rowOff>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5957B724-B015-F8F3-7D26-C7A90EE319BC}"/>
            </a:ext>
          </a:extLst>
        </xdr:cNvPr>
        <xdr:cNvSpPr/>
      </xdr:nvSpPr>
      <xdr:spPr>
        <a:xfrm>
          <a:off x="30168850" y="1117600"/>
          <a:ext cx="5499100" cy="49593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94</xdr:col>
      <xdr:colOff>1701800</xdr:colOff>
      <xdr:row>89</xdr:row>
      <xdr:rowOff>673100</xdr:rowOff>
    </xdr:from>
    <xdr:to>
      <xdr:col>95</xdr:col>
      <xdr:colOff>314892</xdr:colOff>
      <xdr:row>90</xdr:row>
      <xdr:rowOff>63500</xdr:rowOff>
    </xdr:to>
    <xdr:sp macro="" textlink="">
      <xdr:nvSpPr>
        <xdr:cNvPr id="60" name="OpenSolver59">
          <a:extLst>
            <a:ext uri="{FF2B5EF4-FFF2-40B4-BE49-F238E27FC236}">
              <a16:creationId xmlns:a16="http://schemas.microsoft.com/office/drawing/2014/main" id="{DE3A6F20-43BE-8DC4-188D-2B260DC20D5A}"/>
            </a:ext>
          </a:extLst>
        </xdr:cNvPr>
        <xdr:cNvSpPr/>
      </xdr:nvSpPr>
      <xdr:spPr>
        <a:xfrm>
          <a:off x="30149800" y="1041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126</xdr:col>
      <xdr:colOff>12700</xdr:colOff>
      <xdr:row>90</xdr:row>
      <xdr:rowOff>12700</xdr:rowOff>
    </xdr:from>
    <xdr:to>
      <xdr:col>153</xdr:col>
      <xdr:colOff>0</xdr:colOff>
      <xdr:row>117</xdr:row>
      <xdr:rowOff>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CC0A9AFC-CC1F-5992-1A02-5A050291400B}"/>
            </a:ext>
          </a:extLst>
        </xdr:cNvPr>
        <xdr:cNvSpPr/>
      </xdr:nvSpPr>
      <xdr:spPr>
        <a:xfrm>
          <a:off x="38874700" y="1117600"/>
          <a:ext cx="5626100" cy="49593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126</xdr:col>
      <xdr:colOff>0</xdr:colOff>
      <xdr:row>89</xdr:row>
      <xdr:rowOff>673100</xdr:rowOff>
    </xdr:from>
    <xdr:to>
      <xdr:col>126</xdr:col>
      <xdr:colOff>321242</xdr:colOff>
      <xdr:row>90</xdr:row>
      <xdr:rowOff>63500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13F81BE6-7284-516C-80A4-56628799C84B}"/>
            </a:ext>
          </a:extLst>
        </xdr:cNvPr>
        <xdr:cNvSpPr/>
      </xdr:nvSpPr>
      <xdr:spPr>
        <a:xfrm>
          <a:off x="38862000" y="1041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68BC-439F-44FF-B2CC-64881D42820E}">
  <dimension ref="A1:FB160"/>
  <sheetViews>
    <sheetView tabSelected="1" topLeftCell="CP115" zoomScale="70" zoomScaleNormal="70" workbookViewId="0">
      <selection activeCell="CQ124" sqref="CQ124:CQ150"/>
    </sheetView>
  </sheetViews>
  <sheetFormatPr defaultColWidth="9.21875" defaultRowHeight="14.4" x14ac:dyDescent="0.3"/>
  <cols>
    <col min="1" max="1" width="39.44140625" style="3" bestFit="1" customWidth="1"/>
    <col min="2" max="2" width="24.109375" style="2" bestFit="1" customWidth="1"/>
    <col min="3" max="3" width="9" style="3" bestFit="1" customWidth="1"/>
    <col min="4" max="10" width="4.44140625" style="3" bestFit="1" customWidth="1"/>
    <col min="11" max="12" width="3.77734375" style="3" bestFit="1" customWidth="1"/>
    <col min="13" max="28" width="4.44140625" style="3" bestFit="1" customWidth="1"/>
    <col min="29" max="29" width="18" style="3" bestFit="1" customWidth="1"/>
    <col min="30" max="30" width="13.44140625" style="2" bestFit="1" customWidth="1"/>
    <col min="31" max="31" width="9" style="3" bestFit="1" customWidth="1"/>
    <col min="32" max="32" width="39.44140625" style="3" bestFit="1" customWidth="1"/>
    <col min="33" max="33" width="24.109375" style="2" bestFit="1" customWidth="1"/>
    <col min="34" max="34" width="9" style="3" bestFit="1" customWidth="1"/>
    <col min="35" max="53" width="3.77734375" style="3" bestFit="1" customWidth="1"/>
    <col min="54" max="54" width="4.44140625" style="3" bestFit="1" customWidth="1"/>
    <col min="55" max="55" width="4.109375" style="3" bestFit="1" customWidth="1"/>
    <col min="56" max="56" width="4.44140625" style="3" bestFit="1" customWidth="1"/>
    <col min="57" max="58" width="3.77734375" style="3" bestFit="1" customWidth="1"/>
    <col min="59" max="60" width="4.44140625" style="3" bestFit="1" customWidth="1"/>
    <col min="61" max="61" width="13.44140625" style="3" bestFit="1" customWidth="1"/>
    <col min="62" max="62" width="9" style="3" bestFit="1" customWidth="1"/>
    <col min="63" max="63" width="39.44140625" style="3" bestFit="1" customWidth="1"/>
    <col min="64" max="64" width="24.109375" style="2" bestFit="1" customWidth="1"/>
    <col min="65" max="65" width="9" style="3" bestFit="1" customWidth="1"/>
    <col min="66" max="84" width="3.77734375" style="3" bestFit="1" customWidth="1"/>
    <col min="85" max="85" width="4.44140625" style="3" bestFit="1" customWidth="1"/>
    <col min="86" max="86" width="4.109375" style="3" bestFit="1" customWidth="1"/>
    <col min="87" max="87" width="4.44140625" style="3" bestFit="1" customWidth="1"/>
    <col min="88" max="89" width="3.77734375" style="3" bestFit="1" customWidth="1"/>
    <col min="90" max="91" width="4.44140625" style="3" bestFit="1" customWidth="1"/>
    <col min="92" max="92" width="7.44140625" style="3" bestFit="1" customWidth="1"/>
    <col min="93" max="93" width="9" style="3" bestFit="1" customWidth="1"/>
    <col min="94" max="94" width="39.44140625" style="3" bestFit="1" customWidth="1"/>
    <col min="95" max="95" width="24.109375" style="2" bestFit="1" customWidth="1"/>
    <col min="96" max="96" width="9" style="3" bestFit="1" customWidth="1"/>
    <col min="97" max="115" width="3.77734375" style="3" bestFit="1" customWidth="1"/>
    <col min="116" max="116" width="4.44140625" style="3" bestFit="1" customWidth="1"/>
    <col min="117" max="117" width="4.109375" style="3" bestFit="1" customWidth="1"/>
    <col min="118" max="118" width="4.44140625" style="3" bestFit="1" customWidth="1"/>
    <col min="119" max="120" width="3.77734375" style="3" bestFit="1" customWidth="1"/>
    <col min="121" max="122" width="4.44140625" style="3" bestFit="1" customWidth="1"/>
    <col min="123" max="123" width="7.44140625" style="3" bestFit="1" customWidth="1"/>
    <col min="124" max="124" width="9" style="3" bestFit="1" customWidth="1"/>
    <col min="125" max="125" width="39.44140625" style="3" bestFit="1" customWidth="1"/>
    <col min="126" max="126" width="24.109375" style="2" bestFit="1" customWidth="1"/>
    <col min="127" max="127" width="9" style="3" bestFit="1" customWidth="1"/>
    <col min="128" max="146" width="3.77734375" style="3" bestFit="1" customWidth="1"/>
    <col min="147" max="147" width="4.44140625" style="3" bestFit="1" customWidth="1"/>
    <col min="148" max="148" width="4.109375" style="3" bestFit="1" customWidth="1"/>
    <col min="149" max="149" width="4.44140625" style="3" bestFit="1" customWidth="1"/>
    <col min="150" max="151" width="3.77734375" style="3" bestFit="1" customWidth="1"/>
    <col min="152" max="153" width="4.44140625" style="3" bestFit="1" customWidth="1"/>
    <col min="154" max="154" width="7.44140625" style="3" bestFit="1" customWidth="1"/>
    <col min="155" max="155" width="9" style="3" bestFit="1" customWidth="1"/>
    <col min="156" max="156" width="9.21875" style="3"/>
    <col min="157" max="157" width="9.44140625" style="3" bestFit="1" customWidth="1"/>
    <col min="158" max="158" width="3.77734375" style="3" bestFit="1" customWidth="1"/>
    <col min="159" max="16384" width="9.21875" style="3"/>
  </cols>
  <sheetData>
    <row r="1" spans="1:154" x14ac:dyDescent="0.3">
      <c r="A1" s="1" t="s">
        <v>3</v>
      </c>
      <c r="AF1" s="1" t="s">
        <v>4</v>
      </c>
      <c r="BK1" s="1" t="s">
        <v>15</v>
      </c>
      <c r="CP1" s="1" t="s">
        <v>16</v>
      </c>
      <c r="DU1" s="1" t="s">
        <v>17</v>
      </c>
    </row>
    <row r="2" spans="1:154" x14ac:dyDescent="0.3">
      <c r="A2" s="17" t="s">
        <v>2</v>
      </c>
      <c r="B2" s="18"/>
      <c r="C2" s="21" t="s">
        <v>0</v>
      </c>
      <c r="AF2" s="17" t="s">
        <v>2</v>
      </c>
      <c r="AG2" s="18"/>
      <c r="AH2" s="21" t="s">
        <v>0</v>
      </c>
      <c r="BK2" s="17" t="s">
        <v>2</v>
      </c>
      <c r="BL2" s="18"/>
      <c r="BM2" s="21" t="s">
        <v>0</v>
      </c>
      <c r="CP2" s="17" t="s">
        <v>2</v>
      </c>
      <c r="CQ2" s="18"/>
      <c r="CR2" s="21" t="s">
        <v>0</v>
      </c>
      <c r="DU2" s="17" t="s">
        <v>2</v>
      </c>
      <c r="DV2" s="18"/>
      <c r="DW2" s="21" t="s">
        <v>0</v>
      </c>
    </row>
    <row r="3" spans="1:154" x14ac:dyDescent="0.3">
      <c r="A3" s="15" t="s">
        <v>1</v>
      </c>
      <c r="B3" s="31"/>
      <c r="C3" s="31" t="s">
        <v>5</v>
      </c>
      <c r="D3" s="31">
        <v>27</v>
      </c>
      <c r="E3" s="31">
        <v>35</v>
      </c>
      <c r="F3" s="31">
        <v>39</v>
      </c>
      <c r="G3" s="31">
        <v>22</v>
      </c>
      <c r="H3" s="31">
        <v>23</v>
      </c>
      <c r="I3" s="31">
        <v>40</v>
      </c>
      <c r="J3" s="31">
        <v>46</v>
      </c>
      <c r="K3" s="31">
        <v>4</v>
      </c>
      <c r="L3" s="31">
        <v>2</v>
      </c>
      <c r="M3" s="31">
        <v>14</v>
      </c>
      <c r="N3" s="31">
        <v>25</v>
      </c>
      <c r="O3" s="31">
        <v>42</v>
      </c>
      <c r="P3" s="31">
        <v>31</v>
      </c>
      <c r="Q3" s="31">
        <v>38</v>
      </c>
      <c r="R3" s="31">
        <v>15</v>
      </c>
      <c r="S3" s="31">
        <v>48</v>
      </c>
      <c r="T3" s="31">
        <v>34</v>
      </c>
      <c r="U3" s="31">
        <v>45</v>
      </c>
      <c r="V3" s="31">
        <v>47</v>
      </c>
      <c r="W3" s="31">
        <v>50</v>
      </c>
      <c r="X3" s="31">
        <v>32</v>
      </c>
      <c r="Y3" s="31">
        <v>49</v>
      </c>
      <c r="Z3" s="31">
        <v>17</v>
      </c>
      <c r="AA3" s="31">
        <v>21</v>
      </c>
      <c r="AB3" s="31">
        <v>10</v>
      </c>
      <c r="AC3" s="31">
        <v>52</v>
      </c>
      <c r="AF3" s="15" t="s">
        <v>1</v>
      </c>
      <c r="AG3" s="5"/>
      <c r="AH3" s="6" t="s">
        <v>5</v>
      </c>
      <c r="AI3" s="6">
        <v>1</v>
      </c>
      <c r="AJ3" s="6">
        <v>2</v>
      </c>
      <c r="AK3" s="6">
        <v>3</v>
      </c>
      <c r="AL3" s="6">
        <v>4</v>
      </c>
      <c r="AM3" s="7">
        <v>5</v>
      </c>
      <c r="AN3" s="6">
        <v>6</v>
      </c>
      <c r="AO3" s="7">
        <v>7</v>
      </c>
      <c r="AP3" s="6">
        <v>8</v>
      </c>
      <c r="AQ3" s="7">
        <v>9</v>
      </c>
      <c r="AR3" s="6">
        <v>10</v>
      </c>
      <c r="AS3" s="7">
        <v>11</v>
      </c>
      <c r="AT3" s="6">
        <v>12</v>
      </c>
      <c r="AU3" s="7">
        <v>13</v>
      </c>
      <c r="AV3" s="6">
        <v>14</v>
      </c>
      <c r="AW3" s="7">
        <v>15</v>
      </c>
      <c r="AX3" s="6">
        <v>16</v>
      </c>
      <c r="AY3" s="7">
        <v>17</v>
      </c>
      <c r="AZ3" s="6">
        <v>18</v>
      </c>
      <c r="BA3" s="7">
        <v>19</v>
      </c>
      <c r="BB3" s="6">
        <v>20</v>
      </c>
      <c r="BC3" s="7">
        <v>21</v>
      </c>
      <c r="BD3" s="6">
        <v>22</v>
      </c>
      <c r="BE3" s="6">
        <v>23</v>
      </c>
      <c r="BF3" s="7">
        <v>24</v>
      </c>
      <c r="BG3" s="6">
        <v>25</v>
      </c>
      <c r="BH3" s="7">
        <v>26</v>
      </c>
      <c r="BK3" s="22" t="s">
        <v>1</v>
      </c>
      <c r="BL3" s="5"/>
      <c r="BM3" s="6" t="s">
        <v>5</v>
      </c>
      <c r="BN3" s="6">
        <v>1</v>
      </c>
      <c r="BO3" s="6">
        <v>2</v>
      </c>
      <c r="BP3" s="6">
        <v>3</v>
      </c>
      <c r="BQ3" s="6">
        <v>4</v>
      </c>
      <c r="BR3" s="7">
        <v>5</v>
      </c>
      <c r="BS3" s="6">
        <v>6</v>
      </c>
      <c r="BT3" s="7">
        <v>7</v>
      </c>
      <c r="BU3" s="6">
        <v>8</v>
      </c>
      <c r="BV3" s="7">
        <v>9</v>
      </c>
      <c r="BW3" s="6">
        <v>10</v>
      </c>
      <c r="BX3" s="7">
        <v>11</v>
      </c>
      <c r="BY3" s="6">
        <v>12</v>
      </c>
      <c r="BZ3" s="7">
        <v>13</v>
      </c>
      <c r="CA3" s="6">
        <v>14</v>
      </c>
      <c r="CB3" s="7">
        <v>15</v>
      </c>
      <c r="CC3" s="6">
        <v>16</v>
      </c>
      <c r="CD3" s="7">
        <v>17</v>
      </c>
      <c r="CE3" s="6">
        <v>18</v>
      </c>
      <c r="CF3" s="7">
        <v>19</v>
      </c>
      <c r="CG3" s="6">
        <v>20</v>
      </c>
      <c r="CH3" s="7">
        <v>21</v>
      </c>
      <c r="CI3" s="6">
        <v>22</v>
      </c>
      <c r="CJ3" s="6">
        <v>23</v>
      </c>
      <c r="CK3" s="7">
        <v>24</v>
      </c>
      <c r="CL3" s="6">
        <v>25</v>
      </c>
      <c r="CM3" s="7">
        <v>26</v>
      </c>
      <c r="CN3" s="6">
        <v>27</v>
      </c>
      <c r="CO3" s="30"/>
      <c r="CP3" s="22" t="s">
        <v>1</v>
      </c>
      <c r="CQ3" s="5"/>
      <c r="CR3" s="6" t="s">
        <v>5</v>
      </c>
      <c r="CS3" s="6">
        <v>1</v>
      </c>
      <c r="CT3" s="6">
        <v>2</v>
      </c>
      <c r="CU3" s="6">
        <v>3</v>
      </c>
      <c r="CV3" s="6">
        <v>4</v>
      </c>
      <c r="CW3" s="7">
        <v>5</v>
      </c>
      <c r="CX3" s="6">
        <v>6</v>
      </c>
      <c r="CY3" s="7">
        <v>7</v>
      </c>
      <c r="CZ3" s="6">
        <v>8</v>
      </c>
      <c r="DA3" s="7">
        <v>9</v>
      </c>
      <c r="DB3" s="6">
        <v>10</v>
      </c>
      <c r="DC3" s="7">
        <v>11</v>
      </c>
      <c r="DD3" s="6">
        <v>12</v>
      </c>
      <c r="DE3" s="7">
        <v>13</v>
      </c>
      <c r="DF3" s="6">
        <v>14</v>
      </c>
      <c r="DG3" s="7">
        <v>15</v>
      </c>
      <c r="DH3" s="6">
        <v>16</v>
      </c>
      <c r="DI3" s="7">
        <v>17</v>
      </c>
      <c r="DJ3" s="6">
        <v>18</v>
      </c>
      <c r="DK3" s="7">
        <v>19</v>
      </c>
      <c r="DL3" s="6">
        <v>20</v>
      </c>
      <c r="DM3" s="7">
        <v>21</v>
      </c>
      <c r="DN3" s="6">
        <v>22</v>
      </c>
      <c r="DO3" s="6">
        <v>23</v>
      </c>
      <c r="DP3" s="7">
        <v>24</v>
      </c>
      <c r="DQ3" s="6">
        <v>25</v>
      </c>
      <c r="DR3" s="7">
        <v>26</v>
      </c>
      <c r="DS3" s="6">
        <v>27</v>
      </c>
      <c r="DT3" s="30"/>
      <c r="DU3" s="22" t="s">
        <v>1</v>
      </c>
      <c r="DV3" s="5"/>
      <c r="DW3" s="6" t="s">
        <v>5</v>
      </c>
      <c r="DX3" s="6">
        <v>1</v>
      </c>
      <c r="DY3" s="6">
        <v>2</v>
      </c>
      <c r="DZ3" s="6">
        <v>3</v>
      </c>
      <c r="EA3" s="6">
        <v>4</v>
      </c>
      <c r="EB3" s="7">
        <v>5</v>
      </c>
      <c r="EC3" s="6">
        <v>6</v>
      </c>
      <c r="ED3" s="7">
        <v>7</v>
      </c>
      <c r="EE3" s="6">
        <v>8</v>
      </c>
      <c r="EF3" s="7">
        <v>9</v>
      </c>
      <c r="EG3" s="6">
        <v>10</v>
      </c>
      <c r="EH3" s="7">
        <v>11</v>
      </c>
      <c r="EI3" s="6">
        <v>12</v>
      </c>
      <c r="EJ3" s="7">
        <v>13</v>
      </c>
      <c r="EK3" s="6">
        <v>14</v>
      </c>
      <c r="EL3" s="7">
        <v>15</v>
      </c>
      <c r="EM3" s="6">
        <v>16</v>
      </c>
      <c r="EN3" s="7">
        <v>17</v>
      </c>
      <c r="EO3" s="6">
        <v>18</v>
      </c>
      <c r="EP3" s="7">
        <v>19</v>
      </c>
      <c r="EQ3" s="6">
        <v>20</v>
      </c>
      <c r="ER3" s="7">
        <v>21</v>
      </c>
      <c r="ES3" s="6">
        <v>22</v>
      </c>
      <c r="ET3" s="6">
        <v>23</v>
      </c>
      <c r="EU3" s="7">
        <v>24</v>
      </c>
      <c r="EV3" s="6">
        <v>25</v>
      </c>
      <c r="EW3" s="7">
        <v>26</v>
      </c>
      <c r="EX3" s="6">
        <v>27</v>
      </c>
    </row>
    <row r="4" spans="1:154" x14ac:dyDescent="0.3">
      <c r="A4" s="16"/>
      <c r="B4" s="32" t="s">
        <v>5</v>
      </c>
      <c r="C4">
        <v>0</v>
      </c>
      <c r="D4">
        <v>10</v>
      </c>
      <c r="E4">
        <v>14</v>
      </c>
      <c r="F4">
        <v>17</v>
      </c>
      <c r="G4">
        <v>17</v>
      </c>
      <c r="H4">
        <v>16</v>
      </c>
      <c r="I4">
        <v>19</v>
      </c>
      <c r="J4">
        <v>13</v>
      </c>
      <c r="K4">
        <v>13</v>
      </c>
      <c r="L4">
        <v>10</v>
      </c>
      <c r="M4">
        <v>9</v>
      </c>
      <c r="N4">
        <v>15</v>
      </c>
      <c r="O4">
        <v>13</v>
      </c>
      <c r="P4">
        <v>15</v>
      </c>
      <c r="Q4">
        <v>17</v>
      </c>
      <c r="R4">
        <v>22</v>
      </c>
      <c r="S4">
        <v>20</v>
      </c>
      <c r="T4">
        <v>18</v>
      </c>
      <c r="U4">
        <v>20</v>
      </c>
      <c r="V4">
        <v>22</v>
      </c>
      <c r="W4">
        <v>39</v>
      </c>
      <c r="X4">
        <v>41</v>
      </c>
      <c r="Y4">
        <v>42</v>
      </c>
      <c r="Z4">
        <v>46</v>
      </c>
      <c r="AA4">
        <v>46</v>
      </c>
      <c r="AB4">
        <v>55</v>
      </c>
      <c r="AC4">
        <v>56</v>
      </c>
      <c r="AF4" s="16"/>
      <c r="AG4" s="5" t="s">
        <v>5</v>
      </c>
      <c r="AH4" s="8">
        <v>0</v>
      </c>
      <c r="AI4" s="8">
        <v>20</v>
      </c>
      <c r="AJ4" s="8">
        <v>30</v>
      </c>
      <c r="AK4" s="8">
        <v>40</v>
      </c>
      <c r="AL4" s="8">
        <v>50</v>
      </c>
      <c r="AM4" s="8">
        <v>20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K4" s="23"/>
      <c r="BL4" s="5" t="s">
        <v>5</v>
      </c>
      <c r="BM4" s="8">
        <v>0</v>
      </c>
      <c r="BN4" s="8">
        <v>20</v>
      </c>
      <c r="BO4" s="8">
        <v>30</v>
      </c>
      <c r="BP4" s="8">
        <v>40</v>
      </c>
      <c r="BQ4" s="8">
        <v>50</v>
      </c>
      <c r="BR4" s="8">
        <v>20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23"/>
      <c r="CQ4" s="5" t="s">
        <v>5</v>
      </c>
      <c r="CR4" s="8">
        <v>0</v>
      </c>
      <c r="CS4" s="8">
        <v>20</v>
      </c>
      <c r="CT4" s="8">
        <v>30</v>
      </c>
      <c r="CU4" s="8">
        <v>40</v>
      </c>
      <c r="CV4" s="8">
        <v>50</v>
      </c>
      <c r="CW4" s="8">
        <v>20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23"/>
      <c r="DV4" s="5" t="s">
        <v>5</v>
      </c>
      <c r="DW4" s="8">
        <v>0</v>
      </c>
      <c r="DX4" s="8">
        <v>20</v>
      </c>
      <c r="DY4" s="8">
        <v>30</v>
      </c>
      <c r="DZ4" s="8">
        <v>40</v>
      </c>
      <c r="EA4" s="8">
        <v>50</v>
      </c>
      <c r="EB4" s="8">
        <v>20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</row>
    <row r="5" spans="1:154" x14ac:dyDescent="0.3">
      <c r="A5" s="16"/>
      <c r="B5" s="32">
        <v>27</v>
      </c>
      <c r="C5">
        <v>10</v>
      </c>
      <c r="D5">
        <v>0</v>
      </c>
      <c r="E5">
        <v>13</v>
      </c>
      <c r="F5">
        <v>14</v>
      </c>
      <c r="G5">
        <v>16</v>
      </c>
      <c r="H5">
        <v>19</v>
      </c>
      <c r="I5">
        <v>21</v>
      </c>
      <c r="J5">
        <v>18</v>
      </c>
      <c r="K5">
        <v>16</v>
      </c>
      <c r="L5">
        <v>17</v>
      </c>
      <c r="M5">
        <v>11</v>
      </c>
      <c r="N5">
        <v>16</v>
      </c>
      <c r="O5">
        <v>12</v>
      </c>
      <c r="P5">
        <v>15</v>
      </c>
      <c r="Q5">
        <v>16</v>
      </c>
      <c r="R5">
        <v>12</v>
      </c>
      <c r="S5">
        <v>21</v>
      </c>
      <c r="T5">
        <v>23</v>
      </c>
      <c r="U5">
        <v>25</v>
      </c>
      <c r="V5">
        <v>27</v>
      </c>
      <c r="W5">
        <v>45</v>
      </c>
      <c r="X5">
        <v>46</v>
      </c>
      <c r="Y5">
        <v>47</v>
      </c>
      <c r="Z5">
        <v>44</v>
      </c>
      <c r="AA5">
        <v>44</v>
      </c>
      <c r="AB5">
        <v>54</v>
      </c>
      <c r="AC5">
        <v>55</v>
      </c>
      <c r="AF5" s="16"/>
      <c r="AG5" s="5">
        <v>27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K5" s="23"/>
      <c r="BL5" s="5">
        <v>27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23"/>
      <c r="CQ5" s="5">
        <v>27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23"/>
      <c r="DV5" s="5">
        <v>27</v>
      </c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</row>
    <row r="6" spans="1:154" x14ac:dyDescent="0.3">
      <c r="A6" s="16"/>
      <c r="B6" s="32">
        <v>35</v>
      </c>
      <c r="C6">
        <v>14</v>
      </c>
      <c r="D6">
        <v>13</v>
      </c>
      <c r="E6">
        <v>0</v>
      </c>
      <c r="F6">
        <v>6</v>
      </c>
      <c r="G6">
        <v>9</v>
      </c>
      <c r="H6">
        <v>13</v>
      </c>
      <c r="I6">
        <v>12</v>
      </c>
      <c r="J6">
        <v>18</v>
      </c>
      <c r="K6">
        <v>15</v>
      </c>
      <c r="L6">
        <v>18</v>
      </c>
      <c r="M6">
        <v>19</v>
      </c>
      <c r="N6">
        <v>25</v>
      </c>
      <c r="O6">
        <v>22</v>
      </c>
      <c r="P6">
        <v>24</v>
      </c>
      <c r="Q6">
        <v>22</v>
      </c>
      <c r="R6">
        <v>11</v>
      </c>
      <c r="S6">
        <v>12</v>
      </c>
      <c r="T6">
        <v>19</v>
      </c>
      <c r="U6">
        <v>25</v>
      </c>
      <c r="V6">
        <v>26</v>
      </c>
      <c r="W6">
        <v>44</v>
      </c>
      <c r="X6">
        <v>45</v>
      </c>
      <c r="Y6">
        <v>47</v>
      </c>
      <c r="Z6">
        <v>52</v>
      </c>
      <c r="AA6">
        <v>53</v>
      </c>
      <c r="AB6">
        <v>62</v>
      </c>
      <c r="AC6">
        <v>62</v>
      </c>
      <c r="AF6" s="16"/>
      <c r="AG6" s="5">
        <v>15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K6" s="23"/>
      <c r="BL6" s="5">
        <v>15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23"/>
      <c r="CQ6" s="5">
        <v>15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23"/>
      <c r="DV6" s="5">
        <v>15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</row>
    <row r="7" spans="1:154" x14ac:dyDescent="0.3">
      <c r="A7" s="16"/>
      <c r="B7" s="32">
        <v>39</v>
      </c>
      <c r="C7">
        <v>17</v>
      </c>
      <c r="D7">
        <v>14</v>
      </c>
      <c r="E7">
        <v>6</v>
      </c>
      <c r="F7">
        <v>0</v>
      </c>
      <c r="G7">
        <v>12</v>
      </c>
      <c r="H7">
        <v>16</v>
      </c>
      <c r="I7">
        <v>13</v>
      </c>
      <c r="J7">
        <v>19</v>
      </c>
      <c r="K7">
        <v>19</v>
      </c>
      <c r="L7">
        <v>21</v>
      </c>
      <c r="M7">
        <v>22</v>
      </c>
      <c r="N7">
        <v>29</v>
      </c>
      <c r="O7">
        <v>23</v>
      </c>
      <c r="P7">
        <v>25</v>
      </c>
      <c r="Q7">
        <v>25</v>
      </c>
      <c r="R7">
        <v>9</v>
      </c>
      <c r="S7">
        <v>13</v>
      </c>
      <c r="T7">
        <v>22</v>
      </c>
      <c r="U7">
        <v>26</v>
      </c>
      <c r="V7">
        <v>28</v>
      </c>
      <c r="W7">
        <v>45</v>
      </c>
      <c r="X7">
        <v>48</v>
      </c>
      <c r="Y7">
        <v>48</v>
      </c>
      <c r="Z7">
        <v>53</v>
      </c>
      <c r="AA7">
        <v>53</v>
      </c>
      <c r="AB7">
        <v>62</v>
      </c>
      <c r="AC7">
        <v>63</v>
      </c>
      <c r="AF7" s="16"/>
      <c r="AG7" s="5">
        <v>39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K7" s="23"/>
      <c r="BL7" s="5">
        <v>39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23"/>
      <c r="CQ7" s="5">
        <v>39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23"/>
      <c r="DV7" s="5">
        <v>39</v>
      </c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</row>
    <row r="8" spans="1:154" x14ac:dyDescent="0.3">
      <c r="A8" s="16"/>
      <c r="B8" s="32">
        <v>22</v>
      </c>
      <c r="C8">
        <v>17</v>
      </c>
      <c r="D8">
        <v>16</v>
      </c>
      <c r="E8">
        <v>9</v>
      </c>
      <c r="F8">
        <v>12</v>
      </c>
      <c r="G8">
        <v>0</v>
      </c>
      <c r="H8">
        <v>9</v>
      </c>
      <c r="I8">
        <v>10</v>
      </c>
      <c r="J8">
        <v>13</v>
      </c>
      <c r="K8">
        <v>12</v>
      </c>
      <c r="L8">
        <v>18</v>
      </c>
      <c r="M8">
        <v>18</v>
      </c>
      <c r="N8">
        <v>25</v>
      </c>
      <c r="O8">
        <v>21</v>
      </c>
      <c r="P8">
        <v>24</v>
      </c>
      <c r="Q8">
        <v>26</v>
      </c>
      <c r="R8">
        <v>16</v>
      </c>
      <c r="S8">
        <v>7</v>
      </c>
      <c r="T8">
        <v>18</v>
      </c>
      <c r="U8">
        <v>22</v>
      </c>
      <c r="V8">
        <v>23</v>
      </c>
      <c r="W8">
        <v>41</v>
      </c>
      <c r="X8">
        <v>42</v>
      </c>
      <c r="Y8">
        <v>44</v>
      </c>
      <c r="Z8">
        <v>55</v>
      </c>
      <c r="AA8">
        <v>56</v>
      </c>
      <c r="AB8">
        <v>64</v>
      </c>
      <c r="AC8">
        <v>65</v>
      </c>
      <c r="AF8" s="16"/>
      <c r="AG8" s="5">
        <v>1</v>
      </c>
      <c r="AH8" s="8">
        <v>20</v>
      </c>
      <c r="AI8" s="8">
        <v>0</v>
      </c>
      <c r="AJ8" s="8">
        <v>30</v>
      </c>
      <c r="AK8" s="8">
        <v>20</v>
      </c>
      <c r="AL8" s="8">
        <v>20</v>
      </c>
      <c r="AM8" s="8">
        <v>30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K8" s="23"/>
      <c r="BL8" s="5">
        <v>1</v>
      </c>
      <c r="BM8" s="8">
        <v>20</v>
      </c>
      <c r="BN8" s="8">
        <v>0</v>
      </c>
      <c r="BO8" s="8">
        <v>30</v>
      </c>
      <c r="BP8" s="8">
        <v>20</v>
      </c>
      <c r="BQ8" s="8">
        <v>20</v>
      </c>
      <c r="BR8" s="8">
        <v>30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23"/>
      <c r="CQ8" s="5">
        <v>1</v>
      </c>
      <c r="CR8" s="8">
        <v>20</v>
      </c>
      <c r="CS8" s="8">
        <v>0</v>
      </c>
      <c r="CT8" s="8">
        <v>30</v>
      </c>
      <c r="CU8" s="8">
        <v>20</v>
      </c>
      <c r="CV8" s="8">
        <v>20</v>
      </c>
      <c r="CW8" s="8">
        <v>30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23"/>
      <c r="DV8" s="5">
        <v>1</v>
      </c>
      <c r="DW8" s="8">
        <v>20</v>
      </c>
      <c r="DX8" s="8">
        <v>0</v>
      </c>
      <c r="DY8" s="8">
        <v>30</v>
      </c>
      <c r="DZ8" s="8">
        <v>20</v>
      </c>
      <c r="EA8" s="8">
        <v>20</v>
      </c>
      <c r="EB8" s="8">
        <v>30</v>
      </c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</row>
    <row r="9" spans="1:154" x14ac:dyDescent="0.3">
      <c r="A9" s="16"/>
      <c r="B9" s="32">
        <v>23</v>
      </c>
      <c r="C9">
        <v>16</v>
      </c>
      <c r="D9">
        <v>19</v>
      </c>
      <c r="E9">
        <v>13</v>
      </c>
      <c r="F9">
        <v>16</v>
      </c>
      <c r="G9">
        <v>9</v>
      </c>
      <c r="H9">
        <v>0</v>
      </c>
      <c r="I9">
        <v>6</v>
      </c>
      <c r="J9">
        <v>6</v>
      </c>
      <c r="K9">
        <v>10</v>
      </c>
      <c r="L9">
        <v>15</v>
      </c>
      <c r="M9">
        <v>16</v>
      </c>
      <c r="N9">
        <v>22</v>
      </c>
      <c r="O9">
        <v>19</v>
      </c>
      <c r="P9">
        <v>21</v>
      </c>
      <c r="Q9">
        <v>23</v>
      </c>
      <c r="R9">
        <v>20</v>
      </c>
      <c r="S9">
        <v>11</v>
      </c>
      <c r="T9">
        <v>13</v>
      </c>
      <c r="U9">
        <v>15</v>
      </c>
      <c r="V9">
        <v>16</v>
      </c>
      <c r="W9">
        <v>34</v>
      </c>
      <c r="X9">
        <v>35</v>
      </c>
      <c r="Y9">
        <v>37</v>
      </c>
      <c r="Z9">
        <v>52</v>
      </c>
      <c r="AA9">
        <v>53</v>
      </c>
      <c r="AB9">
        <v>61</v>
      </c>
      <c r="AC9">
        <v>62</v>
      </c>
      <c r="AF9" s="16"/>
      <c r="AG9" s="5">
        <v>35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K9" s="23"/>
      <c r="BL9" s="5">
        <v>35</v>
      </c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23"/>
      <c r="CQ9" s="5">
        <v>35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23"/>
      <c r="DV9" s="5">
        <v>35</v>
      </c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</row>
    <row r="10" spans="1:154" x14ac:dyDescent="0.3">
      <c r="A10" s="16"/>
      <c r="B10" s="32">
        <v>40</v>
      </c>
      <c r="C10">
        <v>19</v>
      </c>
      <c r="D10">
        <v>21</v>
      </c>
      <c r="E10">
        <v>12</v>
      </c>
      <c r="F10">
        <v>13</v>
      </c>
      <c r="G10">
        <v>10</v>
      </c>
      <c r="H10">
        <v>6</v>
      </c>
      <c r="I10">
        <v>0</v>
      </c>
      <c r="J10">
        <v>11</v>
      </c>
      <c r="K10">
        <v>15</v>
      </c>
      <c r="L10">
        <v>18</v>
      </c>
      <c r="M10">
        <v>18</v>
      </c>
      <c r="N10">
        <v>24</v>
      </c>
      <c r="O10">
        <v>22</v>
      </c>
      <c r="P10">
        <v>24</v>
      </c>
      <c r="Q10">
        <v>28</v>
      </c>
      <c r="R10">
        <v>18</v>
      </c>
      <c r="S10">
        <v>11</v>
      </c>
      <c r="T10">
        <v>12</v>
      </c>
      <c r="U10">
        <v>17</v>
      </c>
      <c r="V10">
        <v>19</v>
      </c>
      <c r="W10">
        <v>37</v>
      </c>
      <c r="X10">
        <v>38</v>
      </c>
      <c r="Y10">
        <v>40</v>
      </c>
      <c r="Z10">
        <v>55</v>
      </c>
      <c r="AA10">
        <v>55</v>
      </c>
      <c r="AB10">
        <v>64</v>
      </c>
      <c r="AC10">
        <v>66</v>
      </c>
      <c r="AF10" s="16"/>
      <c r="AG10" s="5">
        <v>9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K10" s="23"/>
      <c r="BL10" s="5">
        <v>9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23"/>
      <c r="CQ10" s="5">
        <v>9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23"/>
      <c r="DV10" s="5">
        <v>9</v>
      </c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</row>
    <row r="11" spans="1:154" x14ac:dyDescent="0.3">
      <c r="A11" s="16"/>
      <c r="B11" s="32">
        <v>46</v>
      </c>
      <c r="C11">
        <v>13</v>
      </c>
      <c r="D11">
        <v>18</v>
      </c>
      <c r="E11">
        <v>18</v>
      </c>
      <c r="F11">
        <v>19</v>
      </c>
      <c r="G11">
        <v>13</v>
      </c>
      <c r="H11">
        <v>6</v>
      </c>
      <c r="I11">
        <v>11</v>
      </c>
      <c r="J11">
        <v>0</v>
      </c>
      <c r="K11">
        <v>7</v>
      </c>
      <c r="L11">
        <v>12</v>
      </c>
      <c r="M11">
        <v>12</v>
      </c>
      <c r="N11">
        <v>18</v>
      </c>
      <c r="O11">
        <v>16</v>
      </c>
      <c r="P11">
        <v>18</v>
      </c>
      <c r="Q11">
        <v>22</v>
      </c>
      <c r="R11">
        <v>24</v>
      </c>
      <c r="S11">
        <v>15</v>
      </c>
      <c r="T11">
        <v>11</v>
      </c>
      <c r="U11">
        <v>11</v>
      </c>
      <c r="V11">
        <v>15</v>
      </c>
      <c r="W11">
        <v>33</v>
      </c>
      <c r="X11">
        <v>34</v>
      </c>
      <c r="Y11">
        <v>35</v>
      </c>
      <c r="Z11">
        <v>49</v>
      </c>
      <c r="AA11">
        <v>49</v>
      </c>
      <c r="AB11">
        <v>58</v>
      </c>
      <c r="AC11">
        <v>59</v>
      </c>
      <c r="AF11" s="16"/>
      <c r="AG11" s="5">
        <v>3</v>
      </c>
      <c r="AH11" s="8">
        <v>40</v>
      </c>
      <c r="AI11" s="8">
        <v>40</v>
      </c>
      <c r="AJ11" s="8">
        <v>40</v>
      </c>
      <c r="AK11" s="8">
        <v>0</v>
      </c>
      <c r="AL11" s="8">
        <v>40</v>
      </c>
      <c r="AM11" s="8">
        <v>50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K11" s="23"/>
      <c r="BL11" s="5">
        <v>3</v>
      </c>
      <c r="BM11" s="8">
        <v>40</v>
      </c>
      <c r="BN11" s="8">
        <v>40</v>
      </c>
      <c r="BO11" s="8">
        <v>40</v>
      </c>
      <c r="BP11" s="8">
        <v>0</v>
      </c>
      <c r="BQ11" s="8">
        <v>40</v>
      </c>
      <c r="BR11" s="8">
        <v>50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23"/>
      <c r="CQ11" s="5">
        <v>3</v>
      </c>
      <c r="CR11" s="8">
        <v>40</v>
      </c>
      <c r="CS11" s="8">
        <v>40</v>
      </c>
      <c r="CT11" s="8">
        <v>40</v>
      </c>
      <c r="CU11" s="8">
        <v>0</v>
      </c>
      <c r="CV11" s="8">
        <v>40</v>
      </c>
      <c r="CW11" s="8">
        <v>50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23"/>
      <c r="DV11" s="5">
        <v>3</v>
      </c>
      <c r="DW11" s="8">
        <v>40</v>
      </c>
      <c r="DX11" s="8">
        <v>40</v>
      </c>
      <c r="DY11" s="8">
        <v>40</v>
      </c>
      <c r="DZ11" s="8">
        <v>0</v>
      </c>
      <c r="EA11" s="8">
        <v>40</v>
      </c>
      <c r="EB11" s="8">
        <v>50</v>
      </c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</row>
    <row r="12" spans="1:154" x14ac:dyDescent="0.3">
      <c r="A12" s="16"/>
      <c r="B12" s="32">
        <v>4</v>
      </c>
      <c r="C12">
        <v>13</v>
      </c>
      <c r="D12">
        <v>16</v>
      </c>
      <c r="E12">
        <v>15</v>
      </c>
      <c r="F12">
        <v>19</v>
      </c>
      <c r="G12">
        <v>12</v>
      </c>
      <c r="H12">
        <v>10</v>
      </c>
      <c r="I12">
        <v>15</v>
      </c>
      <c r="J12">
        <v>7</v>
      </c>
      <c r="K12">
        <v>0</v>
      </c>
      <c r="L12">
        <v>11</v>
      </c>
      <c r="M12">
        <v>11</v>
      </c>
      <c r="N12">
        <v>18</v>
      </c>
      <c r="O12">
        <v>15</v>
      </c>
      <c r="P12">
        <v>18</v>
      </c>
      <c r="Q12">
        <v>20</v>
      </c>
      <c r="R12">
        <v>23</v>
      </c>
      <c r="S12">
        <v>13</v>
      </c>
      <c r="T12">
        <v>14</v>
      </c>
      <c r="U12">
        <v>16</v>
      </c>
      <c r="V12">
        <v>18</v>
      </c>
      <c r="W12">
        <v>36</v>
      </c>
      <c r="X12">
        <v>37</v>
      </c>
      <c r="Y12">
        <v>38</v>
      </c>
      <c r="Z12">
        <v>48</v>
      </c>
      <c r="AA12">
        <v>49</v>
      </c>
      <c r="AB12">
        <v>57</v>
      </c>
      <c r="AC12">
        <v>59</v>
      </c>
      <c r="AF12" s="16"/>
      <c r="AG12" s="5">
        <v>23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K12" s="23"/>
      <c r="BL12" s="5">
        <v>23</v>
      </c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23"/>
      <c r="CQ12" s="5">
        <v>23</v>
      </c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23"/>
      <c r="DV12" s="5">
        <v>23</v>
      </c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</row>
    <row r="13" spans="1:154" x14ac:dyDescent="0.3">
      <c r="A13" s="16"/>
      <c r="B13" s="32">
        <v>2</v>
      </c>
      <c r="C13">
        <v>10</v>
      </c>
      <c r="D13">
        <v>17</v>
      </c>
      <c r="E13">
        <v>18</v>
      </c>
      <c r="F13">
        <v>21</v>
      </c>
      <c r="G13">
        <v>18</v>
      </c>
      <c r="H13">
        <v>15</v>
      </c>
      <c r="I13">
        <v>18</v>
      </c>
      <c r="J13">
        <v>12</v>
      </c>
      <c r="K13">
        <v>11</v>
      </c>
      <c r="L13">
        <v>0</v>
      </c>
      <c r="M13">
        <v>13</v>
      </c>
      <c r="N13">
        <v>19</v>
      </c>
      <c r="O13">
        <v>16</v>
      </c>
      <c r="P13">
        <v>19</v>
      </c>
      <c r="Q13">
        <v>21</v>
      </c>
      <c r="R13">
        <v>27</v>
      </c>
      <c r="S13">
        <v>20</v>
      </c>
      <c r="T13">
        <v>17</v>
      </c>
      <c r="U13">
        <v>19</v>
      </c>
      <c r="V13">
        <v>21</v>
      </c>
      <c r="W13">
        <v>38</v>
      </c>
      <c r="X13">
        <v>40</v>
      </c>
      <c r="Y13">
        <v>41</v>
      </c>
      <c r="Z13">
        <v>49</v>
      </c>
      <c r="AA13">
        <v>50</v>
      </c>
      <c r="AB13">
        <v>59</v>
      </c>
      <c r="AC13">
        <v>60</v>
      </c>
      <c r="AF13" s="16"/>
      <c r="AG13" s="5">
        <v>7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K13" s="23"/>
      <c r="BL13" s="5">
        <v>7</v>
      </c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23"/>
      <c r="CQ13" s="5">
        <v>7</v>
      </c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23"/>
      <c r="DV13" s="5">
        <v>7</v>
      </c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</row>
    <row r="14" spans="1:154" x14ac:dyDescent="0.3">
      <c r="A14" s="16"/>
      <c r="B14" s="32">
        <v>14</v>
      </c>
      <c r="C14">
        <v>9</v>
      </c>
      <c r="D14">
        <v>11</v>
      </c>
      <c r="E14">
        <v>19</v>
      </c>
      <c r="F14">
        <v>22</v>
      </c>
      <c r="G14">
        <v>18</v>
      </c>
      <c r="H14">
        <v>16</v>
      </c>
      <c r="I14">
        <v>18</v>
      </c>
      <c r="J14">
        <v>12</v>
      </c>
      <c r="K14">
        <v>11</v>
      </c>
      <c r="L14">
        <v>13</v>
      </c>
      <c r="M14">
        <v>0</v>
      </c>
      <c r="N14">
        <v>9</v>
      </c>
      <c r="O14">
        <v>7</v>
      </c>
      <c r="P14">
        <v>9</v>
      </c>
      <c r="Q14">
        <v>12</v>
      </c>
      <c r="R14">
        <v>22</v>
      </c>
      <c r="S14">
        <v>20</v>
      </c>
      <c r="T14">
        <v>17</v>
      </c>
      <c r="U14">
        <v>20</v>
      </c>
      <c r="V14">
        <v>21</v>
      </c>
      <c r="W14">
        <v>39</v>
      </c>
      <c r="X14">
        <v>40</v>
      </c>
      <c r="Y14">
        <v>41</v>
      </c>
      <c r="Z14">
        <v>40</v>
      </c>
      <c r="AA14">
        <v>41</v>
      </c>
      <c r="AB14">
        <v>52</v>
      </c>
      <c r="AC14">
        <v>51</v>
      </c>
      <c r="AF14" s="16"/>
      <c r="AG14" s="5">
        <v>51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K14" s="23"/>
      <c r="BL14" s="5">
        <v>51</v>
      </c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23"/>
      <c r="CQ14" s="5">
        <v>51</v>
      </c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23"/>
      <c r="DV14" s="5">
        <v>51</v>
      </c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</row>
    <row r="15" spans="1:154" x14ac:dyDescent="0.3">
      <c r="A15" s="16"/>
      <c r="B15" s="32">
        <v>25</v>
      </c>
      <c r="C15">
        <v>15</v>
      </c>
      <c r="D15">
        <v>16</v>
      </c>
      <c r="E15">
        <v>25</v>
      </c>
      <c r="F15">
        <v>29</v>
      </c>
      <c r="G15">
        <v>25</v>
      </c>
      <c r="H15">
        <v>22</v>
      </c>
      <c r="I15">
        <v>24</v>
      </c>
      <c r="J15">
        <v>18</v>
      </c>
      <c r="K15">
        <v>18</v>
      </c>
      <c r="L15">
        <v>19</v>
      </c>
      <c r="M15">
        <v>9</v>
      </c>
      <c r="N15">
        <v>0</v>
      </c>
      <c r="O15">
        <v>12</v>
      </c>
      <c r="P15">
        <v>14</v>
      </c>
      <c r="Q15">
        <v>17</v>
      </c>
      <c r="R15">
        <v>27</v>
      </c>
      <c r="S15">
        <v>26</v>
      </c>
      <c r="T15">
        <v>23</v>
      </c>
      <c r="U15">
        <v>26</v>
      </c>
      <c r="V15">
        <v>27</v>
      </c>
      <c r="W15">
        <v>45</v>
      </c>
      <c r="X15">
        <v>46</v>
      </c>
      <c r="Y15">
        <v>47</v>
      </c>
      <c r="Z15">
        <v>46</v>
      </c>
      <c r="AA15">
        <v>46</v>
      </c>
      <c r="AB15">
        <v>55</v>
      </c>
      <c r="AC15">
        <v>56</v>
      </c>
      <c r="AF15" s="16"/>
      <c r="AG15" s="5">
        <v>33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K15" s="23"/>
      <c r="BL15" s="5">
        <v>33</v>
      </c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23"/>
      <c r="CQ15" s="5">
        <v>33</v>
      </c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23"/>
      <c r="DV15" s="5">
        <v>33</v>
      </c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</row>
    <row r="16" spans="1:154" x14ac:dyDescent="0.3">
      <c r="A16" s="16"/>
      <c r="B16" s="32">
        <v>42</v>
      </c>
      <c r="C16">
        <v>13</v>
      </c>
      <c r="D16">
        <v>12</v>
      </c>
      <c r="E16">
        <v>22</v>
      </c>
      <c r="F16">
        <v>23</v>
      </c>
      <c r="G16">
        <v>21</v>
      </c>
      <c r="H16">
        <v>19</v>
      </c>
      <c r="I16">
        <v>22</v>
      </c>
      <c r="J16">
        <v>16</v>
      </c>
      <c r="K16">
        <v>15</v>
      </c>
      <c r="L16">
        <v>16</v>
      </c>
      <c r="M16">
        <v>7</v>
      </c>
      <c r="N16">
        <v>12</v>
      </c>
      <c r="O16">
        <v>0</v>
      </c>
      <c r="P16">
        <v>3</v>
      </c>
      <c r="Q16">
        <v>11</v>
      </c>
      <c r="R16">
        <v>20</v>
      </c>
      <c r="S16">
        <v>24</v>
      </c>
      <c r="T16">
        <v>20</v>
      </c>
      <c r="U16">
        <v>23</v>
      </c>
      <c r="V16">
        <v>25</v>
      </c>
      <c r="W16">
        <v>43</v>
      </c>
      <c r="X16">
        <v>43</v>
      </c>
      <c r="Y16">
        <v>45</v>
      </c>
      <c r="Z16">
        <v>38</v>
      </c>
      <c r="AA16">
        <v>39</v>
      </c>
      <c r="AB16">
        <v>48</v>
      </c>
      <c r="AC16">
        <v>49</v>
      </c>
      <c r="AF16" s="16"/>
      <c r="AG16" s="5">
        <v>19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K16" s="23"/>
      <c r="BL16" s="5">
        <v>19</v>
      </c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23"/>
      <c r="CQ16" s="5">
        <v>19</v>
      </c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23"/>
      <c r="DV16" s="5">
        <v>19</v>
      </c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</row>
    <row r="17" spans="1:154" x14ac:dyDescent="0.3">
      <c r="A17" s="16"/>
      <c r="B17" s="32">
        <v>31</v>
      </c>
      <c r="C17">
        <v>15</v>
      </c>
      <c r="D17">
        <v>15</v>
      </c>
      <c r="E17">
        <v>24</v>
      </c>
      <c r="F17">
        <v>25</v>
      </c>
      <c r="G17">
        <v>24</v>
      </c>
      <c r="H17">
        <v>21</v>
      </c>
      <c r="I17">
        <v>24</v>
      </c>
      <c r="J17">
        <v>18</v>
      </c>
      <c r="K17">
        <v>18</v>
      </c>
      <c r="L17">
        <v>19</v>
      </c>
      <c r="M17">
        <v>9</v>
      </c>
      <c r="N17">
        <v>14</v>
      </c>
      <c r="O17">
        <v>3</v>
      </c>
      <c r="P17">
        <v>0</v>
      </c>
      <c r="Q17">
        <v>10</v>
      </c>
      <c r="R17">
        <v>22</v>
      </c>
      <c r="S17">
        <v>26</v>
      </c>
      <c r="T17">
        <v>23</v>
      </c>
      <c r="U17">
        <v>25</v>
      </c>
      <c r="V17">
        <v>26</v>
      </c>
      <c r="W17">
        <v>44</v>
      </c>
      <c r="X17">
        <v>45</v>
      </c>
      <c r="Y17">
        <v>47</v>
      </c>
      <c r="Z17">
        <v>41</v>
      </c>
      <c r="AA17">
        <v>39</v>
      </c>
      <c r="AB17">
        <v>50</v>
      </c>
      <c r="AC17">
        <v>50</v>
      </c>
      <c r="AF17" s="16"/>
      <c r="AG17" s="5">
        <v>37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K17" s="23"/>
      <c r="BL17" s="5">
        <v>37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23"/>
      <c r="CQ17" s="5">
        <v>37</v>
      </c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23"/>
      <c r="DV17" s="5">
        <v>37</v>
      </c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</row>
    <row r="18" spans="1:154" x14ac:dyDescent="0.3">
      <c r="A18" s="16"/>
      <c r="B18" s="32">
        <v>38</v>
      </c>
      <c r="C18">
        <v>17</v>
      </c>
      <c r="D18">
        <v>16</v>
      </c>
      <c r="E18">
        <v>22</v>
      </c>
      <c r="F18">
        <v>25</v>
      </c>
      <c r="G18">
        <v>26</v>
      </c>
      <c r="H18">
        <v>23</v>
      </c>
      <c r="I18">
        <v>28</v>
      </c>
      <c r="J18">
        <v>22</v>
      </c>
      <c r="K18">
        <v>20</v>
      </c>
      <c r="L18">
        <v>21</v>
      </c>
      <c r="M18">
        <v>12</v>
      </c>
      <c r="N18">
        <v>17</v>
      </c>
      <c r="O18">
        <v>11</v>
      </c>
      <c r="P18">
        <v>10</v>
      </c>
      <c r="Q18">
        <v>0</v>
      </c>
      <c r="R18">
        <v>20</v>
      </c>
      <c r="S18">
        <v>30</v>
      </c>
      <c r="T18">
        <v>24</v>
      </c>
      <c r="U18">
        <v>29</v>
      </c>
      <c r="V18">
        <v>31</v>
      </c>
      <c r="W18">
        <v>49</v>
      </c>
      <c r="X18">
        <v>47</v>
      </c>
      <c r="Y18">
        <v>51</v>
      </c>
      <c r="Z18">
        <v>36</v>
      </c>
      <c r="AA18">
        <v>37</v>
      </c>
      <c r="AB18">
        <v>45</v>
      </c>
      <c r="AC18">
        <v>46</v>
      </c>
      <c r="AF18" s="16"/>
      <c r="AG18" s="5">
        <v>31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K18" s="23"/>
      <c r="BL18" s="5">
        <v>31</v>
      </c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23"/>
      <c r="CQ18" s="5">
        <v>31</v>
      </c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23"/>
      <c r="DV18" s="5">
        <v>31</v>
      </c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</row>
    <row r="19" spans="1:154" x14ac:dyDescent="0.3">
      <c r="A19" s="16"/>
      <c r="B19" s="32">
        <v>15</v>
      </c>
      <c r="C19">
        <v>22</v>
      </c>
      <c r="D19">
        <v>12</v>
      </c>
      <c r="E19">
        <v>11</v>
      </c>
      <c r="F19">
        <v>9</v>
      </c>
      <c r="G19">
        <v>16</v>
      </c>
      <c r="H19">
        <v>20</v>
      </c>
      <c r="I19">
        <v>18</v>
      </c>
      <c r="J19">
        <v>24</v>
      </c>
      <c r="K19">
        <v>23</v>
      </c>
      <c r="L19">
        <v>27</v>
      </c>
      <c r="M19">
        <v>22</v>
      </c>
      <c r="N19">
        <v>27</v>
      </c>
      <c r="O19">
        <v>20</v>
      </c>
      <c r="P19">
        <v>22</v>
      </c>
      <c r="Q19">
        <v>20</v>
      </c>
      <c r="R19">
        <v>0</v>
      </c>
      <c r="S19">
        <v>18</v>
      </c>
      <c r="T19">
        <v>26</v>
      </c>
      <c r="U19">
        <v>31</v>
      </c>
      <c r="V19">
        <v>32</v>
      </c>
      <c r="W19">
        <v>50</v>
      </c>
      <c r="X19">
        <v>52</v>
      </c>
      <c r="Y19">
        <v>53</v>
      </c>
      <c r="Z19">
        <v>48</v>
      </c>
      <c r="AA19">
        <v>49</v>
      </c>
      <c r="AB19">
        <v>57</v>
      </c>
      <c r="AC19">
        <v>60</v>
      </c>
      <c r="AF19" s="16"/>
      <c r="AG19" s="5">
        <v>5</v>
      </c>
      <c r="AH19" s="8">
        <v>20</v>
      </c>
      <c r="AI19" s="8">
        <v>30</v>
      </c>
      <c r="AJ19" s="8">
        <v>40</v>
      </c>
      <c r="AK19" s="8">
        <v>50</v>
      </c>
      <c r="AL19" s="8">
        <v>60</v>
      </c>
      <c r="AM19" s="8">
        <v>0</v>
      </c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K19" s="23"/>
      <c r="BL19" s="5">
        <v>5</v>
      </c>
      <c r="BM19" s="8">
        <v>20</v>
      </c>
      <c r="BN19" s="8">
        <v>30</v>
      </c>
      <c r="BO19" s="8">
        <v>40</v>
      </c>
      <c r="BP19" s="8">
        <v>50</v>
      </c>
      <c r="BQ19" s="8">
        <v>60</v>
      </c>
      <c r="BR19" s="8">
        <v>0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23"/>
      <c r="CQ19" s="5">
        <v>5</v>
      </c>
      <c r="CR19" s="8">
        <v>20</v>
      </c>
      <c r="CS19" s="8">
        <v>30</v>
      </c>
      <c r="CT19" s="8">
        <v>40</v>
      </c>
      <c r="CU19" s="8">
        <v>50</v>
      </c>
      <c r="CV19" s="8">
        <v>60</v>
      </c>
      <c r="CW19" s="8">
        <v>0</v>
      </c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23"/>
      <c r="DV19" s="5">
        <v>5</v>
      </c>
      <c r="DW19" s="8">
        <v>20</v>
      </c>
      <c r="DX19" s="8">
        <v>30</v>
      </c>
      <c r="DY19" s="8">
        <v>40</v>
      </c>
      <c r="DZ19" s="8">
        <v>50</v>
      </c>
      <c r="EA19" s="8">
        <v>60</v>
      </c>
      <c r="EB19" s="8">
        <v>0</v>
      </c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</row>
    <row r="20" spans="1:154" x14ac:dyDescent="0.3">
      <c r="A20" s="16"/>
      <c r="B20" s="32">
        <v>48</v>
      </c>
      <c r="C20">
        <v>20</v>
      </c>
      <c r="D20">
        <v>21</v>
      </c>
      <c r="E20">
        <v>12</v>
      </c>
      <c r="F20">
        <v>13</v>
      </c>
      <c r="G20">
        <v>7</v>
      </c>
      <c r="H20">
        <v>11</v>
      </c>
      <c r="I20">
        <v>11</v>
      </c>
      <c r="J20">
        <v>15</v>
      </c>
      <c r="K20">
        <v>13</v>
      </c>
      <c r="L20">
        <v>20</v>
      </c>
      <c r="M20">
        <v>20</v>
      </c>
      <c r="N20">
        <v>26</v>
      </c>
      <c r="O20">
        <v>24</v>
      </c>
      <c r="P20">
        <v>26</v>
      </c>
      <c r="Q20">
        <v>30</v>
      </c>
      <c r="R20">
        <v>18</v>
      </c>
      <c r="S20">
        <v>0</v>
      </c>
      <c r="T20">
        <v>17</v>
      </c>
      <c r="U20">
        <v>19</v>
      </c>
      <c r="V20">
        <v>23</v>
      </c>
      <c r="W20">
        <v>42</v>
      </c>
      <c r="X20">
        <v>43</v>
      </c>
      <c r="Y20">
        <v>45</v>
      </c>
      <c r="Z20">
        <v>57</v>
      </c>
      <c r="AA20">
        <v>57</v>
      </c>
      <c r="AB20">
        <v>66</v>
      </c>
      <c r="AC20">
        <v>66</v>
      </c>
      <c r="AF20" s="16"/>
      <c r="AG20" s="5">
        <v>25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K20" s="23"/>
      <c r="BL20" s="5">
        <v>25</v>
      </c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23"/>
      <c r="CQ20" s="5">
        <v>25</v>
      </c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23"/>
      <c r="DV20" s="5">
        <v>25</v>
      </c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</row>
    <row r="21" spans="1:154" x14ac:dyDescent="0.3">
      <c r="A21" s="16"/>
      <c r="B21" s="32">
        <v>34</v>
      </c>
      <c r="C21">
        <v>18</v>
      </c>
      <c r="D21">
        <v>23</v>
      </c>
      <c r="E21">
        <v>19</v>
      </c>
      <c r="F21">
        <v>22</v>
      </c>
      <c r="G21">
        <v>18</v>
      </c>
      <c r="H21">
        <v>13</v>
      </c>
      <c r="I21">
        <v>12</v>
      </c>
      <c r="J21">
        <v>11</v>
      </c>
      <c r="K21">
        <v>14</v>
      </c>
      <c r="L21">
        <v>17</v>
      </c>
      <c r="M21">
        <v>17</v>
      </c>
      <c r="N21">
        <v>23</v>
      </c>
      <c r="O21">
        <v>20</v>
      </c>
      <c r="P21">
        <v>23</v>
      </c>
      <c r="Q21">
        <v>24</v>
      </c>
      <c r="R21">
        <v>26</v>
      </c>
      <c r="S21">
        <v>17</v>
      </c>
      <c r="T21">
        <v>0</v>
      </c>
      <c r="U21">
        <v>9</v>
      </c>
      <c r="V21">
        <v>11</v>
      </c>
      <c r="W21">
        <v>29</v>
      </c>
      <c r="X21">
        <v>30</v>
      </c>
      <c r="Y21">
        <v>31</v>
      </c>
      <c r="Z21">
        <v>54</v>
      </c>
      <c r="AA21">
        <v>54</v>
      </c>
      <c r="AB21">
        <v>63</v>
      </c>
      <c r="AC21">
        <v>63</v>
      </c>
      <c r="AF21" s="16"/>
      <c r="AG21" s="5">
        <v>45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K21" s="23"/>
      <c r="BL21" s="5">
        <v>45</v>
      </c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23"/>
      <c r="CQ21" s="5">
        <v>45</v>
      </c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23"/>
      <c r="DV21" s="5">
        <v>45</v>
      </c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</row>
    <row r="22" spans="1:154" x14ac:dyDescent="0.3">
      <c r="A22" s="16"/>
      <c r="B22" s="32">
        <v>45</v>
      </c>
      <c r="C22">
        <v>20</v>
      </c>
      <c r="D22">
        <v>25</v>
      </c>
      <c r="E22">
        <v>25</v>
      </c>
      <c r="F22">
        <v>26</v>
      </c>
      <c r="G22">
        <v>22</v>
      </c>
      <c r="H22">
        <v>15</v>
      </c>
      <c r="I22">
        <v>17</v>
      </c>
      <c r="J22">
        <v>11</v>
      </c>
      <c r="K22">
        <v>16</v>
      </c>
      <c r="L22">
        <v>19</v>
      </c>
      <c r="M22">
        <v>20</v>
      </c>
      <c r="N22">
        <v>26</v>
      </c>
      <c r="O22">
        <v>23</v>
      </c>
      <c r="P22">
        <v>25</v>
      </c>
      <c r="Q22">
        <v>29</v>
      </c>
      <c r="R22">
        <v>31</v>
      </c>
      <c r="S22">
        <v>19</v>
      </c>
      <c r="T22">
        <v>9</v>
      </c>
      <c r="U22">
        <v>0</v>
      </c>
      <c r="V22">
        <v>8</v>
      </c>
      <c r="W22">
        <v>23</v>
      </c>
      <c r="X22">
        <v>29</v>
      </c>
      <c r="Y22">
        <v>26</v>
      </c>
      <c r="Z22">
        <v>56</v>
      </c>
      <c r="AA22">
        <v>57</v>
      </c>
      <c r="AB22">
        <v>66</v>
      </c>
      <c r="AC22">
        <v>63</v>
      </c>
      <c r="AF22" s="16"/>
      <c r="AG22" s="5">
        <v>47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K22" s="23"/>
      <c r="BL22" s="5">
        <v>47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23"/>
      <c r="CQ22" s="5">
        <v>47</v>
      </c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23"/>
      <c r="DV22" s="5">
        <v>47</v>
      </c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</row>
    <row r="23" spans="1:154" x14ac:dyDescent="0.3">
      <c r="A23" s="16"/>
      <c r="B23" s="32">
        <v>47</v>
      </c>
      <c r="C23">
        <v>22</v>
      </c>
      <c r="D23">
        <v>27</v>
      </c>
      <c r="E23">
        <v>26</v>
      </c>
      <c r="F23">
        <v>28</v>
      </c>
      <c r="G23">
        <v>23</v>
      </c>
      <c r="H23">
        <v>16</v>
      </c>
      <c r="I23">
        <v>19</v>
      </c>
      <c r="J23">
        <v>15</v>
      </c>
      <c r="K23">
        <v>18</v>
      </c>
      <c r="L23">
        <v>21</v>
      </c>
      <c r="M23">
        <v>21</v>
      </c>
      <c r="N23">
        <v>27</v>
      </c>
      <c r="O23">
        <v>25</v>
      </c>
      <c r="P23">
        <v>26</v>
      </c>
      <c r="Q23">
        <v>31</v>
      </c>
      <c r="R23">
        <v>32</v>
      </c>
      <c r="S23">
        <v>23</v>
      </c>
      <c r="T23">
        <v>11</v>
      </c>
      <c r="U23">
        <v>8</v>
      </c>
      <c r="V23">
        <v>0</v>
      </c>
      <c r="W23">
        <v>27</v>
      </c>
      <c r="X23">
        <v>30</v>
      </c>
      <c r="Y23">
        <v>30</v>
      </c>
      <c r="Z23">
        <v>58</v>
      </c>
      <c r="AA23">
        <v>58</v>
      </c>
      <c r="AB23">
        <v>67</v>
      </c>
      <c r="AC23">
        <v>67</v>
      </c>
      <c r="AF23" s="16"/>
      <c r="AG23" s="5">
        <v>29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K23" s="23"/>
      <c r="BL23" s="5">
        <v>29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23"/>
      <c r="CQ23" s="5">
        <v>29</v>
      </c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23"/>
      <c r="DV23" s="5">
        <v>29</v>
      </c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</row>
    <row r="24" spans="1:154" x14ac:dyDescent="0.3">
      <c r="A24" s="16"/>
      <c r="B24" s="32">
        <v>50</v>
      </c>
      <c r="C24">
        <v>39</v>
      </c>
      <c r="D24">
        <v>45</v>
      </c>
      <c r="E24">
        <v>44</v>
      </c>
      <c r="F24">
        <v>45</v>
      </c>
      <c r="G24">
        <v>41</v>
      </c>
      <c r="H24">
        <v>34</v>
      </c>
      <c r="I24">
        <v>37</v>
      </c>
      <c r="J24">
        <v>33</v>
      </c>
      <c r="K24">
        <v>36</v>
      </c>
      <c r="L24">
        <v>38</v>
      </c>
      <c r="M24">
        <v>39</v>
      </c>
      <c r="N24">
        <v>45</v>
      </c>
      <c r="O24">
        <v>43</v>
      </c>
      <c r="P24">
        <v>44</v>
      </c>
      <c r="Q24">
        <v>49</v>
      </c>
      <c r="R24">
        <v>50</v>
      </c>
      <c r="S24">
        <v>42</v>
      </c>
      <c r="T24">
        <v>29</v>
      </c>
      <c r="U24">
        <v>23</v>
      </c>
      <c r="V24">
        <v>27</v>
      </c>
      <c r="W24">
        <v>0</v>
      </c>
      <c r="X24">
        <v>4</v>
      </c>
      <c r="Y24">
        <v>6</v>
      </c>
      <c r="Z24">
        <v>75</v>
      </c>
      <c r="AA24">
        <v>76</v>
      </c>
      <c r="AB24">
        <v>85</v>
      </c>
      <c r="AC24">
        <v>86</v>
      </c>
      <c r="AF24" s="16"/>
      <c r="AG24" s="5">
        <v>13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K24" s="23"/>
      <c r="BL24" s="5">
        <v>13</v>
      </c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23"/>
      <c r="CQ24" s="5">
        <v>13</v>
      </c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23"/>
      <c r="DV24" s="5">
        <v>13</v>
      </c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</row>
    <row r="25" spans="1:154" x14ac:dyDescent="0.3">
      <c r="A25" s="16"/>
      <c r="B25" s="32">
        <v>32</v>
      </c>
      <c r="C25">
        <v>41</v>
      </c>
      <c r="D25">
        <v>46</v>
      </c>
      <c r="E25">
        <v>45</v>
      </c>
      <c r="F25">
        <v>48</v>
      </c>
      <c r="G25">
        <v>42</v>
      </c>
      <c r="H25">
        <v>35</v>
      </c>
      <c r="I25">
        <v>38</v>
      </c>
      <c r="J25">
        <v>34</v>
      </c>
      <c r="K25">
        <v>37</v>
      </c>
      <c r="L25">
        <v>40</v>
      </c>
      <c r="M25">
        <v>40</v>
      </c>
      <c r="N25">
        <v>46</v>
      </c>
      <c r="O25">
        <v>43</v>
      </c>
      <c r="P25">
        <v>45</v>
      </c>
      <c r="Q25">
        <v>47</v>
      </c>
      <c r="R25">
        <v>52</v>
      </c>
      <c r="S25">
        <v>43</v>
      </c>
      <c r="T25">
        <v>30</v>
      </c>
      <c r="U25">
        <v>29</v>
      </c>
      <c r="V25">
        <v>30</v>
      </c>
      <c r="W25">
        <v>4</v>
      </c>
      <c r="X25">
        <v>0</v>
      </c>
      <c r="Y25">
        <v>5</v>
      </c>
      <c r="Z25">
        <v>77</v>
      </c>
      <c r="AA25">
        <v>77</v>
      </c>
      <c r="AB25">
        <v>86</v>
      </c>
      <c r="AC25">
        <v>86</v>
      </c>
      <c r="AF25" s="16"/>
      <c r="AG25" s="5">
        <v>43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K25" s="23"/>
      <c r="BL25" s="5">
        <v>43</v>
      </c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23"/>
      <c r="CQ25" s="5">
        <v>43</v>
      </c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23"/>
      <c r="DV25" s="5">
        <v>43</v>
      </c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</row>
    <row r="26" spans="1:154" x14ac:dyDescent="0.3">
      <c r="A26" s="16"/>
      <c r="B26" s="32">
        <v>49</v>
      </c>
      <c r="C26">
        <v>42</v>
      </c>
      <c r="D26">
        <v>47</v>
      </c>
      <c r="E26">
        <v>47</v>
      </c>
      <c r="F26">
        <v>48</v>
      </c>
      <c r="G26">
        <v>44</v>
      </c>
      <c r="H26">
        <v>37</v>
      </c>
      <c r="I26">
        <v>40</v>
      </c>
      <c r="J26">
        <v>35</v>
      </c>
      <c r="K26">
        <v>38</v>
      </c>
      <c r="L26">
        <v>41</v>
      </c>
      <c r="M26">
        <v>41</v>
      </c>
      <c r="N26">
        <v>47</v>
      </c>
      <c r="O26">
        <v>45</v>
      </c>
      <c r="P26">
        <v>47</v>
      </c>
      <c r="Q26">
        <v>51</v>
      </c>
      <c r="R26">
        <v>53</v>
      </c>
      <c r="S26">
        <v>45</v>
      </c>
      <c r="T26">
        <v>31</v>
      </c>
      <c r="U26">
        <v>26</v>
      </c>
      <c r="V26">
        <v>30</v>
      </c>
      <c r="W26">
        <v>6</v>
      </c>
      <c r="X26">
        <v>5</v>
      </c>
      <c r="Y26">
        <v>0</v>
      </c>
      <c r="Z26">
        <v>78</v>
      </c>
      <c r="AA26">
        <v>78</v>
      </c>
      <c r="AB26">
        <v>87</v>
      </c>
      <c r="AC26">
        <v>88</v>
      </c>
      <c r="AF26" s="16"/>
      <c r="AG26" s="5">
        <v>49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K26" s="23"/>
      <c r="BL26" s="5">
        <v>49</v>
      </c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23"/>
      <c r="CQ26" s="5">
        <v>49</v>
      </c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23"/>
      <c r="DV26" s="5">
        <v>49</v>
      </c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</row>
    <row r="27" spans="1:154" x14ac:dyDescent="0.3">
      <c r="A27" s="16"/>
      <c r="B27" s="32">
        <v>17</v>
      </c>
      <c r="C27">
        <v>46</v>
      </c>
      <c r="D27">
        <v>44</v>
      </c>
      <c r="E27">
        <v>52</v>
      </c>
      <c r="F27">
        <v>53</v>
      </c>
      <c r="G27">
        <v>55</v>
      </c>
      <c r="H27">
        <v>52</v>
      </c>
      <c r="I27">
        <v>55</v>
      </c>
      <c r="J27">
        <v>49</v>
      </c>
      <c r="K27">
        <v>48</v>
      </c>
      <c r="L27">
        <v>49</v>
      </c>
      <c r="M27">
        <v>40</v>
      </c>
      <c r="N27">
        <v>46</v>
      </c>
      <c r="O27">
        <v>38</v>
      </c>
      <c r="P27">
        <v>41</v>
      </c>
      <c r="Q27">
        <v>36</v>
      </c>
      <c r="R27">
        <v>48</v>
      </c>
      <c r="S27">
        <v>57</v>
      </c>
      <c r="T27">
        <v>54</v>
      </c>
      <c r="U27">
        <v>56</v>
      </c>
      <c r="V27">
        <v>58</v>
      </c>
      <c r="W27">
        <v>75</v>
      </c>
      <c r="X27">
        <v>77</v>
      </c>
      <c r="Y27">
        <v>78</v>
      </c>
      <c r="Z27">
        <v>0</v>
      </c>
      <c r="AA27">
        <v>7</v>
      </c>
      <c r="AB27">
        <v>13</v>
      </c>
      <c r="AC27">
        <v>16</v>
      </c>
      <c r="AF27" s="16"/>
      <c r="AG27" s="5">
        <v>11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K27" s="23"/>
      <c r="BL27" s="5">
        <v>11</v>
      </c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23"/>
      <c r="CQ27" s="5">
        <v>11</v>
      </c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23"/>
      <c r="DV27" s="5">
        <v>11</v>
      </c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</row>
    <row r="28" spans="1:154" x14ac:dyDescent="0.3">
      <c r="A28" s="16"/>
      <c r="B28" s="32">
        <v>21</v>
      </c>
      <c r="C28">
        <v>46</v>
      </c>
      <c r="D28">
        <v>44</v>
      </c>
      <c r="E28">
        <v>53</v>
      </c>
      <c r="F28">
        <v>53</v>
      </c>
      <c r="G28">
        <v>56</v>
      </c>
      <c r="H28">
        <v>53</v>
      </c>
      <c r="I28">
        <v>55</v>
      </c>
      <c r="J28">
        <v>49</v>
      </c>
      <c r="K28">
        <v>49</v>
      </c>
      <c r="L28">
        <v>50</v>
      </c>
      <c r="M28">
        <v>41</v>
      </c>
      <c r="N28">
        <v>46</v>
      </c>
      <c r="O28">
        <v>39</v>
      </c>
      <c r="P28">
        <v>39</v>
      </c>
      <c r="Q28">
        <v>37</v>
      </c>
      <c r="R28">
        <v>49</v>
      </c>
      <c r="S28">
        <v>57</v>
      </c>
      <c r="T28">
        <v>54</v>
      </c>
      <c r="U28">
        <v>57</v>
      </c>
      <c r="V28">
        <v>58</v>
      </c>
      <c r="W28">
        <v>76</v>
      </c>
      <c r="X28">
        <v>77</v>
      </c>
      <c r="Y28">
        <v>78</v>
      </c>
      <c r="Z28">
        <v>7</v>
      </c>
      <c r="AA28">
        <v>0</v>
      </c>
      <c r="AB28">
        <v>16</v>
      </c>
      <c r="AC28">
        <v>16</v>
      </c>
      <c r="AF28" s="16"/>
      <c r="AG28" s="5">
        <v>17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K28" s="23"/>
      <c r="BL28" s="5">
        <v>17</v>
      </c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23"/>
      <c r="CQ28" s="5">
        <v>17</v>
      </c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23"/>
      <c r="DV28" s="5">
        <v>17</v>
      </c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</row>
    <row r="29" spans="1:154" x14ac:dyDescent="0.3">
      <c r="A29" s="16"/>
      <c r="B29" s="32">
        <v>10</v>
      </c>
      <c r="C29">
        <v>55</v>
      </c>
      <c r="D29">
        <v>54</v>
      </c>
      <c r="E29">
        <v>62</v>
      </c>
      <c r="F29">
        <v>62</v>
      </c>
      <c r="G29">
        <v>64</v>
      </c>
      <c r="H29">
        <v>61</v>
      </c>
      <c r="I29">
        <v>64</v>
      </c>
      <c r="J29">
        <v>58</v>
      </c>
      <c r="K29">
        <v>57</v>
      </c>
      <c r="L29">
        <v>59</v>
      </c>
      <c r="M29">
        <v>52</v>
      </c>
      <c r="N29">
        <v>55</v>
      </c>
      <c r="O29">
        <v>48</v>
      </c>
      <c r="P29">
        <v>50</v>
      </c>
      <c r="Q29">
        <v>45</v>
      </c>
      <c r="R29">
        <v>57</v>
      </c>
      <c r="S29">
        <v>66</v>
      </c>
      <c r="T29">
        <v>63</v>
      </c>
      <c r="U29">
        <v>66</v>
      </c>
      <c r="V29">
        <v>67</v>
      </c>
      <c r="W29">
        <v>85</v>
      </c>
      <c r="X29">
        <v>86</v>
      </c>
      <c r="Y29">
        <v>87</v>
      </c>
      <c r="Z29">
        <v>13</v>
      </c>
      <c r="AA29">
        <v>16</v>
      </c>
      <c r="AB29">
        <v>0</v>
      </c>
      <c r="AC29">
        <v>7</v>
      </c>
      <c r="AF29" s="16"/>
      <c r="AG29" s="5">
        <v>41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K29" s="23"/>
      <c r="BL29" s="5">
        <v>41</v>
      </c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23"/>
      <c r="CQ29" s="5">
        <v>41</v>
      </c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23"/>
      <c r="DV29" s="5">
        <v>41</v>
      </c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</row>
    <row r="30" spans="1:154" x14ac:dyDescent="0.3">
      <c r="A30" s="16"/>
      <c r="B30" s="32">
        <v>52</v>
      </c>
      <c r="C30">
        <v>56</v>
      </c>
      <c r="D30">
        <v>55</v>
      </c>
      <c r="E30">
        <v>62</v>
      </c>
      <c r="F30">
        <v>63</v>
      </c>
      <c r="G30">
        <v>65</v>
      </c>
      <c r="H30">
        <v>62</v>
      </c>
      <c r="I30">
        <v>66</v>
      </c>
      <c r="J30">
        <v>59</v>
      </c>
      <c r="K30">
        <v>59</v>
      </c>
      <c r="L30">
        <v>60</v>
      </c>
      <c r="M30">
        <v>51</v>
      </c>
      <c r="N30">
        <v>56</v>
      </c>
      <c r="O30">
        <v>49</v>
      </c>
      <c r="P30">
        <v>50</v>
      </c>
      <c r="Q30">
        <v>46</v>
      </c>
      <c r="R30">
        <v>60</v>
      </c>
      <c r="S30">
        <v>66</v>
      </c>
      <c r="T30">
        <v>63</v>
      </c>
      <c r="U30">
        <v>63</v>
      </c>
      <c r="V30">
        <v>67</v>
      </c>
      <c r="W30">
        <v>86</v>
      </c>
      <c r="X30">
        <v>86</v>
      </c>
      <c r="Y30">
        <v>88</v>
      </c>
      <c r="Z30">
        <v>16</v>
      </c>
      <c r="AA30">
        <v>16</v>
      </c>
      <c r="AB30">
        <v>7</v>
      </c>
      <c r="AC30">
        <v>0</v>
      </c>
      <c r="AF30" s="16"/>
      <c r="AG30" s="5">
        <v>21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K30" s="23"/>
      <c r="BL30" s="5">
        <v>21</v>
      </c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23"/>
      <c r="CQ30" s="5">
        <v>21</v>
      </c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23"/>
      <c r="DV30" s="5">
        <v>21</v>
      </c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</row>
    <row r="31" spans="1:154" x14ac:dyDescent="0.3">
      <c r="A31" s="17" t="s">
        <v>9</v>
      </c>
      <c r="B31" s="18"/>
      <c r="C31" s="21" t="s">
        <v>0</v>
      </c>
      <c r="AF31" s="17" t="s">
        <v>9</v>
      </c>
      <c r="AG31" s="18"/>
      <c r="AH31" s="21" t="s">
        <v>0</v>
      </c>
      <c r="BK31" s="24" t="s">
        <v>9</v>
      </c>
      <c r="BL31" s="25"/>
      <c r="BM31" s="26" t="s">
        <v>0</v>
      </c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24" t="s">
        <v>9</v>
      </c>
      <c r="CQ31" s="25"/>
      <c r="CR31" s="26" t="s">
        <v>0</v>
      </c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24" t="s">
        <v>9</v>
      </c>
      <c r="DV31" s="25"/>
      <c r="DW31" s="26" t="s">
        <v>0</v>
      </c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</row>
    <row r="32" spans="1:154" x14ac:dyDescent="0.3">
      <c r="A32" s="15" t="s">
        <v>1</v>
      </c>
      <c r="B32" s="4"/>
      <c r="C32" s="31" t="s">
        <v>5</v>
      </c>
      <c r="D32" s="31">
        <v>27</v>
      </c>
      <c r="E32" s="31">
        <v>35</v>
      </c>
      <c r="F32" s="31">
        <v>39</v>
      </c>
      <c r="G32" s="31">
        <v>22</v>
      </c>
      <c r="H32" s="31">
        <v>23</v>
      </c>
      <c r="I32" s="31">
        <v>40</v>
      </c>
      <c r="J32" s="31">
        <v>46</v>
      </c>
      <c r="K32" s="31">
        <v>4</v>
      </c>
      <c r="L32" s="31">
        <v>2</v>
      </c>
      <c r="M32" s="31">
        <v>14</v>
      </c>
      <c r="N32" s="31">
        <v>25</v>
      </c>
      <c r="O32" s="31">
        <v>42</v>
      </c>
      <c r="P32" s="31">
        <v>31</v>
      </c>
      <c r="Q32" s="31">
        <v>38</v>
      </c>
      <c r="R32" s="31">
        <v>15</v>
      </c>
      <c r="S32" s="31">
        <v>48</v>
      </c>
      <c r="T32" s="31">
        <v>34</v>
      </c>
      <c r="U32" s="31">
        <v>45</v>
      </c>
      <c r="V32" s="31">
        <v>47</v>
      </c>
      <c r="W32" s="31">
        <v>50</v>
      </c>
      <c r="X32" s="31">
        <v>32</v>
      </c>
      <c r="Y32" s="31">
        <v>49</v>
      </c>
      <c r="Z32" s="31">
        <v>17</v>
      </c>
      <c r="AA32" s="31">
        <v>21</v>
      </c>
      <c r="AB32" s="31">
        <v>10</v>
      </c>
      <c r="AC32" s="31">
        <v>52</v>
      </c>
      <c r="AF32" s="22" t="s">
        <v>1</v>
      </c>
      <c r="AG32" s="5"/>
      <c r="AH32" s="6" t="s">
        <v>5</v>
      </c>
      <c r="AI32" s="6">
        <v>1</v>
      </c>
      <c r="AJ32" s="6">
        <v>2</v>
      </c>
      <c r="AK32" s="6">
        <v>3</v>
      </c>
      <c r="AL32" s="6">
        <v>4</v>
      </c>
      <c r="AM32" s="7">
        <v>5</v>
      </c>
      <c r="AN32" s="6">
        <v>6</v>
      </c>
      <c r="AO32" s="7">
        <v>7</v>
      </c>
      <c r="AP32" s="6">
        <v>8</v>
      </c>
      <c r="AQ32" s="7">
        <v>9</v>
      </c>
      <c r="AR32" s="6">
        <v>10</v>
      </c>
      <c r="AS32" s="7">
        <v>11</v>
      </c>
      <c r="AT32" s="6">
        <v>12</v>
      </c>
      <c r="AU32" s="7">
        <v>13</v>
      </c>
      <c r="AV32" s="6">
        <v>14</v>
      </c>
      <c r="AW32" s="7">
        <v>15</v>
      </c>
      <c r="AX32" s="6">
        <v>16</v>
      </c>
      <c r="AY32" s="7">
        <v>17</v>
      </c>
      <c r="AZ32" s="6">
        <v>18</v>
      </c>
      <c r="BA32" s="7">
        <v>19</v>
      </c>
      <c r="BB32" s="6">
        <v>20</v>
      </c>
      <c r="BC32" s="7">
        <v>21</v>
      </c>
      <c r="BD32" s="6">
        <v>22</v>
      </c>
      <c r="BE32" s="6">
        <v>23</v>
      </c>
      <c r="BF32" s="7">
        <v>24</v>
      </c>
      <c r="BG32" s="6">
        <v>25</v>
      </c>
      <c r="BH32" s="7">
        <v>26</v>
      </c>
      <c r="BK32" s="22" t="s">
        <v>1</v>
      </c>
      <c r="BL32" s="5"/>
      <c r="BM32" s="6" t="s">
        <v>5</v>
      </c>
      <c r="BN32" s="6">
        <v>1</v>
      </c>
      <c r="BO32" s="6">
        <v>2</v>
      </c>
      <c r="BP32" s="6">
        <v>3</v>
      </c>
      <c r="BQ32" s="6">
        <v>4</v>
      </c>
      <c r="BR32" s="7">
        <v>5</v>
      </c>
      <c r="BS32" s="6">
        <v>6</v>
      </c>
      <c r="BT32" s="7">
        <v>7</v>
      </c>
      <c r="BU32" s="6">
        <v>8</v>
      </c>
      <c r="BV32" s="7">
        <v>9</v>
      </c>
      <c r="BW32" s="6">
        <v>10</v>
      </c>
      <c r="BX32" s="7">
        <v>11</v>
      </c>
      <c r="BY32" s="6">
        <v>12</v>
      </c>
      <c r="BZ32" s="7">
        <v>13</v>
      </c>
      <c r="CA32" s="6">
        <v>14</v>
      </c>
      <c r="CB32" s="7">
        <v>15</v>
      </c>
      <c r="CC32" s="6">
        <v>16</v>
      </c>
      <c r="CD32" s="7">
        <v>17</v>
      </c>
      <c r="CE32" s="6">
        <v>18</v>
      </c>
      <c r="CF32" s="7">
        <v>19</v>
      </c>
      <c r="CG32" s="6">
        <v>20</v>
      </c>
      <c r="CH32" s="7">
        <v>21</v>
      </c>
      <c r="CI32" s="6">
        <v>22</v>
      </c>
      <c r="CJ32" s="6">
        <v>23</v>
      </c>
      <c r="CK32" s="7">
        <v>24</v>
      </c>
      <c r="CL32" s="6">
        <v>25</v>
      </c>
      <c r="CM32" s="7">
        <v>26</v>
      </c>
      <c r="CN32" s="6">
        <v>27</v>
      </c>
      <c r="CO32" s="30"/>
      <c r="CP32" s="22" t="s">
        <v>1</v>
      </c>
      <c r="CQ32" s="5"/>
      <c r="CR32" s="6" t="s">
        <v>5</v>
      </c>
      <c r="CS32" s="6">
        <v>1</v>
      </c>
      <c r="CT32" s="6">
        <v>2</v>
      </c>
      <c r="CU32" s="6">
        <v>3</v>
      </c>
      <c r="CV32" s="6">
        <v>4</v>
      </c>
      <c r="CW32" s="7">
        <v>5</v>
      </c>
      <c r="CX32" s="6">
        <v>6</v>
      </c>
      <c r="CY32" s="7">
        <v>7</v>
      </c>
      <c r="CZ32" s="6">
        <v>8</v>
      </c>
      <c r="DA32" s="7">
        <v>9</v>
      </c>
      <c r="DB32" s="6">
        <v>10</v>
      </c>
      <c r="DC32" s="7">
        <v>11</v>
      </c>
      <c r="DD32" s="6">
        <v>12</v>
      </c>
      <c r="DE32" s="7">
        <v>13</v>
      </c>
      <c r="DF32" s="6">
        <v>14</v>
      </c>
      <c r="DG32" s="7">
        <v>15</v>
      </c>
      <c r="DH32" s="6">
        <v>16</v>
      </c>
      <c r="DI32" s="7">
        <v>17</v>
      </c>
      <c r="DJ32" s="6">
        <v>18</v>
      </c>
      <c r="DK32" s="7">
        <v>19</v>
      </c>
      <c r="DL32" s="6">
        <v>20</v>
      </c>
      <c r="DM32" s="7">
        <v>21</v>
      </c>
      <c r="DN32" s="6">
        <v>22</v>
      </c>
      <c r="DO32" s="6">
        <v>23</v>
      </c>
      <c r="DP32" s="7">
        <v>24</v>
      </c>
      <c r="DQ32" s="6">
        <v>25</v>
      </c>
      <c r="DR32" s="7">
        <v>26</v>
      </c>
      <c r="DS32" s="6">
        <v>27</v>
      </c>
      <c r="DT32" s="30"/>
      <c r="DU32" s="22" t="s">
        <v>1</v>
      </c>
      <c r="DV32" s="5"/>
      <c r="DW32" s="6" t="s">
        <v>5</v>
      </c>
      <c r="DX32" s="6">
        <v>1</v>
      </c>
      <c r="DY32" s="6">
        <v>2</v>
      </c>
      <c r="DZ32" s="6">
        <v>3</v>
      </c>
      <c r="EA32" s="6">
        <v>4</v>
      </c>
      <c r="EB32" s="7">
        <v>5</v>
      </c>
      <c r="EC32" s="6">
        <v>6</v>
      </c>
      <c r="ED32" s="7">
        <v>7</v>
      </c>
      <c r="EE32" s="6">
        <v>8</v>
      </c>
      <c r="EF32" s="7">
        <v>9</v>
      </c>
      <c r="EG32" s="6">
        <v>10</v>
      </c>
      <c r="EH32" s="7">
        <v>11</v>
      </c>
      <c r="EI32" s="6">
        <v>12</v>
      </c>
      <c r="EJ32" s="7">
        <v>13</v>
      </c>
      <c r="EK32" s="6">
        <v>14</v>
      </c>
      <c r="EL32" s="7">
        <v>15</v>
      </c>
      <c r="EM32" s="6">
        <v>16</v>
      </c>
      <c r="EN32" s="7">
        <v>17</v>
      </c>
      <c r="EO32" s="6">
        <v>18</v>
      </c>
      <c r="EP32" s="7">
        <v>19</v>
      </c>
      <c r="EQ32" s="6">
        <v>20</v>
      </c>
      <c r="ER32" s="7">
        <v>21</v>
      </c>
      <c r="ES32" s="6">
        <v>22</v>
      </c>
      <c r="ET32" s="6">
        <v>23</v>
      </c>
      <c r="EU32" s="7">
        <v>24</v>
      </c>
      <c r="EV32" s="6">
        <v>25</v>
      </c>
      <c r="EW32" s="7">
        <v>26</v>
      </c>
      <c r="EX32" s="6">
        <v>27</v>
      </c>
    </row>
    <row r="33" spans="1:154" x14ac:dyDescent="0.3">
      <c r="A33" s="16"/>
      <c r="B33" s="32" t="s">
        <v>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F33" s="23"/>
      <c r="AG33" s="5" t="s">
        <v>5</v>
      </c>
      <c r="AH33" s="8">
        <v>0</v>
      </c>
      <c r="AI33" s="8">
        <v>20</v>
      </c>
      <c r="AJ33" s="8">
        <v>30</v>
      </c>
      <c r="AK33" s="8">
        <v>40</v>
      </c>
      <c r="AL33" s="8">
        <v>50</v>
      </c>
      <c r="AM33" s="8">
        <v>20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K33" s="23"/>
      <c r="BL33" s="5" t="s">
        <v>5</v>
      </c>
      <c r="BM33" s="8">
        <v>0</v>
      </c>
      <c r="BN33" s="8">
        <v>20</v>
      </c>
      <c r="BO33" s="8">
        <v>30</v>
      </c>
      <c r="BP33" s="8">
        <v>40</v>
      </c>
      <c r="BQ33" s="8">
        <v>50</v>
      </c>
      <c r="BR33" s="8">
        <v>20</v>
      </c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23"/>
      <c r="CQ33" s="5" t="s">
        <v>5</v>
      </c>
      <c r="CR33" s="8">
        <v>0</v>
      </c>
      <c r="CS33" s="8">
        <v>20</v>
      </c>
      <c r="CT33" s="8">
        <v>30</v>
      </c>
      <c r="CU33" s="8">
        <v>40</v>
      </c>
      <c r="CV33" s="8">
        <v>50</v>
      </c>
      <c r="CW33" s="8">
        <v>20</v>
      </c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23"/>
      <c r="DV33" s="5" t="s">
        <v>5</v>
      </c>
      <c r="DW33" s="8">
        <v>0</v>
      </c>
      <c r="DX33" s="8">
        <v>20</v>
      </c>
      <c r="DY33" s="8">
        <v>30</v>
      </c>
      <c r="DZ33" s="8">
        <v>40</v>
      </c>
      <c r="EA33" s="8">
        <v>50</v>
      </c>
      <c r="EB33" s="8">
        <v>20</v>
      </c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</row>
    <row r="34" spans="1:154" x14ac:dyDescent="0.3">
      <c r="A34" s="16"/>
      <c r="B34" s="32">
        <v>27</v>
      </c>
      <c r="C34" s="9">
        <v>0</v>
      </c>
      <c r="D34" s="9">
        <v>15</v>
      </c>
      <c r="E34" s="9">
        <v>15</v>
      </c>
      <c r="F34" s="9">
        <v>15</v>
      </c>
      <c r="G34" s="9">
        <v>0</v>
      </c>
      <c r="H34" s="9">
        <v>15</v>
      </c>
      <c r="I34" s="9">
        <v>15</v>
      </c>
      <c r="J34" s="9">
        <v>15</v>
      </c>
      <c r="K34" s="9">
        <v>15</v>
      </c>
      <c r="L34" s="9">
        <v>15</v>
      </c>
      <c r="M34" s="9">
        <v>15</v>
      </c>
      <c r="N34" s="9">
        <v>15</v>
      </c>
      <c r="O34" s="9">
        <v>15</v>
      </c>
      <c r="P34" s="9">
        <v>15</v>
      </c>
      <c r="Q34" s="9">
        <v>15</v>
      </c>
      <c r="R34" s="9">
        <v>15</v>
      </c>
      <c r="S34" s="9">
        <v>15</v>
      </c>
      <c r="T34" s="9">
        <v>15</v>
      </c>
      <c r="U34" s="9">
        <v>15</v>
      </c>
      <c r="V34" s="9">
        <v>15</v>
      </c>
      <c r="W34" s="9">
        <v>15</v>
      </c>
      <c r="X34" s="9">
        <v>15</v>
      </c>
      <c r="Y34" s="9">
        <v>15</v>
      </c>
      <c r="Z34" s="9">
        <v>15</v>
      </c>
      <c r="AA34" s="9">
        <v>15</v>
      </c>
      <c r="AB34" s="9">
        <v>15</v>
      </c>
      <c r="AC34" s="9">
        <v>15</v>
      </c>
      <c r="AF34" s="23"/>
      <c r="AG34" s="5">
        <v>1</v>
      </c>
      <c r="AH34" s="8">
        <v>20</v>
      </c>
      <c r="AI34" s="8">
        <v>0</v>
      </c>
      <c r="AJ34" s="8">
        <v>30</v>
      </c>
      <c r="AK34" s="8">
        <v>20</v>
      </c>
      <c r="AL34" s="8">
        <v>20</v>
      </c>
      <c r="AM34" s="8">
        <v>30</v>
      </c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K34" s="23"/>
      <c r="BL34" s="5">
        <v>1</v>
      </c>
      <c r="BM34" s="8">
        <v>20</v>
      </c>
      <c r="BN34" s="8">
        <v>0</v>
      </c>
      <c r="BO34" s="8">
        <v>30</v>
      </c>
      <c r="BP34" s="8">
        <v>20</v>
      </c>
      <c r="BQ34" s="8">
        <v>20</v>
      </c>
      <c r="BR34" s="8">
        <v>30</v>
      </c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23"/>
      <c r="CQ34" s="5">
        <v>1</v>
      </c>
      <c r="CR34" s="8">
        <v>20</v>
      </c>
      <c r="CS34" s="8">
        <v>0</v>
      </c>
      <c r="CT34" s="8">
        <v>30</v>
      </c>
      <c r="CU34" s="8">
        <v>20</v>
      </c>
      <c r="CV34" s="8">
        <v>20</v>
      </c>
      <c r="CW34" s="8">
        <v>30</v>
      </c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23"/>
      <c r="DV34" s="5">
        <v>1</v>
      </c>
      <c r="DW34" s="8">
        <v>20</v>
      </c>
      <c r="DX34" s="8">
        <v>0</v>
      </c>
      <c r="DY34" s="8">
        <v>30</v>
      </c>
      <c r="DZ34" s="8">
        <v>20</v>
      </c>
      <c r="EA34" s="8">
        <v>20</v>
      </c>
      <c r="EB34" s="8">
        <v>30</v>
      </c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</row>
    <row r="35" spans="1:154" x14ac:dyDescent="0.3">
      <c r="A35" s="16"/>
      <c r="B35" s="32">
        <v>35</v>
      </c>
      <c r="C35" s="9">
        <v>0</v>
      </c>
      <c r="D35" s="9">
        <v>15</v>
      </c>
      <c r="E35" s="9">
        <v>15</v>
      </c>
      <c r="F35" s="9">
        <v>15</v>
      </c>
      <c r="G35" s="9">
        <v>15</v>
      </c>
      <c r="H35" s="9">
        <v>15</v>
      </c>
      <c r="I35" s="9">
        <v>15</v>
      </c>
      <c r="J35" s="9">
        <v>15</v>
      </c>
      <c r="K35" s="9">
        <v>15</v>
      </c>
      <c r="L35" s="9">
        <v>15</v>
      </c>
      <c r="M35" s="9">
        <v>15</v>
      </c>
      <c r="N35" s="9">
        <v>15</v>
      </c>
      <c r="O35" s="9">
        <v>15</v>
      </c>
      <c r="P35" s="9">
        <v>15</v>
      </c>
      <c r="Q35" s="9">
        <v>15</v>
      </c>
      <c r="R35" s="9">
        <v>15</v>
      </c>
      <c r="S35" s="9">
        <v>15</v>
      </c>
      <c r="T35" s="9">
        <v>15</v>
      </c>
      <c r="U35" s="9">
        <v>15</v>
      </c>
      <c r="V35" s="9">
        <v>15</v>
      </c>
      <c r="W35" s="9">
        <v>15</v>
      </c>
      <c r="X35" s="9">
        <v>15</v>
      </c>
      <c r="Y35" s="9">
        <v>15</v>
      </c>
      <c r="Z35" s="9">
        <v>15</v>
      </c>
      <c r="AA35" s="9">
        <v>15</v>
      </c>
      <c r="AB35" s="9">
        <v>15</v>
      </c>
      <c r="AC35" s="9">
        <v>15</v>
      </c>
      <c r="AF35" s="23"/>
      <c r="AG35" s="5">
        <v>2</v>
      </c>
      <c r="AH35" s="8">
        <v>30</v>
      </c>
      <c r="AI35" s="8">
        <v>30</v>
      </c>
      <c r="AJ35" s="8">
        <v>0</v>
      </c>
      <c r="AK35" s="8">
        <v>30</v>
      </c>
      <c r="AL35" s="8">
        <v>30</v>
      </c>
      <c r="AM35" s="8">
        <v>40</v>
      </c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K35" s="23"/>
      <c r="BL35" s="5">
        <v>2</v>
      </c>
      <c r="BM35" s="8">
        <v>30</v>
      </c>
      <c r="BN35" s="8">
        <v>30</v>
      </c>
      <c r="BO35" s="8">
        <v>0</v>
      </c>
      <c r="BP35" s="8">
        <v>30</v>
      </c>
      <c r="BQ35" s="8">
        <v>30</v>
      </c>
      <c r="BR35" s="8">
        <v>40</v>
      </c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23"/>
      <c r="CQ35" s="5">
        <v>2</v>
      </c>
      <c r="CR35" s="8">
        <v>30</v>
      </c>
      <c r="CS35" s="8">
        <v>30</v>
      </c>
      <c r="CT35" s="8">
        <v>0</v>
      </c>
      <c r="CU35" s="8">
        <v>30</v>
      </c>
      <c r="CV35" s="8">
        <v>30</v>
      </c>
      <c r="CW35" s="8">
        <v>40</v>
      </c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23"/>
      <c r="DV35" s="5">
        <v>2</v>
      </c>
      <c r="DW35" s="8">
        <v>30</v>
      </c>
      <c r="DX35" s="8">
        <v>30</v>
      </c>
      <c r="DY35" s="8">
        <v>0</v>
      </c>
      <c r="DZ35" s="8">
        <v>30</v>
      </c>
      <c r="EA35" s="8">
        <v>30</v>
      </c>
      <c r="EB35" s="8">
        <v>40</v>
      </c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</row>
    <row r="36" spans="1:154" x14ac:dyDescent="0.3">
      <c r="A36" s="16"/>
      <c r="B36" s="32">
        <v>39</v>
      </c>
      <c r="C36" s="9">
        <v>0</v>
      </c>
      <c r="D36" s="9">
        <v>15</v>
      </c>
      <c r="E36" s="9">
        <v>15</v>
      </c>
      <c r="F36" s="9">
        <v>15</v>
      </c>
      <c r="G36" s="9">
        <v>15</v>
      </c>
      <c r="H36" s="9">
        <v>15</v>
      </c>
      <c r="I36" s="9">
        <v>15</v>
      </c>
      <c r="J36" s="9">
        <v>0</v>
      </c>
      <c r="K36" s="9">
        <v>15</v>
      </c>
      <c r="L36" s="9">
        <v>15</v>
      </c>
      <c r="M36" s="9">
        <v>15</v>
      </c>
      <c r="N36" s="9">
        <v>15</v>
      </c>
      <c r="O36" s="9">
        <v>15</v>
      </c>
      <c r="P36" s="9">
        <v>15</v>
      </c>
      <c r="Q36" s="9">
        <v>15</v>
      </c>
      <c r="R36" s="9">
        <v>15</v>
      </c>
      <c r="S36" s="9">
        <v>15</v>
      </c>
      <c r="T36" s="9">
        <v>15</v>
      </c>
      <c r="U36" s="9">
        <v>15</v>
      </c>
      <c r="V36" s="9">
        <v>15</v>
      </c>
      <c r="W36" s="9">
        <v>15</v>
      </c>
      <c r="X36" s="9">
        <v>15</v>
      </c>
      <c r="Y36" s="9">
        <v>15</v>
      </c>
      <c r="Z36" s="9">
        <v>15</v>
      </c>
      <c r="AA36" s="9">
        <v>15</v>
      </c>
      <c r="AB36" s="9">
        <v>15</v>
      </c>
      <c r="AC36" s="9">
        <v>15</v>
      </c>
      <c r="AF36" s="23"/>
      <c r="AG36" s="5">
        <v>3</v>
      </c>
      <c r="AH36" s="8">
        <v>40</v>
      </c>
      <c r="AI36" s="8">
        <v>40</v>
      </c>
      <c r="AJ36" s="8">
        <v>40</v>
      </c>
      <c r="AK36" s="8">
        <v>0</v>
      </c>
      <c r="AL36" s="8">
        <v>40</v>
      </c>
      <c r="AM36" s="8">
        <v>50</v>
      </c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K36" s="23"/>
      <c r="BL36" s="5">
        <v>3</v>
      </c>
      <c r="BM36" s="8">
        <v>40</v>
      </c>
      <c r="BN36" s="8">
        <v>40</v>
      </c>
      <c r="BO36" s="8">
        <v>40</v>
      </c>
      <c r="BP36" s="8">
        <v>0</v>
      </c>
      <c r="BQ36" s="8">
        <v>40</v>
      </c>
      <c r="BR36" s="8">
        <v>50</v>
      </c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23"/>
      <c r="CQ36" s="5">
        <v>3</v>
      </c>
      <c r="CR36" s="8">
        <v>40</v>
      </c>
      <c r="CS36" s="8">
        <v>40</v>
      </c>
      <c r="CT36" s="8">
        <v>40</v>
      </c>
      <c r="CU36" s="8">
        <v>0</v>
      </c>
      <c r="CV36" s="8">
        <v>40</v>
      </c>
      <c r="CW36" s="8">
        <v>50</v>
      </c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23"/>
      <c r="DV36" s="5">
        <v>3</v>
      </c>
      <c r="DW36" s="8">
        <v>40</v>
      </c>
      <c r="DX36" s="8">
        <v>40</v>
      </c>
      <c r="DY36" s="8">
        <v>40</v>
      </c>
      <c r="DZ36" s="8">
        <v>0</v>
      </c>
      <c r="EA36" s="8">
        <v>40</v>
      </c>
      <c r="EB36" s="8">
        <v>50</v>
      </c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</row>
    <row r="37" spans="1:154" x14ac:dyDescent="0.3">
      <c r="A37" s="16"/>
      <c r="B37" s="32">
        <v>22</v>
      </c>
      <c r="C37" s="9">
        <v>0</v>
      </c>
      <c r="D37" s="9">
        <v>15</v>
      </c>
      <c r="E37" s="9">
        <v>15</v>
      </c>
      <c r="F37" s="9">
        <v>15</v>
      </c>
      <c r="G37" s="9">
        <v>15</v>
      </c>
      <c r="H37" s="9">
        <v>15</v>
      </c>
      <c r="I37" s="9">
        <v>15</v>
      </c>
      <c r="J37" s="9">
        <v>15</v>
      </c>
      <c r="K37" s="9">
        <v>15</v>
      </c>
      <c r="L37" s="9">
        <v>15</v>
      </c>
      <c r="M37" s="9">
        <v>15</v>
      </c>
      <c r="N37" s="9">
        <v>15</v>
      </c>
      <c r="O37" s="9">
        <v>15</v>
      </c>
      <c r="P37" s="9">
        <v>15</v>
      </c>
      <c r="Q37" s="9">
        <v>15</v>
      </c>
      <c r="R37" s="9">
        <v>15</v>
      </c>
      <c r="S37" s="9">
        <v>15</v>
      </c>
      <c r="T37" s="9">
        <v>15</v>
      </c>
      <c r="U37" s="9">
        <v>15</v>
      </c>
      <c r="V37" s="9">
        <v>15</v>
      </c>
      <c r="W37" s="9">
        <v>15</v>
      </c>
      <c r="X37" s="9">
        <v>15</v>
      </c>
      <c r="Y37" s="9">
        <v>15</v>
      </c>
      <c r="Z37" s="9">
        <v>15</v>
      </c>
      <c r="AA37" s="9">
        <v>15</v>
      </c>
      <c r="AB37" s="9">
        <v>15</v>
      </c>
      <c r="AC37" s="9">
        <v>15</v>
      </c>
      <c r="AF37" s="23"/>
      <c r="AG37" s="5">
        <v>4</v>
      </c>
      <c r="AH37" s="8">
        <v>50</v>
      </c>
      <c r="AI37" s="8">
        <v>50</v>
      </c>
      <c r="AJ37" s="8">
        <v>50</v>
      </c>
      <c r="AK37" s="8">
        <v>50</v>
      </c>
      <c r="AL37" s="8">
        <v>0</v>
      </c>
      <c r="AM37" s="8">
        <v>60</v>
      </c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K37" s="23"/>
      <c r="BL37" s="5">
        <v>4</v>
      </c>
      <c r="BM37" s="8">
        <v>50</v>
      </c>
      <c r="BN37" s="8">
        <v>50</v>
      </c>
      <c r="BO37" s="8">
        <v>50</v>
      </c>
      <c r="BP37" s="8">
        <v>50</v>
      </c>
      <c r="BQ37" s="8">
        <v>0</v>
      </c>
      <c r="BR37" s="8">
        <v>60</v>
      </c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23"/>
      <c r="CQ37" s="5">
        <v>4</v>
      </c>
      <c r="CR37" s="8">
        <v>50</v>
      </c>
      <c r="CS37" s="8">
        <v>50</v>
      </c>
      <c r="CT37" s="8">
        <v>50</v>
      </c>
      <c r="CU37" s="8">
        <v>50</v>
      </c>
      <c r="CV37" s="8">
        <v>0</v>
      </c>
      <c r="CW37" s="8">
        <v>60</v>
      </c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23"/>
      <c r="DV37" s="5">
        <v>4</v>
      </c>
      <c r="DW37" s="8">
        <v>50</v>
      </c>
      <c r="DX37" s="8">
        <v>50</v>
      </c>
      <c r="DY37" s="8">
        <v>50</v>
      </c>
      <c r="DZ37" s="8">
        <v>50</v>
      </c>
      <c r="EA37" s="8">
        <v>0</v>
      </c>
      <c r="EB37" s="8">
        <v>60</v>
      </c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</row>
    <row r="38" spans="1:154" x14ac:dyDescent="0.3">
      <c r="A38" s="16"/>
      <c r="B38" s="32">
        <v>23</v>
      </c>
      <c r="C38" s="9">
        <v>0</v>
      </c>
      <c r="D38" s="10">
        <v>15</v>
      </c>
      <c r="E38" s="10">
        <v>15</v>
      </c>
      <c r="F38" s="10">
        <v>15</v>
      </c>
      <c r="G38" s="9">
        <v>15</v>
      </c>
      <c r="H38" s="10">
        <v>15</v>
      </c>
      <c r="I38" s="10">
        <v>15</v>
      </c>
      <c r="J38" s="9">
        <v>15</v>
      </c>
      <c r="K38" s="10">
        <v>15</v>
      </c>
      <c r="L38" s="10">
        <v>15</v>
      </c>
      <c r="M38" s="10">
        <v>15</v>
      </c>
      <c r="N38" s="10">
        <v>15</v>
      </c>
      <c r="O38" s="10">
        <v>15</v>
      </c>
      <c r="P38" s="10">
        <v>15</v>
      </c>
      <c r="Q38" s="10">
        <v>15</v>
      </c>
      <c r="R38" s="9">
        <v>0</v>
      </c>
      <c r="S38" s="10">
        <v>15</v>
      </c>
      <c r="T38" s="10">
        <v>15</v>
      </c>
      <c r="U38" s="10">
        <v>15</v>
      </c>
      <c r="V38" s="10">
        <v>15</v>
      </c>
      <c r="W38" s="10">
        <v>15</v>
      </c>
      <c r="X38" s="10">
        <v>15</v>
      </c>
      <c r="Y38" s="10">
        <v>15</v>
      </c>
      <c r="Z38" s="10">
        <v>15</v>
      </c>
      <c r="AA38" s="10">
        <v>15</v>
      </c>
      <c r="AB38" s="10">
        <v>15</v>
      </c>
      <c r="AC38" s="10">
        <v>15</v>
      </c>
      <c r="AF38" s="23"/>
      <c r="AG38" s="5">
        <v>5</v>
      </c>
      <c r="AH38" s="8">
        <v>20</v>
      </c>
      <c r="AI38" s="8">
        <v>30</v>
      </c>
      <c r="AJ38" s="8">
        <v>40</v>
      </c>
      <c r="AK38" s="8">
        <v>50</v>
      </c>
      <c r="AL38" s="8">
        <v>60</v>
      </c>
      <c r="AM38" s="8">
        <v>0</v>
      </c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K38" s="23"/>
      <c r="BL38" s="5">
        <v>5</v>
      </c>
      <c r="BM38" s="8">
        <v>20</v>
      </c>
      <c r="BN38" s="8">
        <v>30</v>
      </c>
      <c r="BO38" s="8">
        <v>40</v>
      </c>
      <c r="BP38" s="8">
        <v>50</v>
      </c>
      <c r="BQ38" s="8">
        <v>60</v>
      </c>
      <c r="BR38" s="8">
        <v>0</v>
      </c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23"/>
      <c r="CQ38" s="5">
        <v>5</v>
      </c>
      <c r="CR38" s="8">
        <v>20</v>
      </c>
      <c r="CS38" s="8">
        <v>30</v>
      </c>
      <c r="CT38" s="8">
        <v>40</v>
      </c>
      <c r="CU38" s="8">
        <v>50</v>
      </c>
      <c r="CV38" s="8">
        <v>60</v>
      </c>
      <c r="CW38" s="8">
        <v>0</v>
      </c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23"/>
      <c r="DV38" s="5">
        <v>5</v>
      </c>
      <c r="DW38" s="8">
        <v>20</v>
      </c>
      <c r="DX38" s="8">
        <v>30</v>
      </c>
      <c r="DY38" s="8">
        <v>40</v>
      </c>
      <c r="DZ38" s="8">
        <v>50</v>
      </c>
      <c r="EA38" s="8">
        <v>60</v>
      </c>
      <c r="EB38" s="8">
        <v>0</v>
      </c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</row>
    <row r="39" spans="1:154" x14ac:dyDescent="0.3">
      <c r="A39" s="16"/>
      <c r="B39" s="32">
        <v>40</v>
      </c>
      <c r="C39" s="9">
        <v>0</v>
      </c>
      <c r="D39" s="10">
        <v>15</v>
      </c>
      <c r="E39" s="10">
        <v>15</v>
      </c>
      <c r="F39" s="10">
        <v>15</v>
      </c>
      <c r="G39" s="9">
        <v>15</v>
      </c>
      <c r="H39" s="10">
        <v>15</v>
      </c>
      <c r="I39" s="10">
        <v>15</v>
      </c>
      <c r="J39" s="9">
        <v>15</v>
      </c>
      <c r="K39" s="10">
        <v>15</v>
      </c>
      <c r="L39" s="10">
        <v>15</v>
      </c>
      <c r="M39" s="10">
        <v>15</v>
      </c>
      <c r="N39" s="10">
        <v>15</v>
      </c>
      <c r="O39" s="10">
        <v>15</v>
      </c>
      <c r="P39" s="10">
        <v>15</v>
      </c>
      <c r="Q39" s="10">
        <v>15</v>
      </c>
      <c r="R39" s="10">
        <v>15</v>
      </c>
      <c r="S39" s="10">
        <v>15</v>
      </c>
      <c r="T39" s="10">
        <v>15</v>
      </c>
      <c r="U39" s="10">
        <v>15</v>
      </c>
      <c r="V39" s="10">
        <v>15</v>
      </c>
      <c r="W39" s="10">
        <v>15</v>
      </c>
      <c r="X39" s="10">
        <v>15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F39" s="23"/>
      <c r="AG39" s="5">
        <v>6</v>
      </c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K39" s="23"/>
      <c r="BL39" s="5">
        <v>6</v>
      </c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23"/>
      <c r="CQ39" s="5">
        <v>6</v>
      </c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23"/>
      <c r="DV39" s="5">
        <v>6</v>
      </c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</row>
    <row r="40" spans="1:154" x14ac:dyDescent="0.3">
      <c r="A40" s="16"/>
      <c r="B40" s="32">
        <v>46</v>
      </c>
      <c r="C40" s="9">
        <v>0</v>
      </c>
      <c r="D40" s="10">
        <v>15</v>
      </c>
      <c r="E40" s="10">
        <v>15</v>
      </c>
      <c r="F40" s="10">
        <v>15</v>
      </c>
      <c r="G40" s="9">
        <v>15</v>
      </c>
      <c r="H40" s="10">
        <v>15</v>
      </c>
      <c r="I40" s="10">
        <v>15</v>
      </c>
      <c r="J40" s="9">
        <v>15</v>
      </c>
      <c r="K40" s="10">
        <v>15</v>
      </c>
      <c r="L40" s="3">
        <v>0</v>
      </c>
      <c r="M40" s="10">
        <v>15</v>
      </c>
      <c r="N40" s="10">
        <v>15</v>
      </c>
      <c r="O40" s="10">
        <v>15</v>
      </c>
      <c r="P40" s="10">
        <v>15</v>
      </c>
      <c r="Q40" s="10">
        <v>15</v>
      </c>
      <c r="R40" s="10">
        <v>15</v>
      </c>
      <c r="S40" s="10">
        <v>15</v>
      </c>
      <c r="T40" s="10">
        <v>15</v>
      </c>
      <c r="U40" s="10">
        <v>15</v>
      </c>
      <c r="V40" s="10">
        <v>15</v>
      </c>
      <c r="W40" s="10">
        <v>15</v>
      </c>
      <c r="X40" s="10">
        <v>15</v>
      </c>
      <c r="Y40" s="10">
        <v>15</v>
      </c>
      <c r="Z40" s="10">
        <v>15</v>
      </c>
      <c r="AA40" s="10">
        <v>15</v>
      </c>
      <c r="AB40" s="10">
        <v>15</v>
      </c>
      <c r="AC40" s="10">
        <v>15</v>
      </c>
      <c r="AF40" s="23"/>
      <c r="AG40" s="5">
        <v>7</v>
      </c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K40" s="23"/>
      <c r="BL40" s="5">
        <v>7</v>
      </c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23"/>
      <c r="CQ40" s="5">
        <v>7</v>
      </c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23"/>
      <c r="DV40" s="5">
        <v>7</v>
      </c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</row>
    <row r="41" spans="1:154" x14ac:dyDescent="0.3">
      <c r="A41" s="16"/>
      <c r="B41" s="32">
        <v>4</v>
      </c>
      <c r="C41" s="9">
        <v>0</v>
      </c>
      <c r="D41" s="10">
        <v>15</v>
      </c>
      <c r="E41" s="10">
        <v>15</v>
      </c>
      <c r="F41" s="10">
        <v>15</v>
      </c>
      <c r="G41" s="9">
        <v>15</v>
      </c>
      <c r="H41" s="10">
        <v>15</v>
      </c>
      <c r="I41" s="10">
        <v>15</v>
      </c>
      <c r="J41" s="9">
        <v>15</v>
      </c>
      <c r="K41" s="10">
        <v>15</v>
      </c>
      <c r="L41" s="10">
        <v>15</v>
      </c>
      <c r="M41" s="10">
        <v>15</v>
      </c>
      <c r="N41" s="10">
        <v>15</v>
      </c>
      <c r="O41" s="10">
        <v>15</v>
      </c>
      <c r="P41" s="10">
        <v>15</v>
      </c>
      <c r="Q41" s="10">
        <v>15</v>
      </c>
      <c r="R41" s="10">
        <v>15</v>
      </c>
      <c r="S41" s="10">
        <v>15</v>
      </c>
      <c r="T41" s="10">
        <v>15</v>
      </c>
      <c r="U41" s="10">
        <v>15</v>
      </c>
      <c r="V41" s="10">
        <v>15</v>
      </c>
      <c r="W41" s="10">
        <v>15</v>
      </c>
      <c r="X41" s="10">
        <v>15</v>
      </c>
      <c r="Y41" s="10">
        <v>15</v>
      </c>
      <c r="Z41" s="10">
        <v>15</v>
      </c>
      <c r="AA41" s="10">
        <v>15</v>
      </c>
      <c r="AB41" s="10">
        <v>15</v>
      </c>
      <c r="AC41" s="10">
        <v>15</v>
      </c>
      <c r="AF41" s="23"/>
      <c r="AG41" s="5">
        <v>8</v>
      </c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K41" s="23"/>
      <c r="BL41" s="5">
        <v>8</v>
      </c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23"/>
      <c r="CQ41" s="5">
        <v>8</v>
      </c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23"/>
      <c r="DV41" s="5">
        <v>8</v>
      </c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</row>
    <row r="42" spans="1:154" x14ac:dyDescent="0.3">
      <c r="A42" s="16"/>
      <c r="B42" s="32">
        <v>2</v>
      </c>
      <c r="C42" s="9">
        <v>0</v>
      </c>
      <c r="D42" s="10">
        <v>15</v>
      </c>
      <c r="E42" s="10">
        <v>15</v>
      </c>
      <c r="F42" s="10">
        <v>15</v>
      </c>
      <c r="G42" s="9">
        <v>15</v>
      </c>
      <c r="H42" s="10">
        <v>15</v>
      </c>
      <c r="I42" s="3">
        <v>0</v>
      </c>
      <c r="J42" s="9">
        <v>15</v>
      </c>
      <c r="K42" s="10">
        <v>15</v>
      </c>
      <c r="L42" s="10">
        <v>15</v>
      </c>
      <c r="M42" s="10">
        <v>15</v>
      </c>
      <c r="N42" s="10">
        <v>15</v>
      </c>
      <c r="O42" s="10">
        <v>15</v>
      </c>
      <c r="P42" s="10">
        <v>15</v>
      </c>
      <c r="Q42" s="10">
        <v>15</v>
      </c>
      <c r="R42" s="10">
        <v>15</v>
      </c>
      <c r="S42" s="10">
        <v>15</v>
      </c>
      <c r="T42" s="10">
        <v>15</v>
      </c>
      <c r="U42" s="10">
        <v>15</v>
      </c>
      <c r="V42" s="10">
        <v>15</v>
      </c>
      <c r="W42" s="10">
        <v>15</v>
      </c>
      <c r="X42" s="10">
        <v>15</v>
      </c>
      <c r="Y42" s="10">
        <v>15</v>
      </c>
      <c r="Z42" s="10">
        <v>15</v>
      </c>
      <c r="AA42" s="10">
        <v>15</v>
      </c>
      <c r="AB42" s="10">
        <v>15</v>
      </c>
      <c r="AC42" s="10">
        <v>15</v>
      </c>
      <c r="AF42" s="23"/>
      <c r="AG42" s="5">
        <v>9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K42" s="23"/>
      <c r="BL42" s="5">
        <v>9</v>
      </c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23"/>
      <c r="CQ42" s="5">
        <v>9</v>
      </c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23"/>
      <c r="DV42" s="5">
        <v>9</v>
      </c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</row>
    <row r="43" spans="1:154" x14ac:dyDescent="0.3">
      <c r="A43" s="16"/>
      <c r="B43" s="32">
        <v>14</v>
      </c>
      <c r="C43" s="9">
        <v>0</v>
      </c>
      <c r="D43" s="10">
        <v>15</v>
      </c>
      <c r="E43" s="10">
        <v>15</v>
      </c>
      <c r="F43" s="10">
        <v>15</v>
      </c>
      <c r="G43" s="9">
        <v>15</v>
      </c>
      <c r="H43" s="10">
        <v>15</v>
      </c>
      <c r="I43" s="10">
        <v>15</v>
      </c>
      <c r="J43" s="9">
        <v>15</v>
      </c>
      <c r="K43" s="10">
        <v>15</v>
      </c>
      <c r="L43" s="10">
        <v>15</v>
      </c>
      <c r="M43" s="10">
        <v>15</v>
      </c>
      <c r="N43" s="10">
        <v>15</v>
      </c>
      <c r="O43" s="10">
        <v>15</v>
      </c>
      <c r="P43" s="10">
        <v>15</v>
      </c>
      <c r="Q43" s="10">
        <v>15</v>
      </c>
      <c r="R43" s="10">
        <v>15</v>
      </c>
      <c r="S43" s="10">
        <v>15</v>
      </c>
      <c r="T43" s="10">
        <v>15</v>
      </c>
      <c r="U43" s="10">
        <v>15</v>
      </c>
      <c r="V43" s="10">
        <v>15</v>
      </c>
      <c r="W43" s="10">
        <v>15</v>
      </c>
      <c r="X43" s="10">
        <v>15</v>
      </c>
      <c r="Y43" s="10">
        <v>15</v>
      </c>
      <c r="Z43" s="10">
        <v>15</v>
      </c>
      <c r="AA43" s="10">
        <v>15</v>
      </c>
      <c r="AB43" s="10">
        <v>15</v>
      </c>
      <c r="AC43" s="10">
        <v>15</v>
      </c>
      <c r="AF43" s="23"/>
      <c r="AG43" s="5">
        <v>10</v>
      </c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K43" s="23"/>
      <c r="BL43" s="5">
        <v>10</v>
      </c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23"/>
      <c r="CQ43" s="5">
        <v>10</v>
      </c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23"/>
      <c r="DV43" s="5">
        <v>10</v>
      </c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</row>
    <row r="44" spans="1:154" x14ac:dyDescent="0.3">
      <c r="A44" s="16"/>
      <c r="B44" s="32">
        <v>25</v>
      </c>
      <c r="C44" s="9">
        <v>0</v>
      </c>
      <c r="D44" s="10">
        <v>15</v>
      </c>
      <c r="E44" s="10">
        <v>15</v>
      </c>
      <c r="F44" s="10">
        <v>15</v>
      </c>
      <c r="G44" s="9">
        <v>15</v>
      </c>
      <c r="H44" s="10">
        <v>15</v>
      </c>
      <c r="I44" s="10">
        <v>15</v>
      </c>
      <c r="J44" s="9">
        <v>15</v>
      </c>
      <c r="K44" s="10">
        <v>15</v>
      </c>
      <c r="L44" s="10">
        <v>15</v>
      </c>
      <c r="M44" s="10">
        <v>15</v>
      </c>
      <c r="N44" s="10">
        <v>15</v>
      </c>
      <c r="O44" s="10">
        <v>15</v>
      </c>
      <c r="P44" s="10">
        <v>15</v>
      </c>
      <c r="Q44" s="10">
        <v>15</v>
      </c>
      <c r="R44" s="10">
        <v>15</v>
      </c>
      <c r="S44" s="10">
        <v>15</v>
      </c>
      <c r="T44" s="10">
        <v>15</v>
      </c>
      <c r="U44" s="10">
        <v>15</v>
      </c>
      <c r="V44" s="10">
        <v>15</v>
      </c>
      <c r="W44" s="10">
        <v>15</v>
      </c>
      <c r="X44" s="10">
        <v>15</v>
      </c>
      <c r="Y44" s="10">
        <v>15</v>
      </c>
      <c r="Z44" s="3">
        <v>0</v>
      </c>
      <c r="AA44" s="10">
        <v>15</v>
      </c>
      <c r="AB44" s="10">
        <v>15</v>
      </c>
      <c r="AC44" s="10">
        <v>15</v>
      </c>
      <c r="AF44" s="23"/>
      <c r="AG44" s="5">
        <v>11</v>
      </c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K44" s="23"/>
      <c r="BL44" s="5">
        <v>11</v>
      </c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23"/>
      <c r="CQ44" s="5">
        <v>11</v>
      </c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23"/>
      <c r="DV44" s="5">
        <v>11</v>
      </c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</row>
    <row r="45" spans="1:154" x14ac:dyDescent="0.3">
      <c r="A45" s="16"/>
      <c r="B45" s="32">
        <v>42</v>
      </c>
      <c r="C45" s="9">
        <v>0</v>
      </c>
      <c r="D45" s="10">
        <v>15</v>
      </c>
      <c r="E45" s="10">
        <v>15</v>
      </c>
      <c r="F45" s="10">
        <v>15</v>
      </c>
      <c r="G45" s="9">
        <v>15</v>
      </c>
      <c r="H45" s="10">
        <v>15</v>
      </c>
      <c r="I45" s="10">
        <v>15</v>
      </c>
      <c r="J45" s="9">
        <v>15</v>
      </c>
      <c r="K45" s="10">
        <v>15</v>
      </c>
      <c r="L45" s="10">
        <v>15</v>
      </c>
      <c r="M45" s="10">
        <v>15</v>
      </c>
      <c r="N45" s="10">
        <v>15</v>
      </c>
      <c r="O45" s="10">
        <v>15</v>
      </c>
      <c r="P45" s="10">
        <v>15</v>
      </c>
      <c r="Q45" s="10">
        <v>15</v>
      </c>
      <c r="R45" s="10">
        <v>15</v>
      </c>
      <c r="S45" s="10">
        <v>15</v>
      </c>
      <c r="T45" s="10">
        <v>15</v>
      </c>
      <c r="U45" s="10">
        <v>15</v>
      </c>
      <c r="V45" s="10">
        <v>15</v>
      </c>
      <c r="W45" s="10">
        <v>15</v>
      </c>
      <c r="X45" s="10">
        <v>15</v>
      </c>
      <c r="Y45" s="10">
        <v>15</v>
      </c>
      <c r="Z45" s="10">
        <v>15</v>
      </c>
      <c r="AA45" s="10">
        <v>15</v>
      </c>
      <c r="AB45" s="10">
        <v>15</v>
      </c>
      <c r="AC45" s="10">
        <v>15</v>
      </c>
      <c r="AF45" s="23"/>
      <c r="AG45" s="5">
        <v>12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K45" s="23"/>
      <c r="BL45" s="5">
        <v>12</v>
      </c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23"/>
      <c r="CQ45" s="5">
        <v>12</v>
      </c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23"/>
      <c r="DV45" s="5">
        <v>12</v>
      </c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</row>
    <row r="46" spans="1:154" x14ac:dyDescent="0.3">
      <c r="A46" s="16"/>
      <c r="B46" s="32">
        <v>31</v>
      </c>
      <c r="C46" s="9">
        <v>0</v>
      </c>
      <c r="D46" s="10">
        <v>15</v>
      </c>
      <c r="E46" s="10">
        <v>15</v>
      </c>
      <c r="F46" s="10">
        <v>15</v>
      </c>
      <c r="G46" s="9">
        <v>15</v>
      </c>
      <c r="H46" s="10">
        <v>15</v>
      </c>
      <c r="I46" s="10">
        <v>15</v>
      </c>
      <c r="J46" s="9">
        <v>15</v>
      </c>
      <c r="K46" s="10">
        <v>15</v>
      </c>
      <c r="L46" s="10">
        <v>15</v>
      </c>
      <c r="M46" s="10">
        <v>15</v>
      </c>
      <c r="N46" s="10">
        <v>15</v>
      </c>
      <c r="O46" s="10">
        <v>15</v>
      </c>
      <c r="P46" s="10">
        <v>15</v>
      </c>
      <c r="Q46" s="10">
        <v>15</v>
      </c>
      <c r="R46" s="10">
        <v>15</v>
      </c>
      <c r="S46" s="10">
        <v>15</v>
      </c>
      <c r="T46" s="10">
        <v>15</v>
      </c>
      <c r="U46" s="10">
        <v>15</v>
      </c>
      <c r="V46" s="10">
        <v>15</v>
      </c>
      <c r="W46" s="3">
        <v>0</v>
      </c>
      <c r="X46" s="10">
        <v>15</v>
      </c>
      <c r="Y46" s="10">
        <v>15</v>
      </c>
      <c r="Z46" s="10">
        <v>15</v>
      </c>
      <c r="AA46" s="10">
        <v>15</v>
      </c>
      <c r="AB46" s="10">
        <v>15</v>
      </c>
      <c r="AC46" s="10">
        <v>15</v>
      </c>
      <c r="AF46" s="23"/>
      <c r="AG46" s="5">
        <v>13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K46" s="23"/>
      <c r="BL46" s="5">
        <v>13</v>
      </c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23"/>
      <c r="CQ46" s="5">
        <v>13</v>
      </c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23"/>
      <c r="DV46" s="5">
        <v>13</v>
      </c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</row>
    <row r="47" spans="1:154" x14ac:dyDescent="0.3">
      <c r="A47" s="16"/>
      <c r="B47" s="32">
        <v>38</v>
      </c>
      <c r="C47" s="9">
        <v>0</v>
      </c>
      <c r="D47" s="10">
        <v>15</v>
      </c>
      <c r="E47" s="10">
        <v>15</v>
      </c>
      <c r="F47" s="10">
        <v>15</v>
      </c>
      <c r="G47" s="9">
        <v>15</v>
      </c>
      <c r="H47" s="10">
        <v>15</v>
      </c>
      <c r="I47" s="10">
        <v>15</v>
      </c>
      <c r="J47" s="9">
        <v>15</v>
      </c>
      <c r="K47" s="10">
        <v>15</v>
      </c>
      <c r="L47" s="10">
        <v>15</v>
      </c>
      <c r="M47" s="10">
        <v>15</v>
      </c>
      <c r="N47" s="10">
        <v>15</v>
      </c>
      <c r="O47" s="10">
        <v>15</v>
      </c>
      <c r="P47" s="10">
        <v>15</v>
      </c>
      <c r="Q47" s="10">
        <v>15</v>
      </c>
      <c r="R47" s="10">
        <v>15</v>
      </c>
      <c r="S47" s="10">
        <v>15</v>
      </c>
      <c r="T47" s="10">
        <v>15</v>
      </c>
      <c r="U47" s="10">
        <v>15</v>
      </c>
      <c r="V47" s="10">
        <v>15</v>
      </c>
      <c r="W47" s="10">
        <v>15</v>
      </c>
      <c r="X47" s="10">
        <v>15</v>
      </c>
      <c r="Y47" s="10">
        <v>15</v>
      </c>
      <c r="Z47" s="10">
        <v>15</v>
      </c>
      <c r="AA47" s="10">
        <v>15</v>
      </c>
      <c r="AB47" s="10">
        <v>15</v>
      </c>
      <c r="AC47" s="10">
        <v>15</v>
      </c>
      <c r="AF47" s="23"/>
      <c r="AG47" s="5">
        <v>14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K47" s="23"/>
      <c r="BL47" s="5">
        <v>14</v>
      </c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23"/>
      <c r="CQ47" s="5">
        <v>14</v>
      </c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23"/>
      <c r="DV47" s="5">
        <v>14</v>
      </c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</row>
    <row r="48" spans="1:154" x14ac:dyDescent="0.3">
      <c r="A48" s="16"/>
      <c r="B48" s="32">
        <v>15</v>
      </c>
      <c r="C48" s="9">
        <v>0</v>
      </c>
      <c r="D48" s="10">
        <v>15</v>
      </c>
      <c r="E48" s="3">
        <v>0</v>
      </c>
      <c r="F48" s="10">
        <v>15</v>
      </c>
      <c r="G48" s="9">
        <v>15</v>
      </c>
      <c r="H48" s="10">
        <v>15</v>
      </c>
      <c r="I48" s="10">
        <v>15</v>
      </c>
      <c r="J48" s="9">
        <v>15</v>
      </c>
      <c r="K48" s="10">
        <v>15</v>
      </c>
      <c r="L48" s="10">
        <v>15</v>
      </c>
      <c r="M48" s="10">
        <v>15</v>
      </c>
      <c r="N48" s="10">
        <v>15</v>
      </c>
      <c r="O48" s="10">
        <v>15</v>
      </c>
      <c r="P48" s="10">
        <v>15</v>
      </c>
      <c r="Q48" s="10">
        <v>15</v>
      </c>
      <c r="R48" s="10">
        <v>15</v>
      </c>
      <c r="S48" s="10">
        <v>15</v>
      </c>
      <c r="T48" s="10">
        <v>15</v>
      </c>
      <c r="U48" s="10">
        <v>15</v>
      </c>
      <c r="V48" s="10">
        <v>15</v>
      </c>
      <c r="W48" s="10">
        <v>15</v>
      </c>
      <c r="X48" s="10">
        <v>15</v>
      </c>
      <c r="Y48" s="10">
        <v>15</v>
      </c>
      <c r="Z48" s="10">
        <v>15</v>
      </c>
      <c r="AA48" s="10">
        <v>15</v>
      </c>
      <c r="AB48" s="10">
        <v>15</v>
      </c>
      <c r="AC48" s="10">
        <v>15</v>
      </c>
      <c r="AF48" s="23"/>
      <c r="AG48" s="5">
        <v>15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K48" s="23"/>
      <c r="BL48" s="5">
        <v>15</v>
      </c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23"/>
      <c r="CQ48" s="5">
        <v>15</v>
      </c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23"/>
      <c r="DV48" s="5">
        <v>15</v>
      </c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</row>
    <row r="49" spans="1:154" x14ac:dyDescent="0.3">
      <c r="A49" s="16"/>
      <c r="B49" s="32">
        <v>48</v>
      </c>
      <c r="C49" s="9">
        <v>0</v>
      </c>
      <c r="D49" s="10">
        <v>15</v>
      </c>
      <c r="E49" s="10">
        <v>15</v>
      </c>
      <c r="F49" s="10">
        <v>15</v>
      </c>
      <c r="G49" s="9">
        <v>15</v>
      </c>
      <c r="H49" s="10">
        <v>15</v>
      </c>
      <c r="I49" s="10">
        <v>15</v>
      </c>
      <c r="J49" s="9">
        <v>15</v>
      </c>
      <c r="K49" s="10">
        <v>15</v>
      </c>
      <c r="L49" s="10">
        <v>15</v>
      </c>
      <c r="M49" s="10">
        <v>15</v>
      </c>
      <c r="N49" s="10">
        <v>15</v>
      </c>
      <c r="O49" s="10">
        <v>15</v>
      </c>
      <c r="P49" s="10">
        <v>15</v>
      </c>
      <c r="Q49" s="10">
        <v>15</v>
      </c>
      <c r="R49" s="10">
        <v>15</v>
      </c>
      <c r="S49" s="10">
        <v>15</v>
      </c>
      <c r="T49" s="10">
        <v>15</v>
      </c>
      <c r="U49" s="10">
        <v>15</v>
      </c>
      <c r="V49" s="10">
        <v>15</v>
      </c>
      <c r="W49" s="10">
        <v>15</v>
      </c>
      <c r="X49" s="10">
        <v>15</v>
      </c>
      <c r="Y49" s="10">
        <v>15</v>
      </c>
      <c r="Z49" s="10">
        <v>15</v>
      </c>
      <c r="AA49" s="10">
        <v>15</v>
      </c>
      <c r="AB49" s="10">
        <v>15</v>
      </c>
      <c r="AC49" s="10">
        <v>15</v>
      </c>
      <c r="AF49" s="23"/>
      <c r="AG49" s="5">
        <v>16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K49" s="23"/>
      <c r="BL49" s="5">
        <v>16</v>
      </c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23"/>
      <c r="CQ49" s="5">
        <v>16</v>
      </c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23"/>
      <c r="DV49" s="5">
        <v>16</v>
      </c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</row>
    <row r="50" spans="1:154" x14ac:dyDescent="0.3">
      <c r="A50" s="16"/>
      <c r="B50" s="32">
        <v>34</v>
      </c>
      <c r="C50" s="9">
        <v>0</v>
      </c>
      <c r="D50" s="10">
        <v>15</v>
      </c>
      <c r="E50" s="10">
        <v>15</v>
      </c>
      <c r="F50" s="10">
        <v>15</v>
      </c>
      <c r="G50" s="9">
        <v>15</v>
      </c>
      <c r="H50" s="10">
        <v>15</v>
      </c>
      <c r="I50" s="10">
        <v>15</v>
      </c>
      <c r="J50" s="9">
        <v>15</v>
      </c>
      <c r="K50" s="10">
        <v>15</v>
      </c>
      <c r="L50" s="10">
        <v>15</v>
      </c>
      <c r="M50" s="10">
        <v>15</v>
      </c>
      <c r="N50" s="10">
        <v>15</v>
      </c>
      <c r="O50" s="10">
        <v>15</v>
      </c>
      <c r="P50" s="10">
        <v>15</v>
      </c>
      <c r="Q50" s="10">
        <v>15</v>
      </c>
      <c r="R50" s="10">
        <v>15</v>
      </c>
      <c r="S50" s="10">
        <v>15</v>
      </c>
      <c r="T50" s="10">
        <v>15</v>
      </c>
      <c r="U50" s="10">
        <v>15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3">
        <v>0</v>
      </c>
      <c r="AB50" s="10">
        <v>15</v>
      </c>
      <c r="AC50" s="10">
        <v>15</v>
      </c>
      <c r="AF50" s="23"/>
      <c r="AG50" s="5">
        <v>17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K50" s="23"/>
      <c r="BL50" s="5">
        <v>17</v>
      </c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23"/>
      <c r="CQ50" s="5">
        <v>17</v>
      </c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23"/>
      <c r="DV50" s="5">
        <v>17</v>
      </c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</row>
    <row r="51" spans="1:154" x14ac:dyDescent="0.3">
      <c r="A51" s="16"/>
      <c r="B51" s="32">
        <v>45</v>
      </c>
      <c r="C51" s="9">
        <v>0</v>
      </c>
      <c r="D51" s="10">
        <v>15</v>
      </c>
      <c r="E51" s="10">
        <v>15</v>
      </c>
      <c r="F51" s="10">
        <v>15</v>
      </c>
      <c r="G51" s="9">
        <v>15</v>
      </c>
      <c r="H51" s="10">
        <v>15</v>
      </c>
      <c r="I51" s="10">
        <v>15</v>
      </c>
      <c r="J51" s="9">
        <v>15</v>
      </c>
      <c r="K51" s="10">
        <v>15</v>
      </c>
      <c r="L51" s="10">
        <v>15</v>
      </c>
      <c r="M51" s="10">
        <v>15</v>
      </c>
      <c r="N51" s="10">
        <v>15</v>
      </c>
      <c r="O51" s="10">
        <v>15</v>
      </c>
      <c r="P51" s="10">
        <v>15</v>
      </c>
      <c r="Q51" s="10">
        <v>15</v>
      </c>
      <c r="R51" s="10">
        <v>15</v>
      </c>
      <c r="S51" s="10">
        <v>15</v>
      </c>
      <c r="T51" s="10">
        <v>15</v>
      </c>
      <c r="U51" s="10">
        <v>15</v>
      </c>
      <c r="V51" s="10">
        <v>15</v>
      </c>
      <c r="W51" s="10">
        <v>15</v>
      </c>
      <c r="X51" s="10">
        <v>15</v>
      </c>
      <c r="Y51" s="10">
        <v>15</v>
      </c>
      <c r="Z51" s="10">
        <v>15</v>
      </c>
      <c r="AA51" s="10">
        <v>15</v>
      </c>
      <c r="AB51" s="10">
        <v>15</v>
      </c>
      <c r="AC51" s="10">
        <v>15</v>
      </c>
      <c r="AF51" s="23"/>
      <c r="AG51" s="5">
        <v>18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K51" s="23"/>
      <c r="BL51" s="5">
        <v>18</v>
      </c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23"/>
      <c r="CQ51" s="5">
        <v>18</v>
      </c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23"/>
      <c r="DV51" s="5">
        <v>18</v>
      </c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</row>
    <row r="52" spans="1:154" x14ac:dyDescent="0.3">
      <c r="A52" s="16"/>
      <c r="B52" s="32">
        <v>47</v>
      </c>
      <c r="C52" s="9">
        <v>0</v>
      </c>
      <c r="D52" s="10">
        <v>15</v>
      </c>
      <c r="E52" s="10">
        <v>15</v>
      </c>
      <c r="F52" s="10">
        <v>15</v>
      </c>
      <c r="G52" s="9">
        <v>15</v>
      </c>
      <c r="H52" s="10">
        <v>15</v>
      </c>
      <c r="I52" s="10">
        <v>15</v>
      </c>
      <c r="J52" s="9">
        <v>15</v>
      </c>
      <c r="K52" s="10">
        <v>15</v>
      </c>
      <c r="L52" s="10">
        <v>15</v>
      </c>
      <c r="M52" s="10">
        <v>15</v>
      </c>
      <c r="N52" s="10">
        <v>15</v>
      </c>
      <c r="O52" s="3">
        <v>0</v>
      </c>
      <c r="P52" s="10">
        <v>15</v>
      </c>
      <c r="Q52" s="10">
        <v>15</v>
      </c>
      <c r="R52" s="10">
        <v>15</v>
      </c>
      <c r="S52" s="10">
        <v>15</v>
      </c>
      <c r="T52" s="10">
        <v>15</v>
      </c>
      <c r="U52" s="10">
        <v>15</v>
      </c>
      <c r="V52" s="10">
        <v>15</v>
      </c>
      <c r="W52" s="10">
        <v>15</v>
      </c>
      <c r="X52" s="10">
        <v>15</v>
      </c>
      <c r="Y52" s="10">
        <v>15</v>
      </c>
      <c r="Z52" s="10">
        <v>15</v>
      </c>
      <c r="AA52" s="10">
        <v>15</v>
      </c>
      <c r="AB52" s="10">
        <v>15</v>
      </c>
      <c r="AC52" s="10">
        <v>15</v>
      </c>
      <c r="AF52" s="23"/>
      <c r="AG52" s="5">
        <v>19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K52" s="23"/>
      <c r="BL52" s="5">
        <v>19</v>
      </c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23"/>
      <c r="CQ52" s="5">
        <v>19</v>
      </c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23"/>
      <c r="DV52" s="5">
        <v>19</v>
      </c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</row>
    <row r="53" spans="1:154" x14ac:dyDescent="0.3">
      <c r="A53" s="16"/>
      <c r="B53" s="32">
        <v>50</v>
      </c>
      <c r="C53" s="9">
        <v>0</v>
      </c>
      <c r="D53" s="10">
        <v>15</v>
      </c>
      <c r="E53" s="10">
        <v>15</v>
      </c>
      <c r="F53" s="10">
        <v>15</v>
      </c>
      <c r="G53" s="9">
        <v>15</v>
      </c>
      <c r="H53" s="10">
        <v>15</v>
      </c>
      <c r="I53" s="10">
        <v>15</v>
      </c>
      <c r="J53" s="9">
        <v>15</v>
      </c>
      <c r="K53" s="10">
        <v>15</v>
      </c>
      <c r="L53" s="10">
        <v>15</v>
      </c>
      <c r="M53" s="10">
        <v>15</v>
      </c>
      <c r="N53" s="10">
        <v>15</v>
      </c>
      <c r="O53" s="10">
        <v>15</v>
      </c>
      <c r="P53" s="10">
        <v>15</v>
      </c>
      <c r="Q53" s="10">
        <v>15</v>
      </c>
      <c r="R53" s="10">
        <v>15</v>
      </c>
      <c r="S53" s="10">
        <v>15</v>
      </c>
      <c r="T53" s="10">
        <v>15</v>
      </c>
      <c r="U53" s="10">
        <v>15</v>
      </c>
      <c r="V53" s="10">
        <v>15</v>
      </c>
      <c r="W53" s="10">
        <v>15</v>
      </c>
      <c r="X53" s="10">
        <v>15</v>
      </c>
      <c r="Y53" s="10">
        <v>15</v>
      </c>
      <c r="Z53" s="10">
        <v>15</v>
      </c>
      <c r="AA53" s="10">
        <v>15</v>
      </c>
      <c r="AB53" s="10">
        <v>15</v>
      </c>
      <c r="AC53" s="10">
        <v>15</v>
      </c>
      <c r="AF53" s="23"/>
      <c r="AG53" s="5">
        <v>20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K53" s="23"/>
      <c r="BL53" s="5">
        <v>20</v>
      </c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23"/>
      <c r="CQ53" s="5">
        <v>20</v>
      </c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23"/>
      <c r="DV53" s="5">
        <v>20</v>
      </c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</row>
    <row r="54" spans="1:154" x14ac:dyDescent="0.3">
      <c r="A54" s="16"/>
      <c r="B54" s="32">
        <v>32</v>
      </c>
      <c r="C54" s="9">
        <v>0</v>
      </c>
      <c r="D54" s="10">
        <v>15</v>
      </c>
      <c r="E54" s="10">
        <v>15</v>
      </c>
      <c r="F54" s="10">
        <v>15</v>
      </c>
      <c r="G54" s="9">
        <v>15</v>
      </c>
      <c r="H54" s="10">
        <v>15</v>
      </c>
      <c r="I54" s="10">
        <v>15</v>
      </c>
      <c r="J54" s="9">
        <v>15</v>
      </c>
      <c r="K54" s="10">
        <v>15</v>
      </c>
      <c r="L54" s="10">
        <v>15</v>
      </c>
      <c r="M54" s="10">
        <v>15</v>
      </c>
      <c r="N54" s="10">
        <v>15</v>
      </c>
      <c r="O54" s="10">
        <v>15</v>
      </c>
      <c r="P54" s="10">
        <v>15</v>
      </c>
      <c r="Q54" s="10">
        <v>15</v>
      </c>
      <c r="R54" s="10">
        <v>15</v>
      </c>
      <c r="S54" s="10">
        <v>15</v>
      </c>
      <c r="T54" s="10">
        <v>15</v>
      </c>
      <c r="U54" s="10">
        <v>15</v>
      </c>
      <c r="V54" s="10">
        <v>15</v>
      </c>
      <c r="W54" s="10">
        <v>15</v>
      </c>
      <c r="X54" s="10">
        <v>15</v>
      </c>
      <c r="Y54" s="10">
        <v>15</v>
      </c>
      <c r="Z54" s="10">
        <v>15</v>
      </c>
      <c r="AA54" s="10">
        <v>15</v>
      </c>
      <c r="AB54" s="10">
        <v>15</v>
      </c>
      <c r="AC54" s="3">
        <v>0</v>
      </c>
      <c r="AF54" s="23"/>
      <c r="AG54" s="5">
        <v>21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K54" s="23"/>
      <c r="BL54" s="5">
        <v>21</v>
      </c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23"/>
      <c r="CQ54" s="5">
        <v>21</v>
      </c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23"/>
      <c r="DV54" s="5">
        <v>21</v>
      </c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</row>
    <row r="55" spans="1:154" x14ac:dyDescent="0.3">
      <c r="A55" s="16"/>
      <c r="B55" s="32">
        <v>49</v>
      </c>
      <c r="C55" s="9">
        <v>0</v>
      </c>
      <c r="D55" s="10">
        <v>15</v>
      </c>
      <c r="E55" s="10">
        <v>15</v>
      </c>
      <c r="F55" s="10">
        <v>15</v>
      </c>
      <c r="G55" s="9">
        <v>15</v>
      </c>
      <c r="H55" s="10">
        <v>15</v>
      </c>
      <c r="I55" s="10">
        <v>15</v>
      </c>
      <c r="J55" s="9">
        <v>15</v>
      </c>
      <c r="K55" s="10">
        <v>15</v>
      </c>
      <c r="L55" s="10">
        <v>15</v>
      </c>
      <c r="M55" s="10">
        <v>15</v>
      </c>
      <c r="N55" s="10">
        <v>15</v>
      </c>
      <c r="O55" s="10">
        <v>15</v>
      </c>
      <c r="P55" s="10">
        <v>15</v>
      </c>
      <c r="Q55" s="10">
        <v>15</v>
      </c>
      <c r="R55" s="10">
        <v>15</v>
      </c>
      <c r="S55" s="10">
        <v>15</v>
      </c>
      <c r="T55" s="10">
        <v>15</v>
      </c>
      <c r="U55" s="10">
        <v>15</v>
      </c>
      <c r="V55" s="10">
        <v>15</v>
      </c>
      <c r="W55" s="10">
        <v>15</v>
      </c>
      <c r="X55" s="10">
        <v>15</v>
      </c>
      <c r="Y55" s="10">
        <v>15</v>
      </c>
      <c r="Z55" s="10">
        <v>15</v>
      </c>
      <c r="AA55" s="10">
        <v>15</v>
      </c>
      <c r="AB55" s="10">
        <v>15</v>
      </c>
      <c r="AC55" s="10">
        <v>15</v>
      </c>
      <c r="AF55" s="23"/>
      <c r="AG55" s="5">
        <v>22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K55" s="23"/>
      <c r="BL55" s="5">
        <v>22</v>
      </c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23"/>
      <c r="CQ55" s="5">
        <v>22</v>
      </c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23"/>
      <c r="DV55" s="5">
        <v>22</v>
      </c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</row>
    <row r="56" spans="1:154" x14ac:dyDescent="0.3">
      <c r="A56" s="16"/>
      <c r="B56" s="32">
        <v>17</v>
      </c>
      <c r="C56" s="9">
        <v>0</v>
      </c>
      <c r="D56" s="10">
        <v>15</v>
      </c>
      <c r="E56" s="10">
        <v>15</v>
      </c>
      <c r="F56" s="10">
        <v>15</v>
      </c>
      <c r="G56" s="9">
        <v>15</v>
      </c>
      <c r="H56" s="10">
        <v>15</v>
      </c>
      <c r="I56" s="10">
        <v>15</v>
      </c>
      <c r="J56" s="9">
        <v>15</v>
      </c>
      <c r="K56" s="3">
        <v>0</v>
      </c>
      <c r="L56" s="10">
        <v>15</v>
      </c>
      <c r="M56" s="10">
        <v>15</v>
      </c>
      <c r="N56" s="10">
        <v>15</v>
      </c>
      <c r="O56" s="10">
        <v>15</v>
      </c>
      <c r="P56" s="10">
        <v>15</v>
      </c>
      <c r="Q56" s="10">
        <v>15</v>
      </c>
      <c r="R56" s="10">
        <v>15</v>
      </c>
      <c r="S56" s="10">
        <v>15</v>
      </c>
      <c r="T56" s="10">
        <v>15</v>
      </c>
      <c r="U56" s="10">
        <v>15</v>
      </c>
      <c r="V56" s="10">
        <v>15</v>
      </c>
      <c r="W56" s="10">
        <v>15</v>
      </c>
      <c r="X56" s="10">
        <v>15</v>
      </c>
      <c r="Y56" s="10">
        <v>15</v>
      </c>
      <c r="Z56" s="10">
        <v>15</v>
      </c>
      <c r="AA56" s="10">
        <v>15</v>
      </c>
      <c r="AB56" s="10">
        <v>15</v>
      </c>
      <c r="AC56" s="10">
        <v>15</v>
      </c>
      <c r="AF56" s="23"/>
      <c r="AG56" s="5">
        <v>23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K56" s="23"/>
      <c r="BL56" s="5">
        <v>23</v>
      </c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23"/>
      <c r="CQ56" s="5">
        <v>23</v>
      </c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23"/>
      <c r="DV56" s="5">
        <v>23</v>
      </c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</row>
    <row r="57" spans="1:154" x14ac:dyDescent="0.3">
      <c r="A57" s="16"/>
      <c r="B57" s="32">
        <v>21</v>
      </c>
      <c r="C57" s="9">
        <v>0</v>
      </c>
      <c r="D57" s="10">
        <v>15</v>
      </c>
      <c r="E57" s="10">
        <v>15</v>
      </c>
      <c r="F57" s="10">
        <v>15</v>
      </c>
      <c r="G57" s="9">
        <v>15</v>
      </c>
      <c r="H57" s="10">
        <v>15</v>
      </c>
      <c r="I57" s="10">
        <v>15</v>
      </c>
      <c r="J57" s="9">
        <v>15</v>
      </c>
      <c r="K57" s="10">
        <v>15</v>
      </c>
      <c r="L57" s="10">
        <v>15</v>
      </c>
      <c r="M57" s="10">
        <v>15</v>
      </c>
      <c r="N57" s="10">
        <v>15</v>
      </c>
      <c r="O57" s="10">
        <v>15</v>
      </c>
      <c r="P57" s="10">
        <v>15</v>
      </c>
      <c r="Q57" s="10">
        <v>15</v>
      </c>
      <c r="R57" s="10">
        <v>15</v>
      </c>
      <c r="S57" s="10">
        <v>15</v>
      </c>
      <c r="T57" s="10">
        <v>15</v>
      </c>
      <c r="U57" s="10">
        <v>15</v>
      </c>
      <c r="V57" s="10">
        <v>15</v>
      </c>
      <c r="W57" s="10">
        <v>15</v>
      </c>
      <c r="X57" s="10">
        <v>15</v>
      </c>
      <c r="Y57" s="10">
        <v>15</v>
      </c>
      <c r="Z57" s="10">
        <v>15</v>
      </c>
      <c r="AA57" s="10">
        <v>15</v>
      </c>
      <c r="AB57" s="10">
        <v>15</v>
      </c>
      <c r="AC57" s="10">
        <v>15</v>
      </c>
      <c r="AF57" s="23"/>
      <c r="AG57" s="5">
        <v>24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K57" s="23"/>
      <c r="BL57" s="5">
        <v>24</v>
      </c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23"/>
      <c r="CQ57" s="5">
        <v>24</v>
      </c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23"/>
      <c r="DV57" s="5">
        <v>24</v>
      </c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</row>
    <row r="58" spans="1:154" x14ac:dyDescent="0.3">
      <c r="A58" s="16"/>
      <c r="B58" s="32">
        <v>10</v>
      </c>
      <c r="C58" s="9">
        <v>0</v>
      </c>
      <c r="D58" s="10">
        <v>15</v>
      </c>
      <c r="E58" s="10">
        <v>15</v>
      </c>
      <c r="F58" s="10">
        <v>15</v>
      </c>
      <c r="G58" s="9">
        <v>15</v>
      </c>
      <c r="H58" s="10">
        <v>15</v>
      </c>
      <c r="I58" s="10">
        <v>15</v>
      </c>
      <c r="J58" s="9">
        <v>15</v>
      </c>
      <c r="K58" s="10">
        <v>15</v>
      </c>
      <c r="L58" s="10">
        <v>15</v>
      </c>
      <c r="M58" s="10">
        <v>15</v>
      </c>
      <c r="N58" s="10">
        <v>15</v>
      </c>
      <c r="O58" s="10">
        <v>15</v>
      </c>
      <c r="P58" s="10">
        <v>15</v>
      </c>
      <c r="Q58" s="10">
        <v>15</v>
      </c>
      <c r="R58" s="10">
        <v>15</v>
      </c>
      <c r="S58" s="3">
        <v>0</v>
      </c>
      <c r="T58" s="10">
        <v>15</v>
      </c>
      <c r="U58" s="10">
        <v>15</v>
      </c>
      <c r="V58" s="10">
        <v>15</v>
      </c>
      <c r="W58" s="10">
        <v>15</v>
      </c>
      <c r="X58" s="10">
        <v>15</v>
      </c>
      <c r="Y58" s="10">
        <v>15</v>
      </c>
      <c r="Z58" s="10">
        <v>15</v>
      </c>
      <c r="AA58" s="10">
        <v>15</v>
      </c>
      <c r="AB58" s="10">
        <v>15</v>
      </c>
      <c r="AC58" s="10">
        <v>15</v>
      </c>
      <c r="AF58" s="23"/>
      <c r="AG58" s="5">
        <v>25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K58" s="23"/>
      <c r="BL58" s="5">
        <v>25</v>
      </c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23"/>
      <c r="CQ58" s="5">
        <v>25</v>
      </c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23"/>
      <c r="DV58" s="5">
        <v>25</v>
      </c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</row>
    <row r="59" spans="1:154" x14ac:dyDescent="0.3">
      <c r="A59" s="16"/>
      <c r="B59" s="32">
        <v>52</v>
      </c>
      <c r="C59" s="9">
        <v>0</v>
      </c>
      <c r="D59" s="10">
        <v>15</v>
      </c>
      <c r="E59" s="10">
        <v>15</v>
      </c>
      <c r="F59" s="10">
        <v>15</v>
      </c>
      <c r="G59" s="9">
        <v>15</v>
      </c>
      <c r="H59" s="10">
        <v>15</v>
      </c>
      <c r="I59" s="10">
        <v>15</v>
      </c>
      <c r="J59" s="9">
        <v>15</v>
      </c>
      <c r="K59" s="10">
        <v>15</v>
      </c>
      <c r="L59" s="10">
        <v>15</v>
      </c>
      <c r="M59" s="10">
        <v>15</v>
      </c>
      <c r="N59" s="10">
        <v>15</v>
      </c>
      <c r="O59" s="10">
        <v>15</v>
      </c>
      <c r="P59" s="10">
        <v>15</v>
      </c>
      <c r="Q59" s="10">
        <v>15</v>
      </c>
      <c r="R59" s="10">
        <v>15</v>
      </c>
      <c r="S59" s="10">
        <v>15</v>
      </c>
      <c r="T59" s="10">
        <v>15</v>
      </c>
      <c r="U59" s="10">
        <v>15</v>
      </c>
      <c r="V59" s="10">
        <v>15</v>
      </c>
      <c r="W59" s="10">
        <v>15</v>
      </c>
      <c r="X59" s="10">
        <v>15</v>
      </c>
      <c r="Y59" s="10">
        <v>15</v>
      </c>
      <c r="Z59" s="10">
        <v>15</v>
      </c>
      <c r="AA59" s="10">
        <v>15</v>
      </c>
      <c r="AB59" s="10">
        <v>15</v>
      </c>
      <c r="AC59" s="10">
        <v>15</v>
      </c>
      <c r="AF59" s="23"/>
      <c r="AG59" s="5">
        <v>26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K59" s="23"/>
      <c r="BL59" s="5">
        <v>26</v>
      </c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23"/>
      <c r="CQ59" s="5">
        <v>26</v>
      </c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23"/>
      <c r="DV59" s="5">
        <v>26</v>
      </c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</row>
    <row r="60" spans="1:154" x14ac:dyDescent="0.3">
      <c r="A60" s="17" t="s">
        <v>8</v>
      </c>
      <c r="B60" s="18"/>
      <c r="C60" s="21" t="s">
        <v>0</v>
      </c>
      <c r="AF60" s="17" t="s">
        <v>8</v>
      </c>
      <c r="AG60" s="18"/>
      <c r="AH60" s="21" t="s">
        <v>0</v>
      </c>
      <c r="BK60" s="17" t="s">
        <v>8</v>
      </c>
      <c r="BL60" s="18"/>
      <c r="BM60" s="21" t="s">
        <v>0</v>
      </c>
      <c r="CP60" s="17" t="s">
        <v>8</v>
      </c>
      <c r="CQ60" s="18"/>
      <c r="CR60" s="21" t="s">
        <v>0</v>
      </c>
      <c r="DU60" s="17" t="s">
        <v>8</v>
      </c>
      <c r="DV60" s="18"/>
      <c r="DW60" s="21" t="s">
        <v>0</v>
      </c>
    </row>
    <row r="61" spans="1:154" x14ac:dyDescent="0.3">
      <c r="A61" s="15" t="s">
        <v>1</v>
      </c>
      <c r="B61" s="4"/>
      <c r="C61" s="31" t="s">
        <v>5</v>
      </c>
      <c r="D61" s="31">
        <v>27</v>
      </c>
      <c r="E61" s="31">
        <v>35</v>
      </c>
      <c r="F61" s="31">
        <v>39</v>
      </c>
      <c r="G61" s="31">
        <v>22</v>
      </c>
      <c r="H61" s="31">
        <v>23</v>
      </c>
      <c r="I61" s="31">
        <v>40</v>
      </c>
      <c r="J61" s="31">
        <v>46</v>
      </c>
      <c r="K61" s="31">
        <v>4</v>
      </c>
      <c r="L61" s="31">
        <v>2</v>
      </c>
      <c r="M61" s="31">
        <v>14</v>
      </c>
      <c r="N61" s="31">
        <v>25</v>
      </c>
      <c r="O61" s="31">
        <v>42</v>
      </c>
      <c r="P61" s="31">
        <v>31</v>
      </c>
      <c r="Q61" s="31">
        <v>38</v>
      </c>
      <c r="R61" s="31">
        <v>15</v>
      </c>
      <c r="S61" s="31">
        <v>48</v>
      </c>
      <c r="T61" s="31">
        <v>34</v>
      </c>
      <c r="U61" s="31">
        <v>45</v>
      </c>
      <c r="V61" s="31">
        <v>47</v>
      </c>
      <c r="W61" s="31">
        <v>50</v>
      </c>
      <c r="X61" s="31">
        <v>32</v>
      </c>
      <c r="Y61" s="31">
        <v>49</v>
      </c>
      <c r="Z61" s="31">
        <v>17</v>
      </c>
      <c r="AA61" s="31">
        <v>21</v>
      </c>
      <c r="AB61" s="31">
        <v>10</v>
      </c>
      <c r="AC61" s="31">
        <v>52</v>
      </c>
      <c r="AF61" s="15" t="s">
        <v>1</v>
      </c>
      <c r="AG61" s="4"/>
      <c r="AH61" s="31" t="s">
        <v>5</v>
      </c>
      <c r="AI61" s="31">
        <v>27</v>
      </c>
      <c r="AJ61" s="31">
        <v>35</v>
      </c>
      <c r="AK61" s="31">
        <v>39</v>
      </c>
      <c r="AL61" s="31">
        <v>22</v>
      </c>
      <c r="AM61" s="31">
        <v>23</v>
      </c>
      <c r="AN61" s="31">
        <v>40</v>
      </c>
      <c r="AO61" s="31">
        <v>46</v>
      </c>
      <c r="AP61" s="31">
        <v>4</v>
      </c>
      <c r="AQ61" s="31">
        <v>2</v>
      </c>
      <c r="AR61" s="31">
        <v>14</v>
      </c>
      <c r="AS61" s="31">
        <v>25</v>
      </c>
      <c r="AT61" s="31">
        <v>42</v>
      </c>
      <c r="AU61" s="31">
        <v>31</v>
      </c>
      <c r="AV61" s="31">
        <v>38</v>
      </c>
      <c r="AW61" s="31">
        <v>15</v>
      </c>
      <c r="AX61" s="31">
        <v>48</v>
      </c>
      <c r="AY61" s="31">
        <v>34</v>
      </c>
      <c r="AZ61" s="31">
        <v>45</v>
      </c>
      <c r="BA61" s="31">
        <v>47</v>
      </c>
      <c r="BB61" s="31">
        <v>50</v>
      </c>
      <c r="BC61" s="31">
        <v>32</v>
      </c>
      <c r="BD61" s="31">
        <v>49</v>
      </c>
      <c r="BE61" s="31">
        <v>17</v>
      </c>
      <c r="BF61" s="31">
        <v>21</v>
      </c>
      <c r="BG61" s="31">
        <v>10</v>
      </c>
      <c r="BH61" s="31">
        <v>52</v>
      </c>
      <c r="BK61" s="15" t="s">
        <v>1</v>
      </c>
      <c r="BL61" s="4"/>
      <c r="BM61" s="31" t="s">
        <v>5</v>
      </c>
      <c r="BN61" s="31">
        <v>27</v>
      </c>
      <c r="BO61" s="31">
        <v>35</v>
      </c>
      <c r="BP61" s="31">
        <v>39</v>
      </c>
      <c r="BQ61" s="31">
        <v>22</v>
      </c>
      <c r="BR61" s="31">
        <v>23</v>
      </c>
      <c r="BS61" s="31">
        <v>40</v>
      </c>
      <c r="BT61" s="31">
        <v>46</v>
      </c>
      <c r="BU61" s="31">
        <v>4</v>
      </c>
      <c r="BV61" s="31">
        <v>2</v>
      </c>
      <c r="BW61" s="31">
        <v>14</v>
      </c>
      <c r="BX61" s="31">
        <v>25</v>
      </c>
      <c r="BY61" s="31">
        <v>42</v>
      </c>
      <c r="BZ61" s="31">
        <v>31</v>
      </c>
      <c r="CA61" s="31">
        <v>38</v>
      </c>
      <c r="CB61" s="31">
        <v>15</v>
      </c>
      <c r="CC61" s="31">
        <v>48</v>
      </c>
      <c r="CD61" s="31">
        <v>34</v>
      </c>
      <c r="CE61" s="31">
        <v>45</v>
      </c>
      <c r="CF61" s="31">
        <v>47</v>
      </c>
      <c r="CG61" s="31">
        <v>50</v>
      </c>
      <c r="CH61" s="31">
        <v>32</v>
      </c>
      <c r="CI61" s="31">
        <v>49</v>
      </c>
      <c r="CJ61" s="31">
        <v>17</v>
      </c>
      <c r="CK61" s="31">
        <v>21</v>
      </c>
      <c r="CL61" s="31">
        <v>10</v>
      </c>
      <c r="CM61" s="31">
        <v>52</v>
      </c>
      <c r="CP61" s="15" t="s">
        <v>1</v>
      </c>
      <c r="CQ61" s="4"/>
      <c r="CR61" s="31" t="s">
        <v>5</v>
      </c>
      <c r="CS61" s="31">
        <v>27</v>
      </c>
      <c r="CT61" s="31">
        <v>35</v>
      </c>
      <c r="CU61" s="31">
        <v>39</v>
      </c>
      <c r="CV61" s="31">
        <v>22</v>
      </c>
      <c r="CW61" s="31">
        <v>23</v>
      </c>
      <c r="CX61" s="31">
        <v>40</v>
      </c>
      <c r="CY61" s="31">
        <v>46</v>
      </c>
      <c r="CZ61" s="31">
        <v>4</v>
      </c>
      <c r="DA61" s="31">
        <v>2</v>
      </c>
      <c r="DB61" s="31">
        <v>14</v>
      </c>
      <c r="DC61" s="31">
        <v>25</v>
      </c>
      <c r="DD61" s="31">
        <v>42</v>
      </c>
      <c r="DE61" s="31">
        <v>31</v>
      </c>
      <c r="DF61" s="31">
        <v>38</v>
      </c>
      <c r="DG61" s="31">
        <v>15</v>
      </c>
      <c r="DH61" s="31">
        <v>48</v>
      </c>
      <c r="DI61" s="31">
        <v>34</v>
      </c>
      <c r="DJ61" s="31">
        <v>45</v>
      </c>
      <c r="DK61" s="31">
        <v>47</v>
      </c>
      <c r="DL61" s="31">
        <v>50</v>
      </c>
      <c r="DM61" s="31">
        <v>32</v>
      </c>
      <c r="DN61" s="31">
        <v>49</v>
      </c>
      <c r="DO61" s="31">
        <v>17</v>
      </c>
      <c r="DP61" s="31">
        <v>21</v>
      </c>
      <c r="DQ61" s="31">
        <v>10</v>
      </c>
      <c r="DR61" s="31">
        <v>52</v>
      </c>
      <c r="DU61" s="15" t="s">
        <v>1</v>
      </c>
      <c r="DV61" s="4"/>
      <c r="DW61" s="31" t="s">
        <v>5</v>
      </c>
      <c r="DX61" s="31">
        <v>27</v>
      </c>
      <c r="DY61" s="31">
        <v>35</v>
      </c>
      <c r="DZ61" s="31">
        <v>39</v>
      </c>
      <c r="EA61" s="31">
        <v>22</v>
      </c>
      <c r="EB61" s="31">
        <v>23</v>
      </c>
      <c r="EC61" s="31">
        <v>40</v>
      </c>
      <c r="ED61" s="31">
        <v>46</v>
      </c>
      <c r="EE61" s="31">
        <v>4</v>
      </c>
      <c r="EF61" s="31">
        <v>2</v>
      </c>
      <c r="EG61" s="31">
        <v>14</v>
      </c>
      <c r="EH61" s="31">
        <v>25</v>
      </c>
      <c r="EI61" s="31">
        <v>42</v>
      </c>
      <c r="EJ61" s="31">
        <v>31</v>
      </c>
      <c r="EK61" s="31">
        <v>38</v>
      </c>
      <c r="EL61" s="31">
        <v>15</v>
      </c>
      <c r="EM61" s="31">
        <v>48</v>
      </c>
      <c r="EN61" s="31">
        <v>34</v>
      </c>
      <c r="EO61" s="31">
        <v>45</v>
      </c>
      <c r="EP61" s="31">
        <v>47</v>
      </c>
      <c r="EQ61" s="31">
        <v>50</v>
      </c>
      <c r="ER61" s="31">
        <v>32</v>
      </c>
      <c r="ES61" s="31">
        <v>49</v>
      </c>
      <c r="ET61" s="31">
        <v>17</v>
      </c>
      <c r="EU61" s="31">
        <v>21</v>
      </c>
      <c r="EV61" s="31">
        <v>10</v>
      </c>
      <c r="EW61" s="31">
        <v>52</v>
      </c>
    </row>
    <row r="62" spans="1:154" x14ac:dyDescent="0.3">
      <c r="A62" s="16"/>
      <c r="B62" s="32" t="s">
        <v>5</v>
      </c>
      <c r="C62" s="9">
        <f>C33+C4</f>
        <v>0</v>
      </c>
      <c r="D62" s="9">
        <f t="shared" ref="D62:AC62" si="0">D33+D4</f>
        <v>10</v>
      </c>
      <c r="E62" s="9">
        <f t="shared" si="0"/>
        <v>14</v>
      </c>
      <c r="F62" s="9">
        <f t="shared" si="0"/>
        <v>17</v>
      </c>
      <c r="G62" s="9">
        <f t="shared" si="0"/>
        <v>17</v>
      </c>
      <c r="H62" s="9">
        <f t="shared" si="0"/>
        <v>16</v>
      </c>
      <c r="I62" s="9">
        <f t="shared" si="0"/>
        <v>19</v>
      </c>
      <c r="J62" s="9">
        <f t="shared" si="0"/>
        <v>13</v>
      </c>
      <c r="K62" s="9">
        <f t="shared" si="0"/>
        <v>13</v>
      </c>
      <c r="L62" s="9">
        <f t="shared" si="0"/>
        <v>10</v>
      </c>
      <c r="M62" s="9">
        <f t="shared" si="0"/>
        <v>9</v>
      </c>
      <c r="N62" s="9">
        <f t="shared" si="0"/>
        <v>15</v>
      </c>
      <c r="O62" s="9">
        <f t="shared" si="0"/>
        <v>13</v>
      </c>
      <c r="P62" s="9">
        <f t="shared" si="0"/>
        <v>15</v>
      </c>
      <c r="Q62" s="9">
        <f t="shared" si="0"/>
        <v>17</v>
      </c>
      <c r="R62" s="9">
        <f t="shared" si="0"/>
        <v>22</v>
      </c>
      <c r="S62" s="9">
        <f t="shared" si="0"/>
        <v>20</v>
      </c>
      <c r="T62" s="9">
        <f t="shared" si="0"/>
        <v>18</v>
      </c>
      <c r="U62" s="9">
        <f t="shared" si="0"/>
        <v>20</v>
      </c>
      <c r="V62" s="9">
        <f t="shared" si="0"/>
        <v>22</v>
      </c>
      <c r="W62" s="9">
        <f t="shared" si="0"/>
        <v>39</v>
      </c>
      <c r="X62" s="9">
        <f t="shared" si="0"/>
        <v>41</v>
      </c>
      <c r="Y62" s="9">
        <f t="shared" si="0"/>
        <v>42</v>
      </c>
      <c r="Z62" s="9">
        <f t="shared" si="0"/>
        <v>46</v>
      </c>
      <c r="AA62" s="9">
        <f t="shared" si="0"/>
        <v>46</v>
      </c>
      <c r="AB62" s="9">
        <f t="shared" si="0"/>
        <v>55</v>
      </c>
      <c r="AC62" s="9">
        <f t="shared" si="0"/>
        <v>56</v>
      </c>
      <c r="AF62" s="16"/>
      <c r="AG62" s="32" t="s">
        <v>5</v>
      </c>
      <c r="AH62" s="9">
        <f>C62</f>
        <v>0</v>
      </c>
      <c r="AI62" s="9">
        <f t="shared" ref="AI62:BH62" si="1">D62</f>
        <v>10</v>
      </c>
      <c r="AJ62" s="9">
        <f t="shared" si="1"/>
        <v>14</v>
      </c>
      <c r="AK62" s="9">
        <f t="shared" si="1"/>
        <v>17</v>
      </c>
      <c r="AL62" s="9">
        <f t="shared" si="1"/>
        <v>17</v>
      </c>
      <c r="AM62" s="9">
        <f t="shared" si="1"/>
        <v>16</v>
      </c>
      <c r="AN62" s="9">
        <f t="shared" si="1"/>
        <v>19</v>
      </c>
      <c r="AO62" s="9">
        <f t="shared" si="1"/>
        <v>13</v>
      </c>
      <c r="AP62" s="9">
        <f t="shared" si="1"/>
        <v>13</v>
      </c>
      <c r="AQ62" s="9">
        <f t="shared" si="1"/>
        <v>10</v>
      </c>
      <c r="AR62" s="9">
        <f t="shared" si="1"/>
        <v>9</v>
      </c>
      <c r="AS62" s="9">
        <f t="shared" si="1"/>
        <v>15</v>
      </c>
      <c r="AT62" s="9">
        <f t="shared" si="1"/>
        <v>13</v>
      </c>
      <c r="AU62" s="9">
        <f t="shared" si="1"/>
        <v>15</v>
      </c>
      <c r="AV62" s="9">
        <f t="shared" si="1"/>
        <v>17</v>
      </c>
      <c r="AW62" s="9">
        <f t="shared" si="1"/>
        <v>22</v>
      </c>
      <c r="AX62" s="9">
        <f t="shared" si="1"/>
        <v>20</v>
      </c>
      <c r="AY62" s="9">
        <f t="shared" si="1"/>
        <v>18</v>
      </c>
      <c r="AZ62" s="9">
        <f t="shared" si="1"/>
        <v>20</v>
      </c>
      <c r="BA62" s="9">
        <f t="shared" si="1"/>
        <v>22</v>
      </c>
      <c r="BB62" s="9">
        <f t="shared" si="1"/>
        <v>39</v>
      </c>
      <c r="BC62" s="9">
        <f t="shared" si="1"/>
        <v>41</v>
      </c>
      <c r="BD62" s="9">
        <f t="shared" si="1"/>
        <v>42</v>
      </c>
      <c r="BE62" s="9">
        <f t="shared" si="1"/>
        <v>46</v>
      </c>
      <c r="BF62" s="9">
        <f t="shared" si="1"/>
        <v>46</v>
      </c>
      <c r="BG62" s="9">
        <f t="shared" si="1"/>
        <v>55</v>
      </c>
      <c r="BH62" s="9">
        <f t="shared" si="1"/>
        <v>56</v>
      </c>
      <c r="BK62" s="16"/>
      <c r="BL62" s="32" t="s">
        <v>5</v>
      </c>
      <c r="BM62" s="9">
        <f>AH62</f>
        <v>0</v>
      </c>
      <c r="BN62" s="9">
        <f t="shared" ref="BN62:BN88" si="2">AI62</f>
        <v>10</v>
      </c>
      <c r="BO62" s="9">
        <f t="shared" ref="BO62:BO88" si="3">AJ62</f>
        <v>14</v>
      </c>
      <c r="BP62" s="9">
        <f t="shared" ref="BP62:BP88" si="4">AK62</f>
        <v>17</v>
      </c>
      <c r="BQ62" s="9">
        <f t="shared" ref="BQ62:BQ88" si="5">AL62</f>
        <v>17</v>
      </c>
      <c r="BR62" s="9">
        <f t="shared" ref="BR62:BR88" si="6">AM62</f>
        <v>16</v>
      </c>
      <c r="BS62" s="9">
        <f t="shared" ref="BS62:BS88" si="7">AN62</f>
        <v>19</v>
      </c>
      <c r="BT62" s="9">
        <f t="shared" ref="BT62:BT88" si="8">AO62</f>
        <v>13</v>
      </c>
      <c r="BU62" s="9">
        <f t="shared" ref="BU62:BU88" si="9">AP62</f>
        <v>13</v>
      </c>
      <c r="BV62" s="9">
        <f t="shared" ref="BV62:BV88" si="10">AQ62</f>
        <v>10</v>
      </c>
      <c r="BW62" s="9">
        <f t="shared" ref="BW62:BW88" si="11">AR62</f>
        <v>9</v>
      </c>
      <c r="BX62" s="9">
        <f t="shared" ref="BX62:BX88" si="12">AS62</f>
        <v>15</v>
      </c>
      <c r="BY62" s="9">
        <f t="shared" ref="BY62:BY88" si="13">AT62</f>
        <v>13</v>
      </c>
      <c r="BZ62" s="9">
        <f t="shared" ref="BZ62:BZ88" si="14">AU62</f>
        <v>15</v>
      </c>
      <c r="CA62" s="9">
        <f t="shared" ref="CA62:CA88" si="15">AV62</f>
        <v>17</v>
      </c>
      <c r="CB62" s="9">
        <f t="shared" ref="CB62:CB88" si="16">AW62</f>
        <v>22</v>
      </c>
      <c r="CC62" s="9">
        <f t="shared" ref="CC62:CC88" si="17">AX62</f>
        <v>20</v>
      </c>
      <c r="CD62" s="9">
        <f t="shared" ref="CD62:CD88" si="18">AY62</f>
        <v>18</v>
      </c>
      <c r="CE62" s="9">
        <f t="shared" ref="CE62:CE88" si="19">AZ62</f>
        <v>20</v>
      </c>
      <c r="CF62" s="9">
        <f t="shared" ref="CF62:CF88" si="20">BA62</f>
        <v>22</v>
      </c>
      <c r="CG62" s="9">
        <f t="shared" ref="CG62:CG88" si="21">BB62</f>
        <v>39</v>
      </c>
      <c r="CH62" s="9">
        <f t="shared" ref="CH62:CH88" si="22">BC62</f>
        <v>41</v>
      </c>
      <c r="CI62" s="9">
        <f t="shared" ref="CI62:CI88" si="23">BD62</f>
        <v>42</v>
      </c>
      <c r="CJ62" s="9">
        <f t="shared" ref="CJ62:CJ88" si="24">BE62</f>
        <v>46</v>
      </c>
      <c r="CK62" s="9">
        <f t="shared" ref="CK62:CK88" si="25">BF62</f>
        <v>46</v>
      </c>
      <c r="CL62" s="9">
        <f t="shared" ref="CL62:CL88" si="26">BG62</f>
        <v>55</v>
      </c>
      <c r="CM62" s="9">
        <f t="shared" ref="CM62:CM88" si="27">BH62</f>
        <v>56</v>
      </c>
      <c r="CP62" s="16"/>
      <c r="CQ62" s="32" t="s">
        <v>5</v>
      </c>
      <c r="CR62" s="9">
        <f t="shared" ref="CR62:DR62" si="28">BM62</f>
        <v>0</v>
      </c>
      <c r="CS62" s="9">
        <f t="shared" si="28"/>
        <v>10</v>
      </c>
      <c r="CT62" s="9">
        <f t="shared" si="28"/>
        <v>14</v>
      </c>
      <c r="CU62" s="9">
        <f t="shared" si="28"/>
        <v>17</v>
      </c>
      <c r="CV62" s="9">
        <f t="shared" si="28"/>
        <v>17</v>
      </c>
      <c r="CW62" s="9">
        <f t="shared" si="28"/>
        <v>16</v>
      </c>
      <c r="CX62" s="9">
        <f t="shared" si="28"/>
        <v>19</v>
      </c>
      <c r="CY62" s="9">
        <f t="shared" si="28"/>
        <v>13</v>
      </c>
      <c r="CZ62" s="9">
        <f t="shared" si="28"/>
        <v>13</v>
      </c>
      <c r="DA62" s="9">
        <f t="shared" si="28"/>
        <v>10</v>
      </c>
      <c r="DB62" s="9">
        <f t="shared" si="28"/>
        <v>9</v>
      </c>
      <c r="DC62" s="9">
        <f t="shared" si="28"/>
        <v>15</v>
      </c>
      <c r="DD62" s="9">
        <f t="shared" si="28"/>
        <v>13</v>
      </c>
      <c r="DE62" s="9">
        <f t="shared" si="28"/>
        <v>15</v>
      </c>
      <c r="DF62" s="9">
        <f t="shared" si="28"/>
        <v>17</v>
      </c>
      <c r="DG62" s="9">
        <f t="shared" si="28"/>
        <v>22</v>
      </c>
      <c r="DH62" s="9">
        <f t="shared" si="28"/>
        <v>20</v>
      </c>
      <c r="DI62" s="9">
        <f t="shared" si="28"/>
        <v>18</v>
      </c>
      <c r="DJ62" s="9">
        <f t="shared" si="28"/>
        <v>20</v>
      </c>
      <c r="DK62" s="9">
        <f t="shared" si="28"/>
        <v>22</v>
      </c>
      <c r="DL62" s="9">
        <f t="shared" si="28"/>
        <v>39</v>
      </c>
      <c r="DM62" s="9">
        <f t="shared" si="28"/>
        <v>41</v>
      </c>
      <c r="DN62" s="9">
        <f t="shared" si="28"/>
        <v>42</v>
      </c>
      <c r="DO62" s="9">
        <f t="shared" si="28"/>
        <v>46</v>
      </c>
      <c r="DP62" s="9">
        <f t="shared" si="28"/>
        <v>46</v>
      </c>
      <c r="DQ62" s="9">
        <f t="shared" si="28"/>
        <v>55</v>
      </c>
      <c r="DR62" s="9">
        <f t="shared" si="28"/>
        <v>56</v>
      </c>
      <c r="DU62" s="16"/>
      <c r="DV62" s="32" t="s">
        <v>5</v>
      </c>
      <c r="DW62" s="9">
        <f>CR62</f>
        <v>0</v>
      </c>
      <c r="DX62" s="9">
        <f t="shared" ref="DX62:EW62" si="29">CS62</f>
        <v>10</v>
      </c>
      <c r="DY62" s="9">
        <f t="shared" si="29"/>
        <v>14</v>
      </c>
      <c r="DZ62" s="9">
        <f t="shared" si="29"/>
        <v>17</v>
      </c>
      <c r="EA62" s="9">
        <f t="shared" si="29"/>
        <v>17</v>
      </c>
      <c r="EB62" s="9">
        <f t="shared" si="29"/>
        <v>16</v>
      </c>
      <c r="EC62" s="9">
        <f t="shared" si="29"/>
        <v>19</v>
      </c>
      <c r="ED62" s="9">
        <f t="shared" si="29"/>
        <v>13</v>
      </c>
      <c r="EE62" s="9">
        <f t="shared" si="29"/>
        <v>13</v>
      </c>
      <c r="EF62" s="9">
        <f t="shared" si="29"/>
        <v>10</v>
      </c>
      <c r="EG62" s="9">
        <f t="shared" si="29"/>
        <v>9</v>
      </c>
      <c r="EH62" s="9">
        <f t="shared" si="29"/>
        <v>15</v>
      </c>
      <c r="EI62" s="9">
        <f t="shared" si="29"/>
        <v>13</v>
      </c>
      <c r="EJ62" s="9">
        <f t="shared" si="29"/>
        <v>15</v>
      </c>
      <c r="EK62" s="9">
        <f t="shared" si="29"/>
        <v>17</v>
      </c>
      <c r="EL62" s="9">
        <f t="shared" si="29"/>
        <v>22</v>
      </c>
      <c r="EM62" s="9">
        <f t="shared" si="29"/>
        <v>20</v>
      </c>
      <c r="EN62" s="9">
        <f t="shared" si="29"/>
        <v>18</v>
      </c>
      <c r="EO62" s="9">
        <f t="shared" si="29"/>
        <v>20</v>
      </c>
      <c r="EP62" s="9">
        <f t="shared" si="29"/>
        <v>22</v>
      </c>
      <c r="EQ62" s="9">
        <f t="shared" si="29"/>
        <v>39</v>
      </c>
      <c r="ER62" s="9">
        <f t="shared" si="29"/>
        <v>41</v>
      </c>
      <c r="ES62" s="9">
        <f t="shared" si="29"/>
        <v>42</v>
      </c>
      <c r="ET62" s="9">
        <f t="shared" si="29"/>
        <v>46</v>
      </c>
      <c r="EU62" s="9">
        <f t="shared" si="29"/>
        <v>46</v>
      </c>
      <c r="EV62" s="9">
        <f t="shared" si="29"/>
        <v>55</v>
      </c>
      <c r="EW62" s="9">
        <f t="shared" si="29"/>
        <v>56</v>
      </c>
    </row>
    <row r="63" spans="1:154" x14ac:dyDescent="0.3">
      <c r="A63" s="16"/>
      <c r="B63" s="32">
        <v>27</v>
      </c>
      <c r="C63" s="9">
        <f t="shared" ref="C63:AC63" si="30">C34+C5</f>
        <v>10</v>
      </c>
      <c r="D63" s="9">
        <f t="shared" si="30"/>
        <v>15</v>
      </c>
      <c r="E63" s="9">
        <f t="shared" si="30"/>
        <v>28</v>
      </c>
      <c r="F63" s="9">
        <f t="shared" si="30"/>
        <v>29</v>
      </c>
      <c r="G63" s="9">
        <f t="shared" si="30"/>
        <v>16</v>
      </c>
      <c r="H63" s="9">
        <f t="shared" si="30"/>
        <v>34</v>
      </c>
      <c r="I63" s="9">
        <f t="shared" si="30"/>
        <v>36</v>
      </c>
      <c r="J63" s="9">
        <f t="shared" si="30"/>
        <v>33</v>
      </c>
      <c r="K63" s="9">
        <f t="shared" si="30"/>
        <v>31</v>
      </c>
      <c r="L63" s="9">
        <f t="shared" si="30"/>
        <v>32</v>
      </c>
      <c r="M63" s="9">
        <f t="shared" si="30"/>
        <v>26</v>
      </c>
      <c r="N63" s="9">
        <f t="shared" si="30"/>
        <v>31</v>
      </c>
      <c r="O63" s="9">
        <f t="shared" si="30"/>
        <v>27</v>
      </c>
      <c r="P63" s="9">
        <f t="shared" si="30"/>
        <v>30</v>
      </c>
      <c r="Q63" s="9">
        <f t="shared" si="30"/>
        <v>31</v>
      </c>
      <c r="R63" s="9">
        <f t="shared" si="30"/>
        <v>27</v>
      </c>
      <c r="S63" s="9">
        <f t="shared" si="30"/>
        <v>36</v>
      </c>
      <c r="T63" s="9">
        <f t="shared" si="30"/>
        <v>38</v>
      </c>
      <c r="U63" s="9">
        <f t="shared" si="30"/>
        <v>40</v>
      </c>
      <c r="V63" s="9">
        <f t="shared" si="30"/>
        <v>42</v>
      </c>
      <c r="W63" s="9">
        <f t="shared" si="30"/>
        <v>60</v>
      </c>
      <c r="X63" s="9">
        <f t="shared" si="30"/>
        <v>61</v>
      </c>
      <c r="Y63" s="9">
        <f t="shared" si="30"/>
        <v>62</v>
      </c>
      <c r="Z63" s="9">
        <f t="shared" si="30"/>
        <v>59</v>
      </c>
      <c r="AA63" s="9">
        <f t="shared" si="30"/>
        <v>59</v>
      </c>
      <c r="AB63" s="9">
        <f t="shared" si="30"/>
        <v>69</v>
      </c>
      <c r="AC63" s="9">
        <f t="shared" si="30"/>
        <v>70</v>
      </c>
      <c r="AF63" s="16"/>
      <c r="AG63" s="32">
        <v>27</v>
      </c>
      <c r="AH63" s="9">
        <f t="shared" ref="AH63:AH88" si="31">C63</f>
        <v>10</v>
      </c>
      <c r="AI63" s="9">
        <f t="shared" ref="AI63:AI88" si="32">D63</f>
        <v>15</v>
      </c>
      <c r="AJ63" s="9">
        <f t="shared" ref="AJ63:AJ88" si="33">E63</f>
        <v>28</v>
      </c>
      <c r="AK63" s="9">
        <f t="shared" ref="AK63:AK88" si="34">F63</f>
        <v>29</v>
      </c>
      <c r="AL63" s="9">
        <f t="shared" ref="AL63:AL88" si="35">G63</f>
        <v>16</v>
      </c>
      <c r="AM63" s="9">
        <f t="shared" ref="AM63:AM88" si="36">H63</f>
        <v>34</v>
      </c>
      <c r="AN63" s="9">
        <f t="shared" ref="AN63:AN88" si="37">I63</f>
        <v>36</v>
      </c>
      <c r="AO63" s="9">
        <f t="shared" ref="AO63:AO88" si="38">J63</f>
        <v>33</v>
      </c>
      <c r="AP63" s="9">
        <f t="shared" ref="AP63:AP88" si="39">K63</f>
        <v>31</v>
      </c>
      <c r="AQ63" s="9">
        <f t="shared" ref="AQ63:AQ88" si="40">L63</f>
        <v>32</v>
      </c>
      <c r="AR63" s="9">
        <f t="shared" ref="AR63:AR88" si="41">M63</f>
        <v>26</v>
      </c>
      <c r="AS63" s="9">
        <f t="shared" ref="AS63:AS88" si="42">N63</f>
        <v>31</v>
      </c>
      <c r="AT63" s="9">
        <f t="shared" ref="AT63:AT88" si="43">O63</f>
        <v>27</v>
      </c>
      <c r="AU63" s="9">
        <f t="shared" ref="AU63:AU88" si="44">P63</f>
        <v>30</v>
      </c>
      <c r="AV63" s="9">
        <f t="shared" ref="AV63:AV88" si="45">Q63</f>
        <v>31</v>
      </c>
      <c r="AW63" s="9">
        <f t="shared" ref="AW63:AW88" si="46">R63</f>
        <v>27</v>
      </c>
      <c r="AX63" s="9">
        <f t="shared" ref="AX63:AX88" si="47">S63</f>
        <v>36</v>
      </c>
      <c r="AY63" s="9">
        <f t="shared" ref="AY63:AY88" si="48">T63</f>
        <v>38</v>
      </c>
      <c r="AZ63" s="9">
        <f t="shared" ref="AZ63:AZ88" si="49">U63</f>
        <v>40</v>
      </c>
      <c r="BA63" s="9">
        <f t="shared" ref="BA63:BA88" si="50">V63</f>
        <v>42</v>
      </c>
      <c r="BB63" s="9">
        <f t="shared" ref="BB63:BB88" si="51">W63</f>
        <v>60</v>
      </c>
      <c r="BC63" s="9">
        <f t="shared" ref="BC63:BC88" si="52">X63</f>
        <v>61</v>
      </c>
      <c r="BD63" s="9">
        <f t="shared" ref="BD63:BD88" si="53">Y63</f>
        <v>62</v>
      </c>
      <c r="BE63" s="9">
        <f t="shared" ref="BE63:BE88" si="54">Z63</f>
        <v>59</v>
      </c>
      <c r="BF63" s="9">
        <f t="shared" ref="BF63:BF88" si="55">AA63</f>
        <v>59</v>
      </c>
      <c r="BG63" s="9">
        <f t="shared" ref="BG63:BG88" si="56">AB63</f>
        <v>69</v>
      </c>
      <c r="BH63" s="9">
        <f t="shared" ref="BH63:BH88" si="57">AC63</f>
        <v>70</v>
      </c>
      <c r="BK63" s="16"/>
      <c r="BL63" s="32">
        <v>27</v>
      </c>
      <c r="BM63" s="9">
        <f t="shared" ref="BM63:BM88" si="58">AH63</f>
        <v>10</v>
      </c>
      <c r="BN63" s="9">
        <f t="shared" si="2"/>
        <v>15</v>
      </c>
      <c r="BO63" s="9">
        <f t="shared" si="3"/>
        <v>28</v>
      </c>
      <c r="BP63" s="9">
        <f t="shared" si="4"/>
        <v>29</v>
      </c>
      <c r="BQ63" s="9">
        <f t="shared" si="5"/>
        <v>16</v>
      </c>
      <c r="BR63" s="9">
        <f t="shared" si="6"/>
        <v>34</v>
      </c>
      <c r="BS63" s="9">
        <f t="shared" si="7"/>
        <v>36</v>
      </c>
      <c r="BT63" s="9">
        <f t="shared" si="8"/>
        <v>33</v>
      </c>
      <c r="BU63" s="9">
        <f t="shared" si="9"/>
        <v>31</v>
      </c>
      <c r="BV63" s="9">
        <f t="shared" si="10"/>
        <v>32</v>
      </c>
      <c r="BW63" s="9">
        <f t="shared" si="11"/>
        <v>26</v>
      </c>
      <c r="BX63" s="9">
        <f t="shared" si="12"/>
        <v>31</v>
      </c>
      <c r="BY63" s="9">
        <f t="shared" si="13"/>
        <v>27</v>
      </c>
      <c r="BZ63" s="9">
        <f t="shared" si="14"/>
        <v>30</v>
      </c>
      <c r="CA63" s="9">
        <f t="shared" si="15"/>
        <v>31</v>
      </c>
      <c r="CB63" s="9">
        <f t="shared" si="16"/>
        <v>27</v>
      </c>
      <c r="CC63" s="9">
        <f t="shared" si="17"/>
        <v>36</v>
      </c>
      <c r="CD63" s="9">
        <f t="shared" si="18"/>
        <v>38</v>
      </c>
      <c r="CE63" s="9">
        <f t="shared" si="19"/>
        <v>40</v>
      </c>
      <c r="CF63" s="9">
        <f t="shared" si="20"/>
        <v>42</v>
      </c>
      <c r="CG63" s="9">
        <f t="shared" si="21"/>
        <v>60</v>
      </c>
      <c r="CH63" s="9">
        <f t="shared" si="22"/>
        <v>61</v>
      </c>
      <c r="CI63" s="9">
        <f t="shared" si="23"/>
        <v>62</v>
      </c>
      <c r="CJ63" s="9">
        <f t="shared" si="24"/>
        <v>59</v>
      </c>
      <c r="CK63" s="9">
        <f t="shared" si="25"/>
        <v>59</v>
      </c>
      <c r="CL63" s="9">
        <f t="shared" si="26"/>
        <v>69</v>
      </c>
      <c r="CM63" s="9">
        <f t="shared" si="27"/>
        <v>70</v>
      </c>
      <c r="CP63" s="16"/>
      <c r="CQ63" s="32">
        <v>27</v>
      </c>
      <c r="CR63" s="9">
        <f t="shared" ref="CR63:CR88" si="59">BM63</f>
        <v>10</v>
      </c>
      <c r="CS63" s="9">
        <f t="shared" ref="CS63:CS88" si="60">BN63</f>
        <v>15</v>
      </c>
      <c r="CT63" s="9">
        <f t="shared" ref="CT63:CT88" si="61">BO63</f>
        <v>28</v>
      </c>
      <c r="CU63" s="9">
        <f t="shared" ref="CU63:CU88" si="62">BP63</f>
        <v>29</v>
      </c>
      <c r="CV63" s="9">
        <f t="shared" ref="CV63:CV88" si="63">BQ63</f>
        <v>16</v>
      </c>
      <c r="CW63" s="9">
        <f t="shared" ref="CW63:CW88" si="64">BR63</f>
        <v>34</v>
      </c>
      <c r="CX63" s="9">
        <f t="shared" ref="CX63:CX88" si="65">BS63</f>
        <v>36</v>
      </c>
      <c r="CY63" s="9">
        <f t="shared" ref="CY63:CY88" si="66">BT63</f>
        <v>33</v>
      </c>
      <c r="CZ63" s="9">
        <f t="shared" ref="CZ63:CZ88" si="67">BU63</f>
        <v>31</v>
      </c>
      <c r="DA63" s="9">
        <f t="shared" ref="DA63:DA88" si="68">BV63</f>
        <v>32</v>
      </c>
      <c r="DB63" s="9">
        <f t="shared" ref="DB63:DB88" si="69">BW63</f>
        <v>26</v>
      </c>
      <c r="DC63" s="9">
        <f t="shared" ref="DC63:DC88" si="70">BX63</f>
        <v>31</v>
      </c>
      <c r="DD63" s="9">
        <f t="shared" ref="DD63:DD88" si="71">BY63</f>
        <v>27</v>
      </c>
      <c r="DE63" s="9">
        <f t="shared" ref="DE63:DE88" si="72">BZ63</f>
        <v>30</v>
      </c>
      <c r="DF63" s="9">
        <f t="shared" ref="DF63:DF88" si="73">CA63</f>
        <v>31</v>
      </c>
      <c r="DG63" s="9">
        <f t="shared" ref="DG63:DG88" si="74">CB63</f>
        <v>27</v>
      </c>
      <c r="DH63" s="9">
        <f t="shared" ref="DH63:DH88" si="75">CC63</f>
        <v>36</v>
      </c>
      <c r="DI63" s="9">
        <f t="shared" ref="DI63:DI88" si="76">CD63</f>
        <v>38</v>
      </c>
      <c r="DJ63" s="9">
        <f t="shared" ref="DJ63:DJ88" si="77">CE63</f>
        <v>40</v>
      </c>
      <c r="DK63" s="9">
        <f t="shared" ref="DK63:DK88" si="78">CF63</f>
        <v>42</v>
      </c>
      <c r="DL63" s="9">
        <f t="shared" ref="DL63:DL88" si="79">CG63</f>
        <v>60</v>
      </c>
      <c r="DM63" s="9">
        <f t="shared" ref="DM63:DM88" si="80">CH63</f>
        <v>61</v>
      </c>
      <c r="DN63" s="9">
        <f t="shared" ref="DN63:DN88" si="81">CI63</f>
        <v>62</v>
      </c>
      <c r="DO63" s="9">
        <f t="shared" ref="DO63:DO88" si="82">CJ63</f>
        <v>59</v>
      </c>
      <c r="DP63" s="9">
        <f t="shared" ref="DP63:DP88" si="83">CK63</f>
        <v>59</v>
      </c>
      <c r="DQ63" s="9">
        <f t="shared" ref="DQ63:DQ88" si="84">CL63</f>
        <v>69</v>
      </c>
      <c r="DR63" s="9">
        <f t="shared" ref="DR63:DR88" si="85">CM63</f>
        <v>70</v>
      </c>
      <c r="DU63" s="16"/>
      <c r="DV63" s="32">
        <v>27</v>
      </c>
      <c r="DW63" s="9">
        <f t="shared" ref="DW63:DW88" si="86">CR63</f>
        <v>10</v>
      </c>
      <c r="DX63" s="9">
        <f t="shared" ref="DX63:DX88" si="87">CS63</f>
        <v>15</v>
      </c>
      <c r="DY63" s="9">
        <f t="shared" ref="DY63:DY88" si="88">CT63</f>
        <v>28</v>
      </c>
      <c r="DZ63" s="9">
        <f t="shared" ref="DZ63:DZ88" si="89">CU63</f>
        <v>29</v>
      </c>
      <c r="EA63" s="9">
        <f t="shared" ref="EA63:EA88" si="90">CV63</f>
        <v>16</v>
      </c>
      <c r="EB63" s="9">
        <f t="shared" ref="EB63:EB88" si="91">CW63</f>
        <v>34</v>
      </c>
      <c r="EC63" s="9">
        <f t="shared" ref="EC63:EC88" si="92">CX63</f>
        <v>36</v>
      </c>
      <c r="ED63" s="9">
        <f t="shared" ref="ED63:ED88" si="93">CY63</f>
        <v>33</v>
      </c>
      <c r="EE63" s="9">
        <f t="shared" ref="EE63:EE88" si="94">CZ63</f>
        <v>31</v>
      </c>
      <c r="EF63" s="9">
        <f t="shared" ref="EF63:EF88" si="95">DA63</f>
        <v>32</v>
      </c>
      <c r="EG63" s="9">
        <f t="shared" ref="EG63:EG88" si="96">DB63</f>
        <v>26</v>
      </c>
      <c r="EH63" s="9">
        <f t="shared" ref="EH63:EH88" si="97">DC63</f>
        <v>31</v>
      </c>
      <c r="EI63" s="9">
        <f t="shared" ref="EI63:EI88" si="98">DD63</f>
        <v>27</v>
      </c>
      <c r="EJ63" s="9">
        <f t="shared" ref="EJ63:EJ88" si="99">DE63</f>
        <v>30</v>
      </c>
      <c r="EK63" s="9">
        <f t="shared" ref="EK63:EK88" si="100">DF63</f>
        <v>31</v>
      </c>
      <c r="EL63" s="9">
        <f t="shared" ref="EL63:EL88" si="101">DG63</f>
        <v>27</v>
      </c>
      <c r="EM63" s="9">
        <f t="shared" ref="EM63:EM88" si="102">DH63</f>
        <v>36</v>
      </c>
      <c r="EN63" s="9">
        <f t="shared" ref="EN63:EN88" si="103">DI63</f>
        <v>38</v>
      </c>
      <c r="EO63" s="9">
        <f t="shared" ref="EO63:EO88" si="104">DJ63</f>
        <v>40</v>
      </c>
      <c r="EP63" s="9">
        <f t="shared" ref="EP63:EP88" si="105">DK63</f>
        <v>42</v>
      </c>
      <c r="EQ63" s="9">
        <f t="shared" ref="EQ63:EQ88" si="106">DL63</f>
        <v>60</v>
      </c>
      <c r="ER63" s="9">
        <f t="shared" ref="ER63:ER88" si="107">DM63</f>
        <v>61</v>
      </c>
      <c r="ES63" s="9">
        <f t="shared" ref="ES63:ES88" si="108">DN63</f>
        <v>62</v>
      </c>
      <c r="ET63" s="9">
        <f t="shared" ref="ET63:ET88" si="109">DO63</f>
        <v>59</v>
      </c>
      <c r="EU63" s="9">
        <f t="shared" ref="EU63:EU88" si="110">DP63</f>
        <v>59</v>
      </c>
      <c r="EV63" s="9">
        <f t="shared" ref="EV63:EV88" si="111">DQ63</f>
        <v>69</v>
      </c>
      <c r="EW63" s="9">
        <f t="shared" ref="EW63:EW88" si="112">DR63</f>
        <v>70</v>
      </c>
    </row>
    <row r="64" spans="1:154" x14ac:dyDescent="0.3">
      <c r="A64" s="16"/>
      <c r="B64" s="32">
        <v>35</v>
      </c>
      <c r="C64" s="9">
        <f t="shared" ref="C64:AC64" si="113">C35+C6</f>
        <v>14</v>
      </c>
      <c r="D64" s="9">
        <f t="shared" si="113"/>
        <v>28</v>
      </c>
      <c r="E64" s="9">
        <f t="shared" si="113"/>
        <v>15</v>
      </c>
      <c r="F64" s="9">
        <f t="shared" si="113"/>
        <v>21</v>
      </c>
      <c r="G64" s="9">
        <f t="shared" si="113"/>
        <v>24</v>
      </c>
      <c r="H64" s="9">
        <f t="shared" si="113"/>
        <v>28</v>
      </c>
      <c r="I64" s="9">
        <f t="shared" si="113"/>
        <v>27</v>
      </c>
      <c r="J64" s="9">
        <f t="shared" si="113"/>
        <v>33</v>
      </c>
      <c r="K64" s="9">
        <f t="shared" si="113"/>
        <v>30</v>
      </c>
      <c r="L64" s="9">
        <f t="shared" si="113"/>
        <v>33</v>
      </c>
      <c r="M64" s="9">
        <f t="shared" si="113"/>
        <v>34</v>
      </c>
      <c r="N64" s="9">
        <f t="shared" si="113"/>
        <v>40</v>
      </c>
      <c r="O64" s="9">
        <f t="shared" si="113"/>
        <v>37</v>
      </c>
      <c r="P64" s="9">
        <f t="shared" si="113"/>
        <v>39</v>
      </c>
      <c r="Q64" s="9">
        <f t="shared" si="113"/>
        <v>37</v>
      </c>
      <c r="R64" s="9">
        <f t="shared" si="113"/>
        <v>26</v>
      </c>
      <c r="S64" s="9">
        <f t="shared" si="113"/>
        <v>27</v>
      </c>
      <c r="T64" s="9">
        <f t="shared" si="113"/>
        <v>34</v>
      </c>
      <c r="U64" s="9">
        <f t="shared" si="113"/>
        <v>40</v>
      </c>
      <c r="V64" s="9">
        <f t="shared" si="113"/>
        <v>41</v>
      </c>
      <c r="W64" s="9">
        <f t="shared" si="113"/>
        <v>59</v>
      </c>
      <c r="X64" s="9">
        <f t="shared" si="113"/>
        <v>60</v>
      </c>
      <c r="Y64" s="9">
        <f t="shared" si="113"/>
        <v>62</v>
      </c>
      <c r="Z64" s="9">
        <f t="shared" si="113"/>
        <v>67</v>
      </c>
      <c r="AA64" s="9">
        <f t="shared" si="113"/>
        <v>68</v>
      </c>
      <c r="AB64" s="9">
        <f t="shared" si="113"/>
        <v>77</v>
      </c>
      <c r="AC64" s="9">
        <f t="shared" si="113"/>
        <v>77</v>
      </c>
      <c r="AF64" s="16"/>
      <c r="AG64" s="32">
        <v>35</v>
      </c>
      <c r="AH64" s="9">
        <f t="shared" si="31"/>
        <v>14</v>
      </c>
      <c r="AI64" s="9">
        <f t="shared" si="32"/>
        <v>28</v>
      </c>
      <c r="AJ64" s="9">
        <f t="shared" si="33"/>
        <v>15</v>
      </c>
      <c r="AK64" s="9">
        <f t="shared" si="34"/>
        <v>21</v>
      </c>
      <c r="AL64" s="9">
        <f t="shared" si="35"/>
        <v>24</v>
      </c>
      <c r="AM64" s="9">
        <f t="shared" si="36"/>
        <v>28</v>
      </c>
      <c r="AN64" s="9">
        <f t="shared" si="37"/>
        <v>27</v>
      </c>
      <c r="AO64" s="9">
        <f t="shared" si="38"/>
        <v>33</v>
      </c>
      <c r="AP64" s="9">
        <f t="shared" si="39"/>
        <v>30</v>
      </c>
      <c r="AQ64" s="9">
        <f t="shared" si="40"/>
        <v>33</v>
      </c>
      <c r="AR64" s="9">
        <f t="shared" si="41"/>
        <v>34</v>
      </c>
      <c r="AS64" s="9">
        <f t="shared" si="42"/>
        <v>40</v>
      </c>
      <c r="AT64" s="9">
        <f t="shared" si="43"/>
        <v>37</v>
      </c>
      <c r="AU64" s="9">
        <f t="shared" si="44"/>
        <v>39</v>
      </c>
      <c r="AV64" s="9">
        <f t="shared" si="45"/>
        <v>37</v>
      </c>
      <c r="AW64" s="9">
        <f t="shared" si="46"/>
        <v>26</v>
      </c>
      <c r="AX64" s="9">
        <f t="shared" si="47"/>
        <v>27</v>
      </c>
      <c r="AY64" s="9">
        <f t="shared" si="48"/>
        <v>34</v>
      </c>
      <c r="AZ64" s="9">
        <f t="shared" si="49"/>
        <v>40</v>
      </c>
      <c r="BA64" s="9">
        <f t="shared" si="50"/>
        <v>41</v>
      </c>
      <c r="BB64" s="9">
        <f t="shared" si="51"/>
        <v>59</v>
      </c>
      <c r="BC64" s="9">
        <f t="shared" si="52"/>
        <v>60</v>
      </c>
      <c r="BD64" s="9">
        <f t="shared" si="53"/>
        <v>62</v>
      </c>
      <c r="BE64" s="9">
        <f t="shared" si="54"/>
        <v>67</v>
      </c>
      <c r="BF64" s="9">
        <f t="shared" si="55"/>
        <v>68</v>
      </c>
      <c r="BG64" s="9">
        <f t="shared" si="56"/>
        <v>77</v>
      </c>
      <c r="BH64" s="9">
        <f t="shared" si="57"/>
        <v>77</v>
      </c>
      <c r="BK64" s="16"/>
      <c r="BL64" s="32">
        <v>35</v>
      </c>
      <c r="BM64" s="9">
        <f t="shared" si="58"/>
        <v>14</v>
      </c>
      <c r="BN64" s="9">
        <f t="shared" si="2"/>
        <v>28</v>
      </c>
      <c r="BO64" s="9">
        <f t="shared" si="3"/>
        <v>15</v>
      </c>
      <c r="BP64" s="9">
        <f t="shared" si="4"/>
        <v>21</v>
      </c>
      <c r="BQ64" s="9">
        <f t="shared" si="5"/>
        <v>24</v>
      </c>
      <c r="BR64" s="9">
        <f t="shared" si="6"/>
        <v>28</v>
      </c>
      <c r="BS64" s="9">
        <f t="shared" si="7"/>
        <v>27</v>
      </c>
      <c r="BT64" s="9">
        <f t="shared" si="8"/>
        <v>33</v>
      </c>
      <c r="BU64" s="9">
        <f t="shared" si="9"/>
        <v>30</v>
      </c>
      <c r="BV64" s="9">
        <f t="shared" si="10"/>
        <v>33</v>
      </c>
      <c r="BW64" s="9">
        <f t="shared" si="11"/>
        <v>34</v>
      </c>
      <c r="BX64" s="9">
        <f t="shared" si="12"/>
        <v>40</v>
      </c>
      <c r="BY64" s="9">
        <f t="shared" si="13"/>
        <v>37</v>
      </c>
      <c r="BZ64" s="9">
        <f t="shared" si="14"/>
        <v>39</v>
      </c>
      <c r="CA64" s="9">
        <f t="shared" si="15"/>
        <v>37</v>
      </c>
      <c r="CB64" s="9">
        <f t="shared" si="16"/>
        <v>26</v>
      </c>
      <c r="CC64" s="9">
        <f t="shared" si="17"/>
        <v>27</v>
      </c>
      <c r="CD64" s="9">
        <f t="shared" si="18"/>
        <v>34</v>
      </c>
      <c r="CE64" s="9">
        <f t="shared" si="19"/>
        <v>40</v>
      </c>
      <c r="CF64" s="9">
        <f t="shared" si="20"/>
        <v>41</v>
      </c>
      <c r="CG64" s="9">
        <f t="shared" si="21"/>
        <v>59</v>
      </c>
      <c r="CH64" s="9">
        <f t="shared" si="22"/>
        <v>60</v>
      </c>
      <c r="CI64" s="9">
        <f t="shared" si="23"/>
        <v>62</v>
      </c>
      <c r="CJ64" s="9">
        <f t="shared" si="24"/>
        <v>67</v>
      </c>
      <c r="CK64" s="9">
        <f t="shared" si="25"/>
        <v>68</v>
      </c>
      <c r="CL64" s="9">
        <f t="shared" si="26"/>
        <v>77</v>
      </c>
      <c r="CM64" s="9">
        <f t="shared" si="27"/>
        <v>77</v>
      </c>
      <c r="CP64" s="16"/>
      <c r="CQ64" s="32">
        <v>35</v>
      </c>
      <c r="CR64" s="9">
        <f t="shared" si="59"/>
        <v>14</v>
      </c>
      <c r="CS64" s="9">
        <f t="shared" si="60"/>
        <v>28</v>
      </c>
      <c r="CT64" s="9">
        <f t="shared" si="61"/>
        <v>15</v>
      </c>
      <c r="CU64" s="9">
        <f t="shared" si="62"/>
        <v>21</v>
      </c>
      <c r="CV64" s="9">
        <f t="shared" si="63"/>
        <v>24</v>
      </c>
      <c r="CW64" s="9">
        <f t="shared" si="64"/>
        <v>28</v>
      </c>
      <c r="CX64" s="9">
        <f t="shared" si="65"/>
        <v>27</v>
      </c>
      <c r="CY64" s="9">
        <f t="shared" si="66"/>
        <v>33</v>
      </c>
      <c r="CZ64" s="9">
        <f t="shared" si="67"/>
        <v>30</v>
      </c>
      <c r="DA64" s="9">
        <f t="shared" si="68"/>
        <v>33</v>
      </c>
      <c r="DB64" s="9">
        <f t="shared" si="69"/>
        <v>34</v>
      </c>
      <c r="DC64" s="9">
        <f t="shared" si="70"/>
        <v>40</v>
      </c>
      <c r="DD64" s="9">
        <f t="shared" si="71"/>
        <v>37</v>
      </c>
      <c r="DE64" s="9">
        <f t="shared" si="72"/>
        <v>39</v>
      </c>
      <c r="DF64" s="9">
        <f t="shared" si="73"/>
        <v>37</v>
      </c>
      <c r="DG64" s="9">
        <f t="shared" si="74"/>
        <v>26</v>
      </c>
      <c r="DH64" s="9">
        <f t="shared" si="75"/>
        <v>27</v>
      </c>
      <c r="DI64" s="9">
        <f t="shared" si="76"/>
        <v>34</v>
      </c>
      <c r="DJ64" s="9">
        <f t="shared" si="77"/>
        <v>40</v>
      </c>
      <c r="DK64" s="9">
        <f t="shared" si="78"/>
        <v>41</v>
      </c>
      <c r="DL64" s="9">
        <f t="shared" si="79"/>
        <v>59</v>
      </c>
      <c r="DM64" s="9">
        <f t="shared" si="80"/>
        <v>60</v>
      </c>
      <c r="DN64" s="9">
        <f t="shared" si="81"/>
        <v>62</v>
      </c>
      <c r="DO64" s="9">
        <f t="shared" si="82"/>
        <v>67</v>
      </c>
      <c r="DP64" s="9">
        <f t="shared" si="83"/>
        <v>68</v>
      </c>
      <c r="DQ64" s="9">
        <f t="shared" si="84"/>
        <v>77</v>
      </c>
      <c r="DR64" s="9">
        <f t="shared" si="85"/>
        <v>77</v>
      </c>
      <c r="DU64" s="16"/>
      <c r="DV64" s="32">
        <v>35</v>
      </c>
      <c r="DW64" s="9">
        <f t="shared" si="86"/>
        <v>14</v>
      </c>
      <c r="DX64" s="9">
        <f t="shared" si="87"/>
        <v>28</v>
      </c>
      <c r="DY64" s="9">
        <f t="shared" si="88"/>
        <v>15</v>
      </c>
      <c r="DZ64" s="9">
        <f t="shared" si="89"/>
        <v>21</v>
      </c>
      <c r="EA64" s="9">
        <f t="shared" si="90"/>
        <v>24</v>
      </c>
      <c r="EB64" s="9">
        <f t="shared" si="91"/>
        <v>28</v>
      </c>
      <c r="EC64" s="9">
        <f t="shared" si="92"/>
        <v>27</v>
      </c>
      <c r="ED64" s="9">
        <f t="shared" si="93"/>
        <v>33</v>
      </c>
      <c r="EE64" s="9">
        <f t="shared" si="94"/>
        <v>30</v>
      </c>
      <c r="EF64" s="9">
        <f t="shared" si="95"/>
        <v>33</v>
      </c>
      <c r="EG64" s="9">
        <f t="shared" si="96"/>
        <v>34</v>
      </c>
      <c r="EH64" s="9">
        <f t="shared" si="97"/>
        <v>40</v>
      </c>
      <c r="EI64" s="9">
        <f t="shared" si="98"/>
        <v>37</v>
      </c>
      <c r="EJ64" s="9">
        <f t="shared" si="99"/>
        <v>39</v>
      </c>
      <c r="EK64" s="9">
        <f t="shared" si="100"/>
        <v>37</v>
      </c>
      <c r="EL64" s="9">
        <f t="shared" si="101"/>
        <v>26</v>
      </c>
      <c r="EM64" s="9">
        <f t="shared" si="102"/>
        <v>27</v>
      </c>
      <c r="EN64" s="9">
        <f t="shared" si="103"/>
        <v>34</v>
      </c>
      <c r="EO64" s="9">
        <f t="shared" si="104"/>
        <v>40</v>
      </c>
      <c r="EP64" s="9">
        <f t="shared" si="105"/>
        <v>41</v>
      </c>
      <c r="EQ64" s="9">
        <f t="shared" si="106"/>
        <v>59</v>
      </c>
      <c r="ER64" s="9">
        <f t="shared" si="107"/>
        <v>60</v>
      </c>
      <c r="ES64" s="9">
        <f t="shared" si="108"/>
        <v>62</v>
      </c>
      <c r="ET64" s="9">
        <f t="shared" si="109"/>
        <v>67</v>
      </c>
      <c r="EU64" s="9">
        <f t="shared" si="110"/>
        <v>68</v>
      </c>
      <c r="EV64" s="9">
        <f t="shared" si="111"/>
        <v>77</v>
      </c>
      <c r="EW64" s="9">
        <f t="shared" si="112"/>
        <v>77</v>
      </c>
    </row>
    <row r="65" spans="1:153" x14ac:dyDescent="0.3">
      <c r="A65" s="16"/>
      <c r="B65" s="32">
        <v>39</v>
      </c>
      <c r="C65" s="9">
        <f t="shared" ref="C65:AC65" si="114">C36+C7</f>
        <v>17</v>
      </c>
      <c r="D65" s="9">
        <f t="shared" si="114"/>
        <v>29</v>
      </c>
      <c r="E65" s="9">
        <f t="shared" si="114"/>
        <v>21</v>
      </c>
      <c r="F65" s="9">
        <f t="shared" si="114"/>
        <v>15</v>
      </c>
      <c r="G65" s="9">
        <f t="shared" si="114"/>
        <v>27</v>
      </c>
      <c r="H65" s="9">
        <f t="shared" si="114"/>
        <v>31</v>
      </c>
      <c r="I65" s="9">
        <f t="shared" si="114"/>
        <v>28</v>
      </c>
      <c r="J65" s="9">
        <f t="shared" si="114"/>
        <v>19</v>
      </c>
      <c r="K65" s="9">
        <f t="shared" si="114"/>
        <v>34</v>
      </c>
      <c r="L65" s="9">
        <f t="shared" si="114"/>
        <v>36</v>
      </c>
      <c r="M65" s="9">
        <f t="shared" si="114"/>
        <v>37</v>
      </c>
      <c r="N65" s="9">
        <f t="shared" si="114"/>
        <v>44</v>
      </c>
      <c r="O65" s="9">
        <f t="shared" si="114"/>
        <v>38</v>
      </c>
      <c r="P65" s="9">
        <f t="shared" si="114"/>
        <v>40</v>
      </c>
      <c r="Q65" s="9">
        <f t="shared" si="114"/>
        <v>40</v>
      </c>
      <c r="R65" s="9">
        <f t="shared" si="114"/>
        <v>24</v>
      </c>
      <c r="S65" s="9">
        <f t="shared" si="114"/>
        <v>28</v>
      </c>
      <c r="T65" s="9">
        <f t="shared" si="114"/>
        <v>37</v>
      </c>
      <c r="U65" s="9">
        <f t="shared" si="114"/>
        <v>41</v>
      </c>
      <c r="V65" s="9">
        <f t="shared" si="114"/>
        <v>43</v>
      </c>
      <c r="W65" s="9">
        <f t="shared" si="114"/>
        <v>60</v>
      </c>
      <c r="X65" s="9">
        <f t="shared" si="114"/>
        <v>63</v>
      </c>
      <c r="Y65" s="9">
        <f t="shared" si="114"/>
        <v>63</v>
      </c>
      <c r="Z65" s="9">
        <f t="shared" si="114"/>
        <v>68</v>
      </c>
      <c r="AA65" s="9">
        <f t="shared" si="114"/>
        <v>68</v>
      </c>
      <c r="AB65" s="9">
        <f t="shared" si="114"/>
        <v>77</v>
      </c>
      <c r="AC65" s="9">
        <f t="shared" si="114"/>
        <v>78</v>
      </c>
      <c r="AF65" s="16"/>
      <c r="AG65" s="32">
        <v>39</v>
      </c>
      <c r="AH65" s="9">
        <f t="shared" si="31"/>
        <v>17</v>
      </c>
      <c r="AI65" s="9">
        <f t="shared" si="32"/>
        <v>29</v>
      </c>
      <c r="AJ65" s="9">
        <f t="shared" si="33"/>
        <v>21</v>
      </c>
      <c r="AK65" s="9">
        <f t="shared" si="34"/>
        <v>15</v>
      </c>
      <c r="AL65" s="9">
        <f t="shared" si="35"/>
        <v>27</v>
      </c>
      <c r="AM65" s="9">
        <f t="shared" si="36"/>
        <v>31</v>
      </c>
      <c r="AN65" s="9">
        <f t="shared" si="37"/>
        <v>28</v>
      </c>
      <c r="AO65" s="9">
        <f t="shared" si="38"/>
        <v>19</v>
      </c>
      <c r="AP65" s="9">
        <f t="shared" si="39"/>
        <v>34</v>
      </c>
      <c r="AQ65" s="9">
        <f t="shared" si="40"/>
        <v>36</v>
      </c>
      <c r="AR65" s="9">
        <f t="shared" si="41"/>
        <v>37</v>
      </c>
      <c r="AS65" s="9">
        <f t="shared" si="42"/>
        <v>44</v>
      </c>
      <c r="AT65" s="9">
        <f t="shared" si="43"/>
        <v>38</v>
      </c>
      <c r="AU65" s="9">
        <f t="shared" si="44"/>
        <v>40</v>
      </c>
      <c r="AV65" s="9">
        <f t="shared" si="45"/>
        <v>40</v>
      </c>
      <c r="AW65" s="9">
        <f t="shared" si="46"/>
        <v>24</v>
      </c>
      <c r="AX65" s="9">
        <f t="shared" si="47"/>
        <v>28</v>
      </c>
      <c r="AY65" s="9">
        <f t="shared" si="48"/>
        <v>37</v>
      </c>
      <c r="AZ65" s="9">
        <f t="shared" si="49"/>
        <v>41</v>
      </c>
      <c r="BA65" s="9">
        <f t="shared" si="50"/>
        <v>43</v>
      </c>
      <c r="BB65" s="9">
        <f t="shared" si="51"/>
        <v>60</v>
      </c>
      <c r="BC65" s="9">
        <f t="shared" si="52"/>
        <v>63</v>
      </c>
      <c r="BD65" s="9">
        <f t="shared" si="53"/>
        <v>63</v>
      </c>
      <c r="BE65" s="9">
        <f t="shared" si="54"/>
        <v>68</v>
      </c>
      <c r="BF65" s="9">
        <f t="shared" si="55"/>
        <v>68</v>
      </c>
      <c r="BG65" s="9">
        <f t="shared" si="56"/>
        <v>77</v>
      </c>
      <c r="BH65" s="9">
        <f t="shared" si="57"/>
        <v>78</v>
      </c>
      <c r="BK65" s="16"/>
      <c r="BL65" s="32">
        <v>39</v>
      </c>
      <c r="BM65" s="9">
        <f t="shared" si="58"/>
        <v>17</v>
      </c>
      <c r="BN65" s="9">
        <f t="shared" si="2"/>
        <v>29</v>
      </c>
      <c r="BO65" s="9">
        <f t="shared" si="3"/>
        <v>21</v>
      </c>
      <c r="BP65" s="9">
        <f t="shared" si="4"/>
        <v>15</v>
      </c>
      <c r="BQ65" s="9">
        <f t="shared" si="5"/>
        <v>27</v>
      </c>
      <c r="BR65" s="9">
        <f t="shared" si="6"/>
        <v>31</v>
      </c>
      <c r="BS65" s="9">
        <f t="shared" si="7"/>
        <v>28</v>
      </c>
      <c r="BT65" s="9">
        <f t="shared" si="8"/>
        <v>19</v>
      </c>
      <c r="BU65" s="9">
        <f t="shared" si="9"/>
        <v>34</v>
      </c>
      <c r="BV65" s="9">
        <f t="shared" si="10"/>
        <v>36</v>
      </c>
      <c r="BW65" s="9">
        <f t="shared" si="11"/>
        <v>37</v>
      </c>
      <c r="BX65" s="9">
        <f t="shared" si="12"/>
        <v>44</v>
      </c>
      <c r="BY65" s="9">
        <f t="shared" si="13"/>
        <v>38</v>
      </c>
      <c r="BZ65" s="9">
        <f t="shared" si="14"/>
        <v>40</v>
      </c>
      <c r="CA65" s="9">
        <f t="shared" si="15"/>
        <v>40</v>
      </c>
      <c r="CB65" s="9">
        <f t="shared" si="16"/>
        <v>24</v>
      </c>
      <c r="CC65" s="9">
        <f t="shared" si="17"/>
        <v>28</v>
      </c>
      <c r="CD65" s="9">
        <f t="shared" si="18"/>
        <v>37</v>
      </c>
      <c r="CE65" s="9">
        <f t="shared" si="19"/>
        <v>41</v>
      </c>
      <c r="CF65" s="9">
        <f t="shared" si="20"/>
        <v>43</v>
      </c>
      <c r="CG65" s="9">
        <f t="shared" si="21"/>
        <v>60</v>
      </c>
      <c r="CH65" s="9">
        <f t="shared" si="22"/>
        <v>63</v>
      </c>
      <c r="CI65" s="9">
        <f t="shared" si="23"/>
        <v>63</v>
      </c>
      <c r="CJ65" s="9">
        <f t="shared" si="24"/>
        <v>68</v>
      </c>
      <c r="CK65" s="9">
        <f t="shared" si="25"/>
        <v>68</v>
      </c>
      <c r="CL65" s="9">
        <f t="shared" si="26"/>
        <v>77</v>
      </c>
      <c r="CM65" s="9">
        <f t="shared" si="27"/>
        <v>78</v>
      </c>
      <c r="CP65" s="16"/>
      <c r="CQ65" s="32">
        <v>39</v>
      </c>
      <c r="CR65" s="9">
        <f t="shared" si="59"/>
        <v>17</v>
      </c>
      <c r="CS65" s="9">
        <f t="shared" si="60"/>
        <v>29</v>
      </c>
      <c r="CT65" s="9">
        <f t="shared" si="61"/>
        <v>21</v>
      </c>
      <c r="CU65" s="9">
        <f t="shared" si="62"/>
        <v>15</v>
      </c>
      <c r="CV65" s="9">
        <f t="shared" si="63"/>
        <v>27</v>
      </c>
      <c r="CW65" s="9">
        <f t="shared" si="64"/>
        <v>31</v>
      </c>
      <c r="CX65" s="9">
        <f t="shared" si="65"/>
        <v>28</v>
      </c>
      <c r="CY65" s="9">
        <f t="shared" si="66"/>
        <v>19</v>
      </c>
      <c r="CZ65" s="9">
        <f t="shared" si="67"/>
        <v>34</v>
      </c>
      <c r="DA65" s="9">
        <f t="shared" si="68"/>
        <v>36</v>
      </c>
      <c r="DB65" s="9">
        <f t="shared" si="69"/>
        <v>37</v>
      </c>
      <c r="DC65" s="9">
        <f t="shared" si="70"/>
        <v>44</v>
      </c>
      <c r="DD65" s="9">
        <f t="shared" si="71"/>
        <v>38</v>
      </c>
      <c r="DE65" s="9">
        <f t="shared" si="72"/>
        <v>40</v>
      </c>
      <c r="DF65" s="9">
        <f t="shared" si="73"/>
        <v>40</v>
      </c>
      <c r="DG65" s="9">
        <f t="shared" si="74"/>
        <v>24</v>
      </c>
      <c r="DH65" s="9">
        <f t="shared" si="75"/>
        <v>28</v>
      </c>
      <c r="DI65" s="9">
        <f t="shared" si="76"/>
        <v>37</v>
      </c>
      <c r="DJ65" s="9">
        <f t="shared" si="77"/>
        <v>41</v>
      </c>
      <c r="DK65" s="9">
        <f t="shared" si="78"/>
        <v>43</v>
      </c>
      <c r="DL65" s="9">
        <f t="shared" si="79"/>
        <v>60</v>
      </c>
      <c r="DM65" s="9">
        <f t="shared" si="80"/>
        <v>63</v>
      </c>
      <c r="DN65" s="9">
        <f t="shared" si="81"/>
        <v>63</v>
      </c>
      <c r="DO65" s="9">
        <f t="shared" si="82"/>
        <v>68</v>
      </c>
      <c r="DP65" s="9">
        <f t="shared" si="83"/>
        <v>68</v>
      </c>
      <c r="DQ65" s="9">
        <f t="shared" si="84"/>
        <v>77</v>
      </c>
      <c r="DR65" s="9">
        <f t="shared" si="85"/>
        <v>78</v>
      </c>
      <c r="DU65" s="16"/>
      <c r="DV65" s="32">
        <v>39</v>
      </c>
      <c r="DW65" s="9">
        <f t="shared" si="86"/>
        <v>17</v>
      </c>
      <c r="DX65" s="9">
        <f t="shared" si="87"/>
        <v>29</v>
      </c>
      <c r="DY65" s="9">
        <f t="shared" si="88"/>
        <v>21</v>
      </c>
      <c r="DZ65" s="9">
        <f t="shared" si="89"/>
        <v>15</v>
      </c>
      <c r="EA65" s="9">
        <f t="shared" si="90"/>
        <v>27</v>
      </c>
      <c r="EB65" s="9">
        <f t="shared" si="91"/>
        <v>31</v>
      </c>
      <c r="EC65" s="9">
        <f t="shared" si="92"/>
        <v>28</v>
      </c>
      <c r="ED65" s="9">
        <f t="shared" si="93"/>
        <v>19</v>
      </c>
      <c r="EE65" s="9">
        <f t="shared" si="94"/>
        <v>34</v>
      </c>
      <c r="EF65" s="9">
        <f t="shared" si="95"/>
        <v>36</v>
      </c>
      <c r="EG65" s="9">
        <f t="shared" si="96"/>
        <v>37</v>
      </c>
      <c r="EH65" s="9">
        <f t="shared" si="97"/>
        <v>44</v>
      </c>
      <c r="EI65" s="9">
        <f t="shared" si="98"/>
        <v>38</v>
      </c>
      <c r="EJ65" s="9">
        <f t="shared" si="99"/>
        <v>40</v>
      </c>
      <c r="EK65" s="9">
        <f t="shared" si="100"/>
        <v>40</v>
      </c>
      <c r="EL65" s="9">
        <f t="shared" si="101"/>
        <v>24</v>
      </c>
      <c r="EM65" s="9">
        <f t="shared" si="102"/>
        <v>28</v>
      </c>
      <c r="EN65" s="9">
        <f t="shared" si="103"/>
        <v>37</v>
      </c>
      <c r="EO65" s="9">
        <f t="shared" si="104"/>
        <v>41</v>
      </c>
      <c r="EP65" s="9">
        <f t="shared" si="105"/>
        <v>43</v>
      </c>
      <c r="EQ65" s="9">
        <f t="shared" si="106"/>
        <v>60</v>
      </c>
      <c r="ER65" s="9">
        <f t="shared" si="107"/>
        <v>63</v>
      </c>
      <c r="ES65" s="9">
        <f t="shared" si="108"/>
        <v>63</v>
      </c>
      <c r="ET65" s="9">
        <f t="shared" si="109"/>
        <v>68</v>
      </c>
      <c r="EU65" s="9">
        <f t="shared" si="110"/>
        <v>68</v>
      </c>
      <c r="EV65" s="9">
        <f t="shared" si="111"/>
        <v>77</v>
      </c>
      <c r="EW65" s="9">
        <f t="shared" si="112"/>
        <v>78</v>
      </c>
    </row>
    <row r="66" spans="1:153" x14ac:dyDescent="0.3">
      <c r="A66" s="16"/>
      <c r="B66" s="32">
        <v>22</v>
      </c>
      <c r="C66" s="9">
        <f t="shared" ref="C66:AC66" si="115">C37+C8</f>
        <v>17</v>
      </c>
      <c r="D66" s="9">
        <f t="shared" si="115"/>
        <v>31</v>
      </c>
      <c r="E66" s="9">
        <f t="shared" si="115"/>
        <v>24</v>
      </c>
      <c r="F66" s="9">
        <f t="shared" si="115"/>
        <v>27</v>
      </c>
      <c r="G66" s="9">
        <f t="shared" si="115"/>
        <v>15</v>
      </c>
      <c r="H66" s="9">
        <f t="shared" si="115"/>
        <v>24</v>
      </c>
      <c r="I66" s="9">
        <f t="shared" si="115"/>
        <v>25</v>
      </c>
      <c r="J66" s="9">
        <f t="shared" si="115"/>
        <v>28</v>
      </c>
      <c r="K66" s="9">
        <f t="shared" si="115"/>
        <v>27</v>
      </c>
      <c r="L66" s="9">
        <f t="shared" si="115"/>
        <v>33</v>
      </c>
      <c r="M66" s="9">
        <f t="shared" si="115"/>
        <v>33</v>
      </c>
      <c r="N66" s="9">
        <f t="shared" si="115"/>
        <v>40</v>
      </c>
      <c r="O66" s="9">
        <f t="shared" si="115"/>
        <v>36</v>
      </c>
      <c r="P66" s="9">
        <f t="shared" si="115"/>
        <v>39</v>
      </c>
      <c r="Q66" s="9">
        <f t="shared" si="115"/>
        <v>41</v>
      </c>
      <c r="R66" s="9">
        <f t="shared" si="115"/>
        <v>31</v>
      </c>
      <c r="S66" s="9">
        <f t="shared" si="115"/>
        <v>22</v>
      </c>
      <c r="T66" s="9">
        <f t="shared" si="115"/>
        <v>33</v>
      </c>
      <c r="U66" s="9">
        <f t="shared" si="115"/>
        <v>37</v>
      </c>
      <c r="V66" s="9">
        <f t="shared" si="115"/>
        <v>38</v>
      </c>
      <c r="W66" s="9">
        <f t="shared" si="115"/>
        <v>56</v>
      </c>
      <c r="X66" s="9">
        <f t="shared" si="115"/>
        <v>57</v>
      </c>
      <c r="Y66" s="9">
        <f t="shared" si="115"/>
        <v>59</v>
      </c>
      <c r="Z66" s="9">
        <f t="shared" si="115"/>
        <v>70</v>
      </c>
      <c r="AA66" s="9">
        <f t="shared" si="115"/>
        <v>71</v>
      </c>
      <c r="AB66" s="9">
        <f t="shared" si="115"/>
        <v>79</v>
      </c>
      <c r="AC66" s="9">
        <f t="shared" si="115"/>
        <v>80</v>
      </c>
      <c r="AF66" s="16"/>
      <c r="AG66" s="32">
        <v>22</v>
      </c>
      <c r="AH66" s="9">
        <f t="shared" si="31"/>
        <v>17</v>
      </c>
      <c r="AI66" s="9">
        <f t="shared" si="32"/>
        <v>31</v>
      </c>
      <c r="AJ66" s="9">
        <f t="shared" si="33"/>
        <v>24</v>
      </c>
      <c r="AK66" s="9">
        <f t="shared" si="34"/>
        <v>27</v>
      </c>
      <c r="AL66" s="9">
        <f t="shared" si="35"/>
        <v>15</v>
      </c>
      <c r="AM66" s="9">
        <f t="shared" si="36"/>
        <v>24</v>
      </c>
      <c r="AN66" s="9">
        <f t="shared" si="37"/>
        <v>25</v>
      </c>
      <c r="AO66" s="9">
        <f t="shared" si="38"/>
        <v>28</v>
      </c>
      <c r="AP66" s="9">
        <f t="shared" si="39"/>
        <v>27</v>
      </c>
      <c r="AQ66" s="9">
        <f t="shared" si="40"/>
        <v>33</v>
      </c>
      <c r="AR66" s="9">
        <f t="shared" si="41"/>
        <v>33</v>
      </c>
      <c r="AS66" s="9">
        <f t="shared" si="42"/>
        <v>40</v>
      </c>
      <c r="AT66" s="9">
        <f t="shared" si="43"/>
        <v>36</v>
      </c>
      <c r="AU66" s="9">
        <f t="shared" si="44"/>
        <v>39</v>
      </c>
      <c r="AV66" s="9">
        <f t="shared" si="45"/>
        <v>41</v>
      </c>
      <c r="AW66" s="9">
        <f t="shared" si="46"/>
        <v>31</v>
      </c>
      <c r="AX66" s="9">
        <f t="shared" si="47"/>
        <v>22</v>
      </c>
      <c r="AY66" s="9">
        <f t="shared" si="48"/>
        <v>33</v>
      </c>
      <c r="AZ66" s="9">
        <f t="shared" si="49"/>
        <v>37</v>
      </c>
      <c r="BA66" s="9">
        <f t="shared" si="50"/>
        <v>38</v>
      </c>
      <c r="BB66" s="9">
        <f t="shared" si="51"/>
        <v>56</v>
      </c>
      <c r="BC66" s="9">
        <f t="shared" si="52"/>
        <v>57</v>
      </c>
      <c r="BD66" s="9">
        <f t="shared" si="53"/>
        <v>59</v>
      </c>
      <c r="BE66" s="9">
        <f t="shared" si="54"/>
        <v>70</v>
      </c>
      <c r="BF66" s="9">
        <f t="shared" si="55"/>
        <v>71</v>
      </c>
      <c r="BG66" s="9">
        <f t="shared" si="56"/>
        <v>79</v>
      </c>
      <c r="BH66" s="9">
        <f t="shared" si="57"/>
        <v>80</v>
      </c>
      <c r="BK66" s="16"/>
      <c r="BL66" s="32">
        <v>22</v>
      </c>
      <c r="BM66" s="9">
        <f t="shared" si="58"/>
        <v>17</v>
      </c>
      <c r="BN66" s="9">
        <f t="shared" si="2"/>
        <v>31</v>
      </c>
      <c r="BO66" s="9">
        <f t="shared" si="3"/>
        <v>24</v>
      </c>
      <c r="BP66" s="9">
        <f t="shared" si="4"/>
        <v>27</v>
      </c>
      <c r="BQ66" s="9">
        <f t="shared" si="5"/>
        <v>15</v>
      </c>
      <c r="BR66" s="9">
        <f t="shared" si="6"/>
        <v>24</v>
      </c>
      <c r="BS66" s="9">
        <f t="shared" si="7"/>
        <v>25</v>
      </c>
      <c r="BT66" s="9">
        <f t="shared" si="8"/>
        <v>28</v>
      </c>
      <c r="BU66" s="9">
        <f t="shared" si="9"/>
        <v>27</v>
      </c>
      <c r="BV66" s="9">
        <f t="shared" si="10"/>
        <v>33</v>
      </c>
      <c r="BW66" s="9">
        <f t="shared" si="11"/>
        <v>33</v>
      </c>
      <c r="BX66" s="9">
        <f t="shared" si="12"/>
        <v>40</v>
      </c>
      <c r="BY66" s="9">
        <f t="shared" si="13"/>
        <v>36</v>
      </c>
      <c r="BZ66" s="9">
        <f t="shared" si="14"/>
        <v>39</v>
      </c>
      <c r="CA66" s="9">
        <f t="shared" si="15"/>
        <v>41</v>
      </c>
      <c r="CB66" s="9">
        <f t="shared" si="16"/>
        <v>31</v>
      </c>
      <c r="CC66" s="9">
        <f t="shared" si="17"/>
        <v>22</v>
      </c>
      <c r="CD66" s="9">
        <f t="shared" si="18"/>
        <v>33</v>
      </c>
      <c r="CE66" s="9">
        <f t="shared" si="19"/>
        <v>37</v>
      </c>
      <c r="CF66" s="9">
        <f t="shared" si="20"/>
        <v>38</v>
      </c>
      <c r="CG66" s="9">
        <f t="shared" si="21"/>
        <v>56</v>
      </c>
      <c r="CH66" s="9">
        <f t="shared" si="22"/>
        <v>57</v>
      </c>
      <c r="CI66" s="9">
        <f t="shared" si="23"/>
        <v>59</v>
      </c>
      <c r="CJ66" s="9">
        <f t="shared" si="24"/>
        <v>70</v>
      </c>
      <c r="CK66" s="9">
        <f t="shared" si="25"/>
        <v>71</v>
      </c>
      <c r="CL66" s="9">
        <f t="shared" si="26"/>
        <v>79</v>
      </c>
      <c r="CM66" s="9">
        <f t="shared" si="27"/>
        <v>80</v>
      </c>
      <c r="CP66" s="16"/>
      <c r="CQ66" s="32">
        <v>22</v>
      </c>
      <c r="CR66" s="9">
        <f t="shared" si="59"/>
        <v>17</v>
      </c>
      <c r="CS66" s="9">
        <f t="shared" si="60"/>
        <v>31</v>
      </c>
      <c r="CT66" s="9">
        <f t="shared" si="61"/>
        <v>24</v>
      </c>
      <c r="CU66" s="9">
        <f t="shared" si="62"/>
        <v>27</v>
      </c>
      <c r="CV66" s="9">
        <f t="shared" si="63"/>
        <v>15</v>
      </c>
      <c r="CW66" s="9">
        <f t="shared" si="64"/>
        <v>24</v>
      </c>
      <c r="CX66" s="9">
        <f t="shared" si="65"/>
        <v>25</v>
      </c>
      <c r="CY66" s="9">
        <f t="shared" si="66"/>
        <v>28</v>
      </c>
      <c r="CZ66" s="9">
        <f t="shared" si="67"/>
        <v>27</v>
      </c>
      <c r="DA66" s="9">
        <f t="shared" si="68"/>
        <v>33</v>
      </c>
      <c r="DB66" s="9">
        <f t="shared" si="69"/>
        <v>33</v>
      </c>
      <c r="DC66" s="9">
        <f t="shared" si="70"/>
        <v>40</v>
      </c>
      <c r="DD66" s="9">
        <f t="shared" si="71"/>
        <v>36</v>
      </c>
      <c r="DE66" s="9">
        <f t="shared" si="72"/>
        <v>39</v>
      </c>
      <c r="DF66" s="9">
        <f t="shared" si="73"/>
        <v>41</v>
      </c>
      <c r="DG66" s="9">
        <f t="shared" si="74"/>
        <v>31</v>
      </c>
      <c r="DH66" s="9">
        <f t="shared" si="75"/>
        <v>22</v>
      </c>
      <c r="DI66" s="9">
        <f t="shared" si="76"/>
        <v>33</v>
      </c>
      <c r="DJ66" s="9">
        <f t="shared" si="77"/>
        <v>37</v>
      </c>
      <c r="DK66" s="9">
        <f t="shared" si="78"/>
        <v>38</v>
      </c>
      <c r="DL66" s="9">
        <f t="shared" si="79"/>
        <v>56</v>
      </c>
      <c r="DM66" s="9">
        <f t="shared" si="80"/>
        <v>57</v>
      </c>
      <c r="DN66" s="9">
        <f t="shared" si="81"/>
        <v>59</v>
      </c>
      <c r="DO66" s="9">
        <f t="shared" si="82"/>
        <v>70</v>
      </c>
      <c r="DP66" s="9">
        <f t="shared" si="83"/>
        <v>71</v>
      </c>
      <c r="DQ66" s="9">
        <f t="shared" si="84"/>
        <v>79</v>
      </c>
      <c r="DR66" s="9">
        <f t="shared" si="85"/>
        <v>80</v>
      </c>
      <c r="DU66" s="16"/>
      <c r="DV66" s="32">
        <v>22</v>
      </c>
      <c r="DW66" s="9">
        <f t="shared" si="86"/>
        <v>17</v>
      </c>
      <c r="DX66" s="9">
        <f t="shared" si="87"/>
        <v>31</v>
      </c>
      <c r="DY66" s="9">
        <f t="shared" si="88"/>
        <v>24</v>
      </c>
      <c r="DZ66" s="9">
        <f t="shared" si="89"/>
        <v>27</v>
      </c>
      <c r="EA66" s="9">
        <f t="shared" si="90"/>
        <v>15</v>
      </c>
      <c r="EB66" s="9">
        <f t="shared" si="91"/>
        <v>24</v>
      </c>
      <c r="EC66" s="9">
        <f t="shared" si="92"/>
        <v>25</v>
      </c>
      <c r="ED66" s="9">
        <f t="shared" si="93"/>
        <v>28</v>
      </c>
      <c r="EE66" s="9">
        <f t="shared" si="94"/>
        <v>27</v>
      </c>
      <c r="EF66" s="9">
        <f t="shared" si="95"/>
        <v>33</v>
      </c>
      <c r="EG66" s="9">
        <f t="shared" si="96"/>
        <v>33</v>
      </c>
      <c r="EH66" s="9">
        <f t="shared" si="97"/>
        <v>40</v>
      </c>
      <c r="EI66" s="9">
        <f t="shared" si="98"/>
        <v>36</v>
      </c>
      <c r="EJ66" s="9">
        <f t="shared" si="99"/>
        <v>39</v>
      </c>
      <c r="EK66" s="9">
        <f t="shared" si="100"/>
        <v>41</v>
      </c>
      <c r="EL66" s="9">
        <f t="shared" si="101"/>
        <v>31</v>
      </c>
      <c r="EM66" s="9">
        <f t="shared" si="102"/>
        <v>22</v>
      </c>
      <c r="EN66" s="9">
        <f t="shared" si="103"/>
        <v>33</v>
      </c>
      <c r="EO66" s="9">
        <f t="shared" si="104"/>
        <v>37</v>
      </c>
      <c r="EP66" s="9">
        <f t="shared" si="105"/>
        <v>38</v>
      </c>
      <c r="EQ66" s="9">
        <f t="shared" si="106"/>
        <v>56</v>
      </c>
      <c r="ER66" s="9">
        <f t="shared" si="107"/>
        <v>57</v>
      </c>
      <c r="ES66" s="9">
        <f t="shared" si="108"/>
        <v>59</v>
      </c>
      <c r="ET66" s="9">
        <f t="shared" si="109"/>
        <v>70</v>
      </c>
      <c r="EU66" s="9">
        <f t="shared" si="110"/>
        <v>71</v>
      </c>
      <c r="EV66" s="9">
        <f t="shared" si="111"/>
        <v>79</v>
      </c>
      <c r="EW66" s="9">
        <f t="shared" si="112"/>
        <v>80</v>
      </c>
    </row>
    <row r="67" spans="1:153" x14ac:dyDescent="0.3">
      <c r="A67" s="16"/>
      <c r="B67" s="32">
        <v>23</v>
      </c>
      <c r="C67" s="9">
        <f t="shared" ref="C67:AC67" si="116">C38+C9</f>
        <v>16</v>
      </c>
      <c r="D67" s="9">
        <f t="shared" si="116"/>
        <v>34</v>
      </c>
      <c r="E67" s="9">
        <f t="shared" si="116"/>
        <v>28</v>
      </c>
      <c r="F67" s="9">
        <f t="shared" si="116"/>
        <v>31</v>
      </c>
      <c r="G67" s="9">
        <f t="shared" si="116"/>
        <v>24</v>
      </c>
      <c r="H67" s="9">
        <f t="shared" si="116"/>
        <v>15</v>
      </c>
      <c r="I67" s="9">
        <f t="shared" si="116"/>
        <v>21</v>
      </c>
      <c r="J67" s="9">
        <f t="shared" si="116"/>
        <v>21</v>
      </c>
      <c r="K67" s="9">
        <f t="shared" si="116"/>
        <v>25</v>
      </c>
      <c r="L67" s="9">
        <f t="shared" si="116"/>
        <v>30</v>
      </c>
      <c r="M67" s="9">
        <f t="shared" si="116"/>
        <v>31</v>
      </c>
      <c r="N67" s="9">
        <f t="shared" si="116"/>
        <v>37</v>
      </c>
      <c r="O67" s="9">
        <f t="shared" si="116"/>
        <v>34</v>
      </c>
      <c r="P67" s="9">
        <f t="shared" si="116"/>
        <v>36</v>
      </c>
      <c r="Q67" s="9">
        <f t="shared" si="116"/>
        <v>38</v>
      </c>
      <c r="R67" s="9">
        <f t="shared" si="116"/>
        <v>20</v>
      </c>
      <c r="S67" s="9">
        <f t="shared" si="116"/>
        <v>26</v>
      </c>
      <c r="T67" s="9">
        <f t="shared" si="116"/>
        <v>28</v>
      </c>
      <c r="U67" s="9">
        <f t="shared" si="116"/>
        <v>30</v>
      </c>
      <c r="V67" s="9">
        <f t="shared" si="116"/>
        <v>31</v>
      </c>
      <c r="W67" s="9">
        <f t="shared" si="116"/>
        <v>49</v>
      </c>
      <c r="X67" s="9">
        <f t="shared" si="116"/>
        <v>50</v>
      </c>
      <c r="Y67" s="9">
        <f t="shared" si="116"/>
        <v>52</v>
      </c>
      <c r="Z67" s="9">
        <f t="shared" si="116"/>
        <v>67</v>
      </c>
      <c r="AA67" s="9">
        <f t="shared" si="116"/>
        <v>68</v>
      </c>
      <c r="AB67" s="9">
        <f t="shared" si="116"/>
        <v>76</v>
      </c>
      <c r="AC67" s="9">
        <f t="shared" si="116"/>
        <v>77</v>
      </c>
      <c r="AF67" s="16"/>
      <c r="AG67" s="32">
        <v>23</v>
      </c>
      <c r="AH67" s="9">
        <f t="shared" si="31"/>
        <v>16</v>
      </c>
      <c r="AI67" s="9">
        <f t="shared" si="32"/>
        <v>34</v>
      </c>
      <c r="AJ67" s="9">
        <f t="shared" si="33"/>
        <v>28</v>
      </c>
      <c r="AK67" s="9">
        <f t="shared" si="34"/>
        <v>31</v>
      </c>
      <c r="AL67" s="9">
        <f t="shared" si="35"/>
        <v>24</v>
      </c>
      <c r="AM67" s="9">
        <f t="shared" si="36"/>
        <v>15</v>
      </c>
      <c r="AN67" s="9">
        <f t="shared" si="37"/>
        <v>21</v>
      </c>
      <c r="AO67" s="9">
        <f t="shared" si="38"/>
        <v>21</v>
      </c>
      <c r="AP67" s="9">
        <f t="shared" si="39"/>
        <v>25</v>
      </c>
      <c r="AQ67" s="9">
        <f t="shared" si="40"/>
        <v>30</v>
      </c>
      <c r="AR67" s="9">
        <f t="shared" si="41"/>
        <v>31</v>
      </c>
      <c r="AS67" s="9">
        <f t="shared" si="42"/>
        <v>37</v>
      </c>
      <c r="AT67" s="9">
        <f t="shared" si="43"/>
        <v>34</v>
      </c>
      <c r="AU67" s="9">
        <f t="shared" si="44"/>
        <v>36</v>
      </c>
      <c r="AV67" s="9">
        <f t="shared" si="45"/>
        <v>38</v>
      </c>
      <c r="AW67" s="9">
        <f t="shared" si="46"/>
        <v>20</v>
      </c>
      <c r="AX67" s="9">
        <f t="shared" si="47"/>
        <v>26</v>
      </c>
      <c r="AY67" s="9">
        <f t="shared" si="48"/>
        <v>28</v>
      </c>
      <c r="AZ67" s="9">
        <f t="shared" si="49"/>
        <v>30</v>
      </c>
      <c r="BA67" s="9">
        <f t="shared" si="50"/>
        <v>31</v>
      </c>
      <c r="BB67" s="9">
        <f t="shared" si="51"/>
        <v>49</v>
      </c>
      <c r="BC67" s="9">
        <f t="shared" si="52"/>
        <v>50</v>
      </c>
      <c r="BD67" s="9">
        <f t="shared" si="53"/>
        <v>52</v>
      </c>
      <c r="BE67" s="9">
        <f t="shared" si="54"/>
        <v>67</v>
      </c>
      <c r="BF67" s="9">
        <f t="shared" si="55"/>
        <v>68</v>
      </c>
      <c r="BG67" s="9">
        <f t="shared" si="56"/>
        <v>76</v>
      </c>
      <c r="BH67" s="9">
        <f t="shared" si="57"/>
        <v>77</v>
      </c>
      <c r="BK67" s="16"/>
      <c r="BL67" s="32">
        <v>23</v>
      </c>
      <c r="BM67" s="9">
        <f t="shared" si="58"/>
        <v>16</v>
      </c>
      <c r="BN67" s="9">
        <f t="shared" si="2"/>
        <v>34</v>
      </c>
      <c r="BO67" s="9">
        <f t="shared" si="3"/>
        <v>28</v>
      </c>
      <c r="BP67" s="9">
        <f t="shared" si="4"/>
        <v>31</v>
      </c>
      <c r="BQ67" s="9">
        <f t="shared" si="5"/>
        <v>24</v>
      </c>
      <c r="BR67" s="9">
        <f t="shared" si="6"/>
        <v>15</v>
      </c>
      <c r="BS67" s="9">
        <f t="shared" si="7"/>
        <v>21</v>
      </c>
      <c r="BT67" s="9">
        <f t="shared" si="8"/>
        <v>21</v>
      </c>
      <c r="BU67" s="9">
        <f t="shared" si="9"/>
        <v>25</v>
      </c>
      <c r="BV67" s="9">
        <f t="shared" si="10"/>
        <v>30</v>
      </c>
      <c r="BW67" s="9">
        <f t="shared" si="11"/>
        <v>31</v>
      </c>
      <c r="BX67" s="9">
        <f t="shared" si="12"/>
        <v>37</v>
      </c>
      <c r="BY67" s="9">
        <f t="shared" si="13"/>
        <v>34</v>
      </c>
      <c r="BZ67" s="9">
        <f t="shared" si="14"/>
        <v>36</v>
      </c>
      <c r="CA67" s="9">
        <f t="shared" si="15"/>
        <v>38</v>
      </c>
      <c r="CB67" s="9">
        <f t="shared" si="16"/>
        <v>20</v>
      </c>
      <c r="CC67" s="9">
        <f t="shared" si="17"/>
        <v>26</v>
      </c>
      <c r="CD67" s="9">
        <f t="shared" si="18"/>
        <v>28</v>
      </c>
      <c r="CE67" s="9">
        <f t="shared" si="19"/>
        <v>30</v>
      </c>
      <c r="CF67" s="9">
        <f t="shared" si="20"/>
        <v>31</v>
      </c>
      <c r="CG67" s="9">
        <f t="shared" si="21"/>
        <v>49</v>
      </c>
      <c r="CH67" s="9">
        <f t="shared" si="22"/>
        <v>50</v>
      </c>
      <c r="CI67" s="9">
        <f t="shared" si="23"/>
        <v>52</v>
      </c>
      <c r="CJ67" s="9">
        <f t="shared" si="24"/>
        <v>67</v>
      </c>
      <c r="CK67" s="9">
        <f t="shared" si="25"/>
        <v>68</v>
      </c>
      <c r="CL67" s="9">
        <f t="shared" si="26"/>
        <v>76</v>
      </c>
      <c r="CM67" s="9">
        <f t="shared" si="27"/>
        <v>77</v>
      </c>
      <c r="CP67" s="16"/>
      <c r="CQ67" s="32">
        <v>23</v>
      </c>
      <c r="CR67" s="9">
        <f t="shared" si="59"/>
        <v>16</v>
      </c>
      <c r="CS67" s="9">
        <f t="shared" si="60"/>
        <v>34</v>
      </c>
      <c r="CT67" s="9">
        <f t="shared" si="61"/>
        <v>28</v>
      </c>
      <c r="CU67" s="9">
        <f t="shared" si="62"/>
        <v>31</v>
      </c>
      <c r="CV67" s="9">
        <f t="shared" si="63"/>
        <v>24</v>
      </c>
      <c r="CW67" s="9">
        <f t="shared" si="64"/>
        <v>15</v>
      </c>
      <c r="CX67" s="9">
        <f t="shared" si="65"/>
        <v>21</v>
      </c>
      <c r="CY67" s="9">
        <f t="shared" si="66"/>
        <v>21</v>
      </c>
      <c r="CZ67" s="9">
        <f t="shared" si="67"/>
        <v>25</v>
      </c>
      <c r="DA67" s="9">
        <f t="shared" si="68"/>
        <v>30</v>
      </c>
      <c r="DB67" s="9">
        <f t="shared" si="69"/>
        <v>31</v>
      </c>
      <c r="DC67" s="9">
        <f t="shared" si="70"/>
        <v>37</v>
      </c>
      <c r="DD67" s="9">
        <f t="shared" si="71"/>
        <v>34</v>
      </c>
      <c r="DE67" s="9">
        <f t="shared" si="72"/>
        <v>36</v>
      </c>
      <c r="DF67" s="9">
        <f t="shared" si="73"/>
        <v>38</v>
      </c>
      <c r="DG67" s="9">
        <f t="shared" si="74"/>
        <v>20</v>
      </c>
      <c r="DH67" s="9">
        <f t="shared" si="75"/>
        <v>26</v>
      </c>
      <c r="DI67" s="9">
        <f t="shared" si="76"/>
        <v>28</v>
      </c>
      <c r="DJ67" s="9">
        <f t="shared" si="77"/>
        <v>30</v>
      </c>
      <c r="DK67" s="9">
        <f t="shared" si="78"/>
        <v>31</v>
      </c>
      <c r="DL67" s="9">
        <f t="shared" si="79"/>
        <v>49</v>
      </c>
      <c r="DM67" s="9">
        <f t="shared" si="80"/>
        <v>50</v>
      </c>
      <c r="DN67" s="9">
        <f t="shared" si="81"/>
        <v>52</v>
      </c>
      <c r="DO67" s="9">
        <f t="shared" si="82"/>
        <v>67</v>
      </c>
      <c r="DP67" s="9">
        <f t="shared" si="83"/>
        <v>68</v>
      </c>
      <c r="DQ67" s="9">
        <f t="shared" si="84"/>
        <v>76</v>
      </c>
      <c r="DR67" s="9">
        <f t="shared" si="85"/>
        <v>77</v>
      </c>
      <c r="DU67" s="16"/>
      <c r="DV67" s="32">
        <v>23</v>
      </c>
      <c r="DW67" s="9">
        <f t="shared" si="86"/>
        <v>16</v>
      </c>
      <c r="DX67" s="9">
        <f t="shared" si="87"/>
        <v>34</v>
      </c>
      <c r="DY67" s="9">
        <f t="shared" si="88"/>
        <v>28</v>
      </c>
      <c r="DZ67" s="9">
        <f t="shared" si="89"/>
        <v>31</v>
      </c>
      <c r="EA67" s="9">
        <f t="shared" si="90"/>
        <v>24</v>
      </c>
      <c r="EB67" s="9">
        <f t="shared" si="91"/>
        <v>15</v>
      </c>
      <c r="EC67" s="9">
        <f t="shared" si="92"/>
        <v>21</v>
      </c>
      <c r="ED67" s="9">
        <f t="shared" si="93"/>
        <v>21</v>
      </c>
      <c r="EE67" s="9">
        <f t="shared" si="94"/>
        <v>25</v>
      </c>
      <c r="EF67" s="9">
        <f t="shared" si="95"/>
        <v>30</v>
      </c>
      <c r="EG67" s="9">
        <f t="shared" si="96"/>
        <v>31</v>
      </c>
      <c r="EH67" s="9">
        <f t="shared" si="97"/>
        <v>37</v>
      </c>
      <c r="EI67" s="9">
        <f t="shared" si="98"/>
        <v>34</v>
      </c>
      <c r="EJ67" s="9">
        <f t="shared" si="99"/>
        <v>36</v>
      </c>
      <c r="EK67" s="9">
        <f t="shared" si="100"/>
        <v>38</v>
      </c>
      <c r="EL67" s="9">
        <f t="shared" si="101"/>
        <v>20</v>
      </c>
      <c r="EM67" s="9">
        <f t="shared" si="102"/>
        <v>26</v>
      </c>
      <c r="EN67" s="9">
        <f t="shared" si="103"/>
        <v>28</v>
      </c>
      <c r="EO67" s="9">
        <f t="shared" si="104"/>
        <v>30</v>
      </c>
      <c r="EP67" s="9">
        <f t="shared" si="105"/>
        <v>31</v>
      </c>
      <c r="EQ67" s="9">
        <f t="shared" si="106"/>
        <v>49</v>
      </c>
      <c r="ER67" s="9">
        <f t="shared" si="107"/>
        <v>50</v>
      </c>
      <c r="ES67" s="9">
        <f t="shared" si="108"/>
        <v>52</v>
      </c>
      <c r="ET67" s="9">
        <f t="shared" si="109"/>
        <v>67</v>
      </c>
      <c r="EU67" s="9">
        <f t="shared" si="110"/>
        <v>68</v>
      </c>
      <c r="EV67" s="9">
        <f t="shared" si="111"/>
        <v>76</v>
      </c>
      <c r="EW67" s="9">
        <f t="shared" si="112"/>
        <v>77</v>
      </c>
    </row>
    <row r="68" spans="1:153" x14ac:dyDescent="0.3">
      <c r="A68" s="16"/>
      <c r="B68" s="32">
        <v>40</v>
      </c>
      <c r="C68" s="9">
        <f t="shared" ref="C68:AC68" si="117">C39+C10</f>
        <v>19</v>
      </c>
      <c r="D68" s="9">
        <f t="shared" si="117"/>
        <v>36</v>
      </c>
      <c r="E68" s="9">
        <f t="shared" si="117"/>
        <v>27</v>
      </c>
      <c r="F68" s="9">
        <f t="shared" si="117"/>
        <v>28</v>
      </c>
      <c r="G68" s="9">
        <f t="shared" si="117"/>
        <v>25</v>
      </c>
      <c r="H68" s="9">
        <f t="shared" si="117"/>
        <v>21</v>
      </c>
      <c r="I68" s="9">
        <f t="shared" si="117"/>
        <v>15</v>
      </c>
      <c r="J68" s="9">
        <f t="shared" si="117"/>
        <v>26</v>
      </c>
      <c r="K68" s="9">
        <f t="shared" si="117"/>
        <v>30</v>
      </c>
      <c r="L68" s="9">
        <f t="shared" si="117"/>
        <v>33</v>
      </c>
      <c r="M68" s="9">
        <f t="shared" si="117"/>
        <v>33</v>
      </c>
      <c r="N68" s="9">
        <f t="shared" si="117"/>
        <v>39</v>
      </c>
      <c r="O68" s="9">
        <f t="shared" si="117"/>
        <v>37</v>
      </c>
      <c r="P68" s="9">
        <f t="shared" si="117"/>
        <v>39</v>
      </c>
      <c r="Q68" s="9">
        <f t="shared" si="117"/>
        <v>43</v>
      </c>
      <c r="R68" s="9">
        <f t="shared" si="117"/>
        <v>33</v>
      </c>
      <c r="S68" s="9">
        <f t="shared" si="117"/>
        <v>26</v>
      </c>
      <c r="T68" s="9">
        <f t="shared" si="117"/>
        <v>27</v>
      </c>
      <c r="U68" s="9">
        <f t="shared" si="117"/>
        <v>32</v>
      </c>
      <c r="V68" s="9">
        <f t="shared" si="117"/>
        <v>34</v>
      </c>
      <c r="W68" s="9">
        <f t="shared" si="117"/>
        <v>52</v>
      </c>
      <c r="X68" s="9">
        <f t="shared" si="117"/>
        <v>53</v>
      </c>
      <c r="Y68" s="9">
        <f t="shared" si="117"/>
        <v>55</v>
      </c>
      <c r="Z68" s="9">
        <f t="shared" si="117"/>
        <v>70</v>
      </c>
      <c r="AA68" s="9">
        <f t="shared" si="117"/>
        <v>70</v>
      </c>
      <c r="AB68" s="9">
        <f t="shared" si="117"/>
        <v>79</v>
      </c>
      <c r="AC68" s="9">
        <f t="shared" si="117"/>
        <v>81</v>
      </c>
      <c r="AF68" s="16"/>
      <c r="AG68" s="32">
        <v>40</v>
      </c>
      <c r="AH68" s="9">
        <f t="shared" si="31"/>
        <v>19</v>
      </c>
      <c r="AI68" s="9">
        <f t="shared" si="32"/>
        <v>36</v>
      </c>
      <c r="AJ68" s="9">
        <f t="shared" si="33"/>
        <v>27</v>
      </c>
      <c r="AK68" s="9">
        <f t="shared" si="34"/>
        <v>28</v>
      </c>
      <c r="AL68" s="9">
        <f t="shared" si="35"/>
        <v>25</v>
      </c>
      <c r="AM68" s="9">
        <f t="shared" si="36"/>
        <v>21</v>
      </c>
      <c r="AN68" s="9">
        <f t="shared" si="37"/>
        <v>15</v>
      </c>
      <c r="AO68" s="9">
        <f t="shared" si="38"/>
        <v>26</v>
      </c>
      <c r="AP68" s="9">
        <f t="shared" si="39"/>
        <v>30</v>
      </c>
      <c r="AQ68" s="9">
        <f t="shared" si="40"/>
        <v>33</v>
      </c>
      <c r="AR68" s="9">
        <f t="shared" si="41"/>
        <v>33</v>
      </c>
      <c r="AS68" s="9">
        <f t="shared" si="42"/>
        <v>39</v>
      </c>
      <c r="AT68" s="9">
        <f t="shared" si="43"/>
        <v>37</v>
      </c>
      <c r="AU68" s="9">
        <f t="shared" si="44"/>
        <v>39</v>
      </c>
      <c r="AV68" s="9">
        <f t="shared" si="45"/>
        <v>43</v>
      </c>
      <c r="AW68" s="9">
        <f t="shared" si="46"/>
        <v>33</v>
      </c>
      <c r="AX68" s="9">
        <f t="shared" si="47"/>
        <v>26</v>
      </c>
      <c r="AY68" s="9">
        <f t="shared" si="48"/>
        <v>27</v>
      </c>
      <c r="AZ68" s="9">
        <f t="shared" si="49"/>
        <v>32</v>
      </c>
      <c r="BA68" s="9">
        <f t="shared" si="50"/>
        <v>34</v>
      </c>
      <c r="BB68" s="9">
        <f t="shared" si="51"/>
        <v>52</v>
      </c>
      <c r="BC68" s="9">
        <f t="shared" si="52"/>
        <v>53</v>
      </c>
      <c r="BD68" s="9">
        <f t="shared" si="53"/>
        <v>55</v>
      </c>
      <c r="BE68" s="9">
        <f t="shared" si="54"/>
        <v>70</v>
      </c>
      <c r="BF68" s="9">
        <f t="shared" si="55"/>
        <v>70</v>
      </c>
      <c r="BG68" s="9">
        <f t="shared" si="56"/>
        <v>79</v>
      </c>
      <c r="BH68" s="9">
        <f t="shared" si="57"/>
        <v>81</v>
      </c>
      <c r="BK68" s="16"/>
      <c r="BL68" s="32">
        <v>40</v>
      </c>
      <c r="BM68" s="9">
        <f t="shared" si="58"/>
        <v>19</v>
      </c>
      <c r="BN68" s="9">
        <f t="shared" si="2"/>
        <v>36</v>
      </c>
      <c r="BO68" s="9">
        <f t="shared" si="3"/>
        <v>27</v>
      </c>
      <c r="BP68" s="9">
        <f t="shared" si="4"/>
        <v>28</v>
      </c>
      <c r="BQ68" s="9">
        <f t="shared" si="5"/>
        <v>25</v>
      </c>
      <c r="BR68" s="9">
        <f t="shared" si="6"/>
        <v>21</v>
      </c>
      <c r="BS68" s="9">
        <f t="shared" si="7"/>
        <v>15</v>
      </c>
      <c r="BT68" s="9">
        <f t="shared" si="8"/>
        <v>26</v>
      </c>
      <c r="BU68" s="9">
        <f t="shared" si="9"/>
        <v>30</v>
      </c>
      <c r="BV68" s="9">
        <f t="shared" si="10"/>
        <v>33</v>
      </c>
      <c r="BW68" s="9">
        <f t="shared" si="11"/>
        <v>33</v>
      </c>
      <c r="BX68" s="9">
        <f t="shared" si="12"/>
        <v>39</v>
      </c>
      <c r="BY68" s="9">
        <f t="shared" si="13"/>
        <v>37</v>
      </c>
      <c r="BZ68" s="9">
        <f t="shared" si="14"/>
        <v>39</v>
      </c>
      <c r="CA68" s="9">
        <f t="shared" si="15"/>
        <v>43</v>
      </c>
      <c r="CB68" s="9">
        <f t="shared" si="16"/>
        <v>33</v>
      </c>
      <c r="CC68" s="9">
        <f t="shared" si="17"/>
        <v>26</v>
      </c>
      <c r="CD68" s="9">
        <f t="shared" si="18"/>
        <v>27</v>
      </c>
      <c r="CE68" s="9">
        <f t="shared" si="19"/>
        <v>32</v>
      </c>
      <c r="CF68" s="9">
        <f t="shared" si="20"/>
        <v>34</v>
      </c>
      <c r="CG68" s="9">
        <f t="shared" si="21"/>
        <v>52</v>
      </c>
      <c r="CH68" s="9">
        <f t="shared" si="22"/>
        <v>53</v>
      </c>
      <c r="CI68" s="9">
        <f t="shared" si="23"/>
        <v>55</v>
      </c>
      <c r="CJ68" s="9">
        <f t="shared" si="24"/>
        <v>70</v>
      </c>
      <c r="CK68" s="9">
        <f t="shared" si="25"/>
        <v>70</v>
      </c>
      <c r="CL68" s="9">
        <f t="shared" si="26"/>
        <v>79</v>
      </c>
      <c r="CM68" s="9">
        <f t="shared" si="27"/>
        <v>81</v>
      </c>
      <c r="CP68" s="16"/>
      <c r="CQ68" s="32">
        <v>40</v>
      </c>
      <c r="CR68" s="9">
        <f t="shared" si="59"/>
        <v>19</v>
      </c>
      <c r="CS68" s="9">
        <f t="shared" si="60"/>
        <v>36</v>
      </c>
      <c r="CT68" s="9">
        <f t="shared" si="61"/>
        <v>27</v>
      </c>
      <c r="CU68" s="9">
        <f t="shared" si="62"/>
        <v>28</v>
      </c>
      <c r="CV68" s="9">
        <f t="shared" si="63"/>
        <v>25</v>
      </c>
      <c r="CW68" s="9">
        <f t="shared" si="64"/>
        <v>21</v>
      </c>
      <c r="CX68" s="9">
        <f t="shared" si="65"/>
        <v>15</v>
      </c>
      <c r="CY68" s="9">
        <f t="shared" si="66"/>
        <v>26</v>
      </c>
      <c r="CZ68" s="9">
        <f t="shared" si="67"/>
        <v>30</v>
      </c>
      <c r="DA68" s="9">
        <f t="shared" si="68"/>
        <v>33</v>
      </c>
      <c r="DB68" s="9">
        <f t="shared" si="69"/>
        <v>33</v>
      </c>
      <c r="DC68" s="9">
        <f t="shared" si="70"/>
        <v>39</v>
      </c>
      <c r="DD68" s="9">
        <f t="shared" si="71"/>
        <v>37</v>
      </c>
      <c r="DE68" s="9">
        <f t="shared" si="72"/>
        <v>39</v>
      </c>
      <c r="DF68" s="9">
        <f t="shared" si="73"/>
        <v>43</v>
      </c>
      <c r="DG68" s="9">
        <f t="shared" si="74"/>
        <v>33</v>
      </c>
      <c r="DH68" s="9">
        <f t="shared" si="75"/>
        <v>26</v>
      </c>
      <c r="DI68" s="9">
        <f t="shared" si="76"/>
        <v>27</v>
      </c>
      <c r="DJ68" s="9">
        <f t="shared" si="77"/>
        <v>32</v>
      </c>
      <c r="DK68" s="9">
        <f t="shared" si="78"/>
        <v>34</v>
      </c>
      <c r="DL68" s="9">
        <f t="shared" si="79"/>
        <v>52</v>
      </c>
      <c r="DM68" s="9">
        <f t="shared" si="80"/>
        <v>53</v>
      </c>
      <c r="DN68" s="9">
        <f t="shared" si="81"/>
        <v>55</v>
      </c>
      <c r="DO68" s="9">
        <f t="shared" si="82"/>
        <v>70</v>
      </c>
      <c r="DP68" s="9">
        <f t="shared" si="83"/>
        <v>70</v>
      </c>
      <c r="DQ68" s="9">
        <f t="shared" si="84"/>
        <v>79</v>
      </c>
      <c r="DR68" s="9">
        <f t="shared" si="85"/>
        <v>81</v>
      </c>
      <c r="DU68" s="16"/>
      <c r="DV68" s="32">
        <v>40</v>
      </c>
      <c r="DW68" s="9">
        <f t="shared" si="86"/>
        <v>19</v>
      </c>
      <c r="DX68" s="9">
        <f t="shared" si="87"/>
        <v>36</v>
      </c>
      <c r="DY68" s="9">
        <f t="shared" si="88"/>
        <v>27</v>
      </c>
      <c r="DZ68" s="9">
        <f t="shared" si="89"/>
        <v>28</v>
      </c>
      <c r="EA68" s="9">
        <f t="shared" si="90"/>
        <v>25</v>
      </c>
      <c r="EB68" s="9">
        <f t="shared" si="91"/>
        <v>21</v>
      </c>
      <c r="EC68" s="9">
        <f t="shared" si="92"/>
        <v>15</v>
      </c>
      <c r="ED68" s="9">
        <f t="shared" si="93"/>
        <v>26</v>
      </c>
      <c r="EE68" s="9">
        <f t="shared" si="94"/>
        <v>30</v>
      </c>
      <c r="EF68" s="9">
        <f t="shared" si="95"/>
        <v>33</v>
      </c>
      <c r="EG68" s="9">
        <f t="shared" si="96"/>
        <v>33</v>
      </c>
      <c r="EH68" s="9">
        <f t="shared" si="97"/>
        <v>39</v>
      </c>
      <c r="EI68" s="9">
        <f t="shared" si="98"/>
        <v>37</v>
      </c>
      <c r="EJ68" s="9">
        <f t="shared" si="99"/>
        <v>39</v>
      </c>
      <c r="EK68" s="9">
        <f t="shared" si="100"/>
        <v>43</v>
      </c>
      <c r="EL68" s="9">
        <f t="shared" si="101"/>
        <v>33</v>
      </c>
      <c r="EM68" s="9">
        <f t="shared" si="102"/>
        <v>26</v>
      </c>
      <c r="EN68" s="9">
        <f t="shared" si="103"/>
        <v>27</v>
      </c>
      <c r="EO68" s="9">
        <f t="shared" si="104"/>
        <v>32</v>
      </c>
      <c r="EP68" s="9">
        <f t="shared" si="105"/>
        <v>34</v>
      </c>
      <c r="EQ68" s="9">
        <f t="shared" si="106"/>
        <v>52</v>
      </c>
      <c r="ER68" s="9">
        <f t="shared" si="107"/>
        <v>53</v>
      </c>
      <c r="ES68" s="9">
        <f t="shared" si="108"/>
        <v>55</v>
      </c>
      <c r="ET68" s="9">
        <f t="shared" si="109"/>
        <v>70</v>
      </c>
      <c r="EU68" s="9">
        <f t="shared" si="110"/>
        <v>70</v>
      </c>
      <c r="EV68" s="9">
        <f t="shared" si="111"/>
        <v>79</v>
      </c>
      <c r="EW68" s="9">
        <f t="shared" si="112"/>
        <v>81</v>
      </c>
    </row>
    <row r="69" spans="1:153" x14ac:dyDescent="0.3">
      <c r="A69" s="16"/>
      <c r="B69" s="32">
        <v>46</v>
      </c>
      <c r="C69" s="9">
        <f t="shared" ref="C69:AC69" si="118">C40+C11</f>
        <v>13</v>
      </c>
      <c r="D69" s="9">
        <f t="shared" si="118"/>
        <v>33</v>
      </c>
      <c r="E69" s="9">
        <f t="shared" si="118"/>
        <v>33</v>
      </c>
      <c r="F69" s="9">
        <f t="shared" si="118"/>
        <v>34</v>
      </c>
      <c r="G69" s="9">
        <f t="shared" si="118"/>
        <v>28</v>
      </c>
      <c r="H69" s="9">
        <f t="shared" si="118"/>
        <v>21</v>
      </c>
      <c r="I69" s="9">
        <f t="shared" si="118"/>
        <v>26</v>
      </c>
      <c r="J69" s="9">
        <f t="shared" si="118"/>
        <v>15</v>
      </c>
      <c r="K69" s="9">
        <f t="shared" si="118"/>
        <v>22</v>
      </c>
      <c r="L69" s="9">
        <f t="shared" si="118"/>
        <v>12</v>
      </c>
      <c r="M69" s="9">
        <f t="shared" si="118"/>
        <v>27</v>
      </c>
      <c r="N69" s="9">
        <f t="shared" si="118"/>
        <v>33</v>
      </c>
      <c r="O69" s="9">
        <f t="shared" si="118"/>
        <v>31</v>
      </c>
      <c r="P69" s="9">
        <f t="shared" si="118"/>
        <v>33</v>
      </c>
      <c r="Q69" s="9">
        <f t="shared" si="118"/>
        <v>37</v>
      </c>
      <c r="R69" s="9">
        <f t="shared" si="118"/>
        <v>39</v>
      </c>
      <c r="S69" s="9">
        <f t="shared" si="118"/>
        <v>30</v>
      </c>
      <c r="T69" s="9">
        <f t="shared" si="118"/>
        <v>26</v>
      </c>
      <c r="U69" s="9">
        <f t="shared" si="118"/>
        <v>26</v>
      </c>
      <c r="V69" s="9">
        <f t="shared" si="118"/>
        <v>30</v>
      </c>
      <c r="W69" s="9">
        <f t="shared" si="118"/>
        <v>48</v>
      </c>
      <c r="X69" s="9">
        <f t="shared" si="118"/>
        <v>49</v>
      </c>
      <c r="Y69" s="9">
        <f t="shared" si="118"/>
        <v>50</v>
      </c>
      <c r="Z69" s="9">
        <f t="shared" si="118"/>
        <v>64</v>
      </c>
      <c r="AA69" s="9">
        <f t="shared" si="118"/>
        <v>64</v>
      </c>
      <c r="AB69" s="9">
        <f t="shared" si="118"/>
        <v>73</v>
      </c>
      <c r="AC69" s="9">
        <f t="shared" si="118"/>
        <v>74</v>
      </c>
      <c r="AF69" s="16"/>
      <c r="AG69" s="32">
        <v>46</v>
      </c>
      <c r="AH69" s="9">
        <f t="shared" si="31"/>
        <v>13</v>
      </c>
      <c r="AI69" s="9">
        <f t="shared" si="32"/>
        <v>33</v>
      </c>
      <c r="AJ69" s="9">
        <f t="shared" si="33"/>
        <v>33</v>
      </c>
      <c r="AK69" s="9">
        <f t="shared" si="34"/>
        <v>34</v>
      </c>
      <c r="AL69" s="9">
        <f t="shared" si="35"/>
        <v>28</v>
      </c>
      <c r="AM69" s="9">
        <f t="shared" si="36"/>
        <v>21</v>
      </c>
      <c r="AN69" s="9">
        <f t="shared" si="37"/>
        <v>26</v>
      </c>
      <c r="AO69" s="9">
        <f t="shared" si="38"/>
        <v>15</v>
      </c>
      <c r="AP69" s="9">
        <f t="shared" si="39"/>
        <v>22</v>
      </c>
      <c r="AQ69" s="9">
        <f t="shared" si="40"/>
        <v>12</v>
      </c>
      <c r="AR69" s="9">
        <f t="shared" si="41"/>
        <v>27</v>
      </c>
      <c r="AS69" s="9">
        <f t="shared" si="42"/>
        <v>33</v>
      </c>
      <c r="AT69" s="9">
        <f t="shared" si="43"/>
        <v>31</v>
      </c>
      <c r="AU69" s="9">
        <f t="shared" si="44"/>
        <v>33</v>
      </c>
      <c r="AV69" s="9">
        <f t="shared" si="45"/>
        <v>37</v>
      </c>
      <c r="AW69" s="9">
        <f t="shared" si="46"/>
        <v>39</v>
      </c>
      <c r="AX69" s="9">
        <f t="shared" si="47"/>
        <v>30</v>
      </c>
      <c r="AY69" s="9">
        <f t="shared" si="48"/>
        <v>26</v>
      </c>
      <c r="AZ69" s="9">
        <f t="shared" si="49"/>
        <v>26</v>
      </c>
      <c r="BA69" s="9">
        <f t="shared" si="50"/>
        <v>30</v>
      </c>
      <c r="BB69" s="9">
        <f t="shared" si="51"/>
        <v>48</v>
      </c>
      <c r="BC69" s="9">
        <f t="shared" si="52"/>
        <v>49</v>
      </c>
      <c r="BD69" s="9">
        <f t="shared" si="53"/>
        <v>50</v>
      </c>
      <c r="BE69" s="9">
        <f t="shared" si="54"/>
        <v>64</v>
      </c>
      <c r="BF69" s="9">
        <f t="shared" si="55"/>
        <v>64</v>
      </c>
      <c r="BG69" s="9">
        <f t="shared" si="56"/>
        <v>73</v>
      </c>
      <c r="BH69" s="9">
        <f t="shared" si="57"/>
        <v>74</v>
      </c>
      <c r="BK69" s="16"/>
      <c r="BL69" s="32">
        <v>46</v>
      </c>
      <c r="BM69" s="9">
        <f t="shared" si="58"/>
        <v>13</v>
      </c>
      <c r="BN69" s="9">
        <f t="shared" si="2"/>
        <v>33</v>
      </c>
      <c r="BO69" s="9">
        <f t="shared" si="3"/>
        <v>33</v>
      </c>
      <c r="BP69" s="9">
        <f t="shared" si="4"/>
        <v>34</v>
      </c>
      <c r="BQ69" s="9">
        <f t="shared" si="5"/>
        <v>28</v>
      </c>
      <c r="BR69" s="9">
        <f t="shared" si="6"/>
        <v>21</v>
      </c>
      <c r="BS69" s="9">
        <f t="shared" si="7"/>
        <v>26</v>
      </c>
      <c r="BT69" s="9">
        <f t="shared" si="8"/>
        <v>15</v>
      </c>
      <c r="BU69" s="9">
        <f t="shared" si="9"/>
        <v>22</v>
      </c>
      <c r="BV69" s="9">
        <f t="shared" si="10"/>
        <v>12</v>
      </c>
      <c r="BW69" s="9">
        <f t="shared" si="11"/>
        <v>27</v>
      </c>
      <c r="BX69" s="9">
        <f t="shared" si="12"/>
        <v>33</v>
      </c>
      <c r="BY69" s="9">
        <f t="shared" si="13"/>
        <v>31</v>
      </c>
      <c r="BZ69" s="9">
        <f t="shared" si="14"/>
        <v>33</v>
      </c>
      <c r="CA69" s="9">
        <f t="shared" si="15"/>
        <v>37</v>
      </c>
      <c r="CB69" s="9">
        <f t="shared" si="16"/>
        <v>39</v>
      </c>
      <c r="CC69" s="9">
        <f t="shared" si="17"/>
        <v>30</v>
      </c>
      <c r="CD69" s="9">
        <f t="shared" si="18"/>
        <v>26</v>
      </c>
      <c r="CE69" s="9">
        <f t="shared" si="19"/>
        <v>26</v>
      </c>
      <c r="CF69" s="9">
        <f t="shared" si="20"/>
        <v>30</v>
      </c>
      <c r="CG69" s="9">
        <f t="shared" si="21"/>
        <v>48</v>
      </c>
      <c r="CH69" s="9">
        <f t="shared" si="22"/>
        <v>49</v>
      </c>
      <c r="CI69" s="9">
        <f t="shared" si="23"/>
        <v>50</v>
      </c>
      <c r="CJ69" s="9">
        <f t="shared" si="24"/>
        <v>64</v>
      </c>
      <c r="CK69" s="9">
        <f t="shared" si="25"/>
        <v>64</v>
      </c>
      <c r="CL69" s="9">
        <f t="shared" si="26"/>
        <v>73</v>
      </c>
      <c r="CM69" s="9">
        <f t="shared" si="27"/>
        <v>74</v>
      </c>
      <c r="CP69" s="16"/>
      <c r="CQ69" s="32">
        <v>46</v>
      </c>
      <c r="CR69" s="9">
        <f t="shared" si="59"/>
        <v>13</v>
      </c>
      <c r="CS69" s="9">
        <f t="shared" si="60"/>
        <v>33</v>
      </c>
      <c r="CT69" s="9">
        <f t="shared" si="61"/>
        <v>33</v>
      </c>
      <c r="CU69" s="9">
        <f t="shared" si="62"/>
        <v>34</v>
      </c>
      <c r="CV69" s="9">
        <f t="shared" si="63"/>
        <v>28</v>
      </c>
      <c r="CW69" s="9">
        <f t="shared" si="64"/>
        <v>21</v>
      </c>
      <c r="CX69" s="9">
        <f t="shared" si="65"/>
        <v>26</v>
      </c>
      <c r="CY69" s="9">
        <f t="shared" si="66"/>
        <v>15</v>
      </c>
      <c r="CZ69" s="9">
        <f t="shared" si="67"/>
        <v>22</v>
      </c>
      <c r="DA69" s="9">
        <f t="shared" si="68"/>
        <v>12</v>
      </c>
      <c r="DB69" s="9">
        <f t="shared" si="69"/>
        <v>27</v>
      </c>
      <c r="DC69" s="9">
        <f t="shared" si="70"/>
        <v>33</v>
      </c>
      <c r="DD69" s="9">
        <f t="shared" si="71"/>
        <v>31</v>
      </c>
      <c r="DE69" s="9">
        <f t="shared" si="72"/>
        <v>33</v>
      </c>
      <c r="DF69" s="9">
        <f t="shared" si="73"/>
        <v>37</v>
      </c>
      <c r="DG69" s="9">
        <f t="shared" si="74"/>
        <v>39</v>
      </c>
      <c r="DH69" s="9">
        <f t="shared" si="75"/>
        <v>30</v>
      </c>
      <c r="DI69" s="9">
        <f t="shared" si="76"/>
        <v>26</v>
      </c>
      <c r="DJ69" s="9">
        <f t="shared" si="77"/>
        <v>26</v>
      </c>
      <c r="DK69" s="9">
        <f t="shared" si="78"/>
        <v>30</v>
      </c>
      <c r="DL69" s="9">
        <f t="shared" si="79"/>
        <v>48</v>
      </c>
      <c r="DM69" s="9">
        <f t="shared" si="80"/>
        <v>49</v>
      </c>
      <c r="DN69" s="9">
        <f t="shared" si="81"/>
        <v>50</v>
      </c>
      <c r="DO69" s="9">
        <f t="shared" si="82"/>
        <v>64</v>
      </c>
      <c r="DP69" s="9">
        <f t="shared" si="83"/>
        <v>64</v>
      </c>
      <c r="DQ69" s="9">
        <f t="shared" si="84"/>
        <v>73</v>
      </c>
      <c r="DR69" s="9">
        <f t="shared" si="85"/>
        <v>74</v>
      </c>
      <c r="DU69" s="16"/>
      <c r="DV69" s="32">
        <v>46</v>
      </c>
      <c r="DW69" s="9">
        <f t="shared" si="86"/>
        <v>13</v>
      </c>
      <c r="DX69" s="9">
        <f t="shared" si="87"/>
        <v>33</v>
      </c>
      <c r="DY69" s="9">
        <f t="shared" si="88"/>
        <v>33</v>
      </c>
      <c r="DZ69" s="9">
        <f t="shared" si="89"/>
        <v>34</v>
      </c>
      <c r="EA69" s="9">
        <f t="shared" si="90"/>
        <v>28</v>
      </c>
      <c r="EB69" s="9">
        <f t="shared" si="91"/>
        <v>21</v>
      </c>
      <c r="EC69" s="9">
        <f t="shared" si="92"/>
        <v>26</v>
      </c>
      <c r="ED69" s="9">
        <f t="shared" si="93"/>
        <v>15</v>
      </c>
      <c r="EE69" s="9">
        <f t="shared" si="94"/>
        <v>22</v>
      </c>
      <c r="EF69" s="9">
        <f t="shared" si="95"/>
        <v>12</v>
      </c>
      <c r="EG69" s="9">
        <f t="shared" si="96"/>
        <v>27</v>
      </c>
      <c r="EH69" s="9">
        <f t="shared" si="97"/>
        <v>33</v>
      </c>
      <c r="EI69" s="9">
        <f t="shared" si="98"/>
        <v>31</v>
      </c>
      <c r="EJ69" s="9">
        <f t="shared" si="99"/>
        <v>33</v>
      </c>
      <c r="EK69" s="9">
        <f t="shared" si="100"/>
        <v>37</v>
      </c>
      <c r="EL69" s="9">
        <f t="shared" si="101"/>
        <v>39</v>
      </c>
      <c r="EM69" s="9">
        <f t="shared" si="102"/>
        <v>30</v>
      </c>
      <c r="EN69" s="9">
        <f t="shared" si="103"/>
        <v>26</v>
      </c>
      <c r="EO69" s="9">
        <f t="shared" si="104"/>
        <v>26</v>
      </c>
      <c r="EP69" s="9">
        <f t="shared" si="105"/>
        <v>30</v>
      </c>
      <c r="EQ69" s="9">
        <f t="shared" si="106"/>
        <v>48</v>
      </c>
      <c r="ER69" s="9">
        <f t="shared" si="107"/>
        <v>49</v>
      </c>
      <c r="ES69" s="9">
        <f t="shared" si="108"/>
        <v>50</v>
      </c>
      <c r="ET69" s="9">
        <f t="shared" si="109"/>
        <v>64</v>
      </c>
      <c r="EU69" s="9">
        <f t="shared" si="110"/>
        <v>64</v>
      </c>
      <c r="EV69" s="9">
        <f t="shared" si="111"/>
        <v>73</v>
      </c>
      <c r="EW69" s="9">
        <f t="shared" si="112"/>
        <v>74</v>
      </c>
    </row>
    <row r="70" spans="1:153" x14ac:dyDescent="0.3">
      <c r="A70" s="16"/>
      <c r="B70" s="32">
        <v>4</v>
      </c>
      <c r="C70" s="9">
        <f t="shared" ref="C70:AC70" si="119">C41+C12</f>
        <v>13</v>
      </c>
      <c r="D70" s="9">
        <f t="shared" si="119"/>
        <v>31</v>
      </c>
      <c r="E70" s="9">
        <f t="shared" si="119"/>
        <v>30</v>
      </c>
      <c r="F70" s="9">
        <f t="shared" si="119"/>
        <v>34</v>
      </c>
      <c r="G70" s="9">
        <f t="shared" si="119"/>
        <v>27</v>
      </c>
      <c r="H70" s="9">
        <f t="shared" si="119"/>
        <v>25</v>
      </c>
      <c r="I70" s="9">
        <f t="shared" si="119"/>
        <v>30</v>
      </c>
      <c r="J70" s="9">
        <f t="shared" si="119"/>
        <v>22</v>
      </c>
      <c r="K70" s="9">
        <f t="shared" si="119"/>
        <v>15</v>
      </c>
      <c r="L70" s="9">
        <f t="shared" si="119"/>
        <v>26</v>
      </c>
      <c r="M70" s="9">
        <f t="shared" si="119"/>
        <v>26</v>
      </c>
      <c r="N70" s="9">
        <f t="shared" si="119"/>
        <v>33</v>
      </c>
      <c r="O70" s="9">
        <f t="shared" si="119"/>
        <v>30</v>
      </c>
      <c r="P70" s="9">
        <f t="shared" si="119"/>
        <v>33</v>
      </c>
      <c r="Q70" s="9">
        <f t="shared" si="119"/>
        <v>35</v>
      </c>
      <c r="R70" s="9">
        <f t="shared" si="119"/>
        <v>38</v>
      </c>
      <c r="S70" s="9">
        <f t="shared" si="119"/>
        <v>28</v>
      </c>
      <c r="T70" s="9">
        <f t="shared" si="119"/>
        <v>29</v>
      </c>
      <c r="U70" s="9">
        <f t="shared" si="119"/>
        <v>31</v>
      </c>
      <c r="V70" s="9">
        <f t="shared" si="119"/>
        <v>33</v>
      </c>
      <c r="W70" s="9">
        <f t="shared" si="119"/>
        <v>51</v>
      </c>
      <c r="X70" s="9">
        <f t="shared" si="119"/>
        <v>52</v>
      </c>
      <c r="Y70" s="9">
        <f t="shared" si="119"/>
        <v>53</v>
      </c>
      <c r="Z70" s="9">
        <f t="shared" si="119"/>
        <v>63</v>
      </c>
      <c r="AA70" s="9">
        <f t="shared" si="119"/>
        <v>64</v>
      </c>
      <c r="AB70" s="9">
        <f t="shared" si="119"/>
        <v>72</v>
      </c>
      <c r="AC70" s="9">
        <f t="shared" si="119"/>
        <v>74</v>
      </c>
      <c r="AF70" s="16"/>
      <c r="AG70" s="32">
        <v>4</v>
      </c>
      <c r="AH70" s="9">
        <f t="shared" si="31"/>
        <v>13</v>
      </c>
      <c r="AI70" s="9">
        <f t="shared" si="32"/>
        <v>31</v>
      </c>
      <c r="AJ70" s="9">
        <f t="shared" si="33"/>
        <v>30</v>
      </c>
      <c r="AK70" s="9">
        <f t="shared" si="34"/>
        <v>34</v>
      </c>
      <c r="AL70" s="9">
        <f t="shared" si="35"/>
        <v>27</v>
      </c>
      <c r="AM70" s="9">
        <f t="shared" si="36"/>
        <v>25</v>
      </c>
      <c r="AN70" s="9">
        <f t="shared" si="37"/>
        <v>30</v>
      </c>
      <c r="AO70" s="9">
        <f t="shared" si="38"/>
        <v>22</v>
      </c>
      <c r="AP70" s="9">
        <f t="shared" si="39"/>
        <v>15</v>
      </c>
      <c r="AQ70" s="9">
        <f t="shared" si="40"/>
        <v>26</v>
      </c>
      <c r="AR70" s="9">
        <f t="shared" si="41"/>
        <v>26</v>
      </c>
      <c r="AS70" s="9">
        <f t="shared" si="42"/>
        <v>33</v>
      </c>
      <c r="AT70" s="9">
        <f t="shared" si="43"/>
        <v>30</v>
      </c>
      <c r="AU70" s="9">
        <f t="shared" si="44"/>
        <v>33</v>
      </c>
      <c r="AV70" s="9">
        <f t="shared" si="45"/>
        <v>35</v>
      </c>
      <c r="AW70" s="9">
        <f t="shared" si="46"/>
        <v>38</v>
      </c>
      <c r="AX70" s="9">
        <f t="shared" si="47"/>
        <v>28</v>
      </c>
      <c r="AY70" s="9">
        <f t="shared" si="48"/>
        <v>29</v>
      </c>
      <c r="AZ70" s="9">
        <f t="shared" si="49"/>
        <v>31</v>
      </c>
      <c r="BA70" s="9">
        <f t="shared" si="50"/>
        <v>33</v>
      </c>
      <c r="BB70" s="9">
        <f t="shared" si="51"/>
        <v>51</v>
      </c>
      <c r="BC70" s="9">
        <f t="shared" si="52"/>
        <v>52</v>
      </c>
      <c r="BD70" s="9">
        <f t="shared" si="53"/>
        <v>53</v>
      </c>
      <c r="BE70" s="9">
        <f t="shared" si="54"/>
        <v>63</v>
      </c>
      <c r="BF70" s="9">
        <f t="shared" si="55"/>
        <v>64</v>
      </c>
      <c r="BG70" s="9">
        <f t="shared" si="56"/>
        <v>72</v>
      </c>
      <c r="BH70" s="9">
        <f t="shared" si="57"/>
        <v>74</v>
      </c>
      <c r="BK70" s="16"/>
      <c r="BL70" s="32">
        <v>4</v>
      </c>
      <c r="BM70" s="9">
        <f t="shared" si="58"/>
        <v>13</v>
      </c>
      <c r="BN70" s="9">
        <f t="shared" si="2"/>
        <v>31</v>
      </c>
      <c r="BO70" s="9">
        <f t="shared" si="3"/>
        <v>30</v>
      </c>
      <c r="BP70" s="9">
        <f t="shared" si="4"/>
        <v>34</v>
      </c>
      <c r="BQ70" s="9">
        <f t="shared" si="5"/>
        <v>27</v>
      </c>
      <c r="BR70" s="9">
        <f t="shared" si="6"/>
        <v>25</v>
      </c>
      <c r="BS70" s="9">
        <f t="shared" si="7"/>
        <v>30</v>
      </c>
      <c r="BT70" s="9">
        <f t="shared" si="8"/>
        <v>22</v>
      </c>
      <c r="BU70" s="9">
        <f t="shared" si="9"/>
        <v>15</v>
      </c>
      <c r="BV70" s="9">
        <f t="shared" si="10"/>
        <v>26</v>
      </c>
      <c r="BW70" s="9">
        <f t="shared" si="11"/>
        <v>26</v>
      </c>
      <c r="BX70" s="9">
        <f t="shared" si="12"/>
        <v>33</v>
      </c>
      <c r="BY70" s="9">
        <f t="shared" si="13"/>
        <v>30</v>
      </c>
      <c r="BZ70" s="9">
        <f t="shared" si="14"/>
        <v>33</v>
      </c>
      <c r="CA70" s="9">
        <f t="shared" si="15"/>
        <v>35</v>
      </c>
      <c r="CB70" s="9">
        <f t="shared" si="16"/>
        <v>38</v>
      </c>
      <c r="CC70" s="9">
        <f t="shared" si="17"/>
        <v>28</v>
      </c>
      <c r="CD70" s="9">
        <f t="shared" si="18"/>
        <v>29</v>
      </c>
      <c r="CE70" s="9">
        <f t="shared" si="19"/>
        <v>31</v>
      </c>
      <c r="CF70" s="9">
        <f t="shared" si="20"/>
        <v>33</v>
      </c>
      <c r="CG70" s="9">
        <f t="shared" si="21"/>
        <v>51</v>
      </c>
      <c r="CH70" s="9">
        <f t="shared" si="22"/>
        <v>52</v>
      </c>
      <c r="CI70" s="9">
        <f t="shared" si="23"/>
        <v>53</v>
      </c>
      <c r="CJ70" s="9">
        <f t="shared" si="24"/>
        <v>63</v>
      </c>
      <c r="CK70" s="9">
        <f t="shared" si="25"/>
        <v>64</v>
      </c>
      <c r="CL70" s="9">
        <f t="shared" si="26"/>
        <v>72</v>
      </c>
      <c r="CM70" s="9">
        <f t="shared" si="27"/>
        <v>74</v>
      </c>
      <c r="CP70" s="16"/>
      <c r="CQ70" s="32">
        <v>4</v>
      </c>
      <c r="CR70" s="9">
        <f t="shared" si="59"/>
        <v>13</v>
      </c>
      <c r="CS70" s="9">
        <f t="shared" si="60"/>
        <v>31</v>
      </c>
      <c r="CT70" s="9">
        <f t="shared" si="61"/>
        <v>30</v>
      </c>
      <c r="CU70" s="9">
        <f t="shared" si="62"/>
        <v>34</v>
      </c>
      <c r="CV70" s="9">
        <f t="shared" si="63"/>
        <v>27</v>
      </c>
      <c r="CW70" s="9">
        <f t="shared" si="64"/>
        <v>25</v>
      </c>
      <c r="CX70" s="9">
        <f t="shared" si="65"/>
        <v>30</v>
      </c>
      <c r="CY70" s="9">
        <f t="shared" si="66"/>
        <v>22</v>
      </c>
      <c r="CZ70" s="9">
        <f t="shared" si="67"/>
        <v>15</v>
      </c>
      <c r="DA70" s="9">
        <f t="shared" si="68"/>
        <v>26</v>
      </c>
      <c r="DB70" s="9">
        <f t="shared" si="69"/>
        <v>26</v>
      </c>
      <c r="DC70" s="9">
        <f t="shared" si="70"/>
        <v>33</v>
      </c>
      <c r="DD70" s="9">
        <f t="shared" si="71"/>
        <v>30</v>
      </c>
      <c r="DE70" s="9">
        <f t="shared" si="72"/>
        <v>33</v>
      </c>
      <c r="DF70" s="9">
        <f t="shared" si="73"/>
        <v>35</v>
      </c>
      <c r="DG70" s="9">
        <f t="shared" si="74"/>
        <v>38</v>
      </c>
      <c r="DH70" s="9">
        <f t="shared" si="75"/>
        <v>28</v>
      </c>
      <c r="DI70" s="9">
        <f t="shared" si="76"/>
        <v>29</v>
      </c>
      <c r="DJ70" s="9">
        <f t="shared" si="77"/>
        <v>31</v>
      </c>
      <c r="DK70" s="9">
        <f t="shared" si="78"/>
        <v>33</v>
      </c>
      <c r="DL70" s="9">
        <f t="shared" si="79"/>
        <v>51</v>
      </c>
      <c r="DM70" s="9">
        <f t="shared" si="80"/>
        <v>52</v>
      </c>
      <c r="DN70" s="9">
        <f t="shared" si="81"/>
        <v>53</v>
      </c>
      <c r="DO70" s="9">
        <f t="shared" si="82"/>
        <v>63</v>
      </c>
      <c r="DP70" s="9">
        <f t="shared" si="83"/>
        <v>64</v>
      </c>
      <c r="DQ70" s="9">
        <f t="shared" si="84"/>
        <v>72</v>
      </c>
      <c r="DR70" s="9">
        <f t="shared" si="85"/>
        <v>74</v>
      </c>
      <c r="DU70" s="16"/>
      <c r="DV70" s="32">
        <v>4</v>
      </c>
      <c r="DW70" s="9">
        <f t="shared" si="86"/>
        <v>13</v>
      </c>
      <c r="DX70" s="9">
        <f t="shared" si="87"/>
        <v>31</v>
      </c>
      <c r="DY70" s="9">
        <f t="shared" si="88"/>
        <v>30</v>
      </c>
      <c r="DZ70" s="9">
        <f t="shared" si="89"/>
        <v>34</v>
      </c>
      <c r="EA70" s="9">
        <f t="shared" si="90"/>
        <v>27</v>
      </c>
      <c r="EB70" s="9">
        <f t="shared" si="91"/>
        <v>25</v>
      </c>
      <c r="EC70" s="9">
        <f t="shared" si="92"/>
        <v>30</v>
      </c>
      <c r="ED70" s="9">
        <f t="shared" si="93"/>
        <v>22</v>
      </c>
      <c r="EE70" s="9">
        <f t="shared" si="94"/>
        <v>15</v>
      </c>
      <c r="EF70" s="9">
        <f t="shared" si="95"/>
        <v>26</v>
      </c>
      <c r="EG70" s="9">
        <f t="shared" si="96"/>
        <v>26</v>
      </c>
      <c r="EH70" s="9">
        <f t="shared" si="97"/>
        <v>33</v>
      </c>
      <c r="EI70" s="9">
        <f t="shared" si="98"/>
        <v>30</v>
      </c>
      <c r="EJ70" s="9">
        <f t="shared" si="99"/>
        <v>33</v>
      </c>
      <c r="EK70" s="9">
        <f t="shared" si="100"/>
        <v>35</v>
      </c>
      <c r="EL70" s="9">
        <f t="shared" si="101"/>
        <v>38</v>
      </c>
      <c r="EM70" s="9">
        <f t="shared" si="102"/>
        <v>28</v>
      </c>
      <c r="EN70" s="9">
        <f t="shared" si="103"/>
        <v>29</v>
      </c>
      <c r="EO70" s="9">
        <f t="shared" si="104"/>
        <v>31</v>
      </c>
      <c r="EP70" s="9">
        <f t="shared" si="105"/>
        <v>33</v>
      </c>
      <c r="EQ70" s="9">
        <f t="shared" si="106"/>
        <v>51</v>
      </c>
      <c r="ER70" s="9">
        <f t="shared" si="107"/>
        <v>52</v>
      </c>
      <c r="ES70" s="9">
        <f t="shared" si="108"/>
        <v>53</v>
      </c>
      <c r="ET70" s="9">
        <f t="shared" si="109"/>
        <v>63</v>
      </c>
      <c r="EU70" s="9">
        <f t="shared" si="110"/>
        <v>64</v>
      </c>
      <c r="EV70" s="9">
        <f t="shared" si="111"/>
        <v>72</v>
      </c>
      <c r="EW70" s="9">
        <f t="shared" si="112"/>
        <v>74</v>
      </c>
    </row>
    <row r="71" spans="1:153" x14ac:dyDescent="0.3">
      <c r="A71" s="16"/>
      <c r="B71" s="32">
        <v>2</v>
      </c>
      <c r="C71" s="9">
        <f t="shared" ref="C71:AC71" si="120">C42+C13</f>
        <v>10</v>
      </c>
      <c r="D71" s="9">
        <f t="shared" si="120"/>
        <v>32</v>
      </c>
      <c r="E71" s="9">
        <f t="shared" si="120"/>
        <v>33</v>
      </c>
      <c r="F71" s="9">
        <f t="shared" si="120"/>
        <v>36</v>
      </c>
      <c r="G71" s="9">
        <f t="shared" si="120"/>
        <v>33</v>
      </c>
      <c r="H71" s="9">
        <f t="shared" si="120"/>
        <v>30</v>
      </c>
      <c r="I71" s="9">
        <f t="shared" si="120"/>
        <v>18</v>
      </c>
      <c r="J71" s="9">
        <f t="shared" si="120"/>
        <v>27</v>
      </c>
      <c r="K71" s="9">
        <f t="shared" si="120"/>
        <v>26</v>
      </c>
      <c r="L71" s="9">
        <f t="shared" si="120"/>
        <v>15</v>
      </c>
      <c r="M71" s="9">
        <f t="shared" si="120"/>
        <v>28</v>
      </c>
      <c r="N71" s="9">
        <f t="shared" si="120"/>
        <v>34</v>
      </c>
      <c r="O71" s="9">
        <f t="shared" si="120"/>
        <v>31</v>
      </c>
      <c r="P71" s="9">
        <f t="shared" si="120"/>
        <v>34</v>
      </c>
      <c r="Q71" s="9">
        <f t="shared" si="120"/>
        <v>36</v>
      </c>
      <c r="R71" s="9">
        <f t="shared" si="120"/>
        <v>42</v>
      </c>
      <c r="S71" s="9">
        <f t="shared" si="120"/>
        <v>35</v>
      </c>
      <c r="T71" s="9">
        <f t="shared" si="120"/>
        <v>32</v>
      </c>
      <c r="U71" s="9">
        <f t="shared" si="120"/>
        <v>34</v>
      </c>
      <c r="V71" s="9">
        <f t="shared" si="120"/>
        <v>36</v>
      </c>
      <c r="W71" s="9">
        <f t="shared" si="120"/>
        <v>53</v>
      </c>
      <c r="X71" s="9">
        <f t="shared" si="120"/>
        <v>55</v>
      </c>
      <c r="Y71" s="9">
        <f t="shared" si="120"/>
        <v>56</v>
      </c>
      <c r="Z71" s="9">
        <f t="shared" si="120"/>
        <v>64</v>
      </c>
      <c r="AA71" s="9">
        <f t="shared" si="120"/>
        <v>65</v>
      </c>
      <c r="AB71" s="9">
        <f t="shared" si="120"/>
        <v>74</v>
      </c>
      <c r="AC71" s="9">
        <f t="shared" si="120"/>
        <v>75</v>
      </c>
      <c r="AF71" s="16"/>
      <c r="AG71" s="32">
        <v>2</v>
      </c>
      <c r="AH71" s="9">
        <f t="shared" si="31"/>
        <v>10</v>
      </c>
      <c r="AI71" s="9">
        <f t="shared" si="32"/>
        <v>32</v>
      </c>
      <c r="AJ71" s="9">
        <f t="shared" si="33"/>
        <v>33</v>
      </c>
      <c r="AK71" s="9">
        <f t="shared" si="34"/>
        <v>36</v>
      </c>
      <c r="AL71" s="9">
        <f t="shared" si="35"/>
        <v>33</v>
      </c>
      <c r="AM71" s="9">
        <f t="shared" si="36"/>
        <v>30</v>
      </c>
      <c r="AN71" s="9">
        <f t="shared" si="37"/>
        <v>18</v>
      </c>
      <c r="AO71" s="9">
        <f t="shared" si="38"/>
        <v>27</v>
      </c>
      <c r="AP71" s="9">
        <f t="shared" si="39"/>
        <v>26</v>
      </c>
      <c r="AQ71" s="9">
        <f t="shared" si="40"/>
        <v>15</v>
      </c>
      <c r="AR71" s="9">
        <f t="shared" si="41"/>
        <v>28</v>
      </c>
      <c r="AS71" s="9">
        <f t="shared" si="42"/>
        <v>34</v>
      </c>
      <c r="AT71" s="9">
        <f t="shared" si="43"/>
        <v>31</v>
      </c>
      <c r="AU71" s="9">
        <f t="shared" si="44"/>
        <v>34</v>
      </c>
      <c r="AV71" s="9">
        <f t="shared" si="45"/>
        <v>36</v>
      </c>
      <c r="AW71" s="9">
        <f t="shared" si="46"/>
        <v>42</v>
      </c>
      <c r="AX71" s="9">
        <f t="shared" si="47"/>
        <v>35</v>
      </c>
      <c r="AY71" s="9">
        <f t="shared" si="48"/>
        <v>32</v>
      </c>
      <c r="AZ71" s="9">
        <f t="shared" si="49"/>
        <v>34</v>
      </c>
      <c r="BA71" s="9">
        <f t="shared" si="50"/>
        <v>36</v>
      </c>
      <c r="BB71" s="9">
        <f t="shared" si="51"/>
        <v>53</v>
      </c>
      <c r="BC71" s="9">
        <f t="shared" si="52"/>
        <v>55</v>
      </c>
      <c r="BD71" s="9">
        <f t="shared" si="53"/>
        <v>56</v>
      </c>
      <c r="BE71" s="9">
        <f t="shared" si="54"/>
        <v>64</v>
      </c>
      <c r="BF71" s="9">
        <f t="shared" si="55"/>
        <v>65</v>
      </c>
      <c r="BG71" s="9">
        <f t="shared" si="56"/>
        <v>74</v>
      </c>
      <c r="BH71" s="9">
        <f t="shared" si="57"/>
        <v>75</v>
      </c>
      <c r="BK71" s="16"/>
      <c r="BL71" s="32">
        <v>2</v>
      </c>
      <c r="BM71" s="9">
        <f t="shared" si="58"/>
        <v>10</v>
      </c>
      <c r="BN71" s="9">
        <f t="shared" si="2"/>
        <v>32</v>
      </c>
      <c r="BO71" s="9">
        <f t="shared" si="3"/>
        <v>33</v>
      </c>
      <c r="BP71" s="9">
        <f t="shared" si="4"/>
        <v>36</v>
      </c>
      <c r="BQ71" s="9">
        <f t="shared" si="5"/>
        <v>33</v>
      </c>
      <c r="BR71" s="9">
        <f t="shared" si="6"/>
        <v>30</v>
      </c>
      <c r="BS71" s="9">
        <f t="shared" si="7"/>
        <v>18</v>
      </c>
      <c r="BT71" s="9">
        <f t="shared" si="8"/>
        <v>27</v>
      </c>
      <c r="BU71" s="9">
        <f t="shared" si="9"/>
        <v>26</v>
      </c>
      <c r="BV71" s="9">
        <f t="shared" si="10"/>
        <v>15</v>
      </c>
      <c r="BW71" s="9">
        <f t="shared" si="11"/>
        <v>28</v>
      </c>
      <c r="BX71" s="9">
        <f t="shared" si="12"/>
        <v>34</v>
      </c>
      <c r="BY71" s="9">
        <f t="shared" si="13"/>
        <v>31</v>
      </c>
      <c r="BZ71" s="9">
        <f t="shared" si="14"/>
        <v>34</v>
      </c>
      <c r="CA71" s="9">
        <f t="shared" si="15"/>
        <v>36</v>
      </c>
      <c r="CB71" s="9">
        <f t="shared" si="16"/>
        <v>42</v>
      </c>
      <c r="CC71" s="9">
        <f t="shared" si="17"/>
        <v>35</v>
      </c>
      <c r="CD71" s="9">
        <f t="shared" si="18"/>
        <v>32</v>
      </c>
      <c r="CE71" s="9">
        <f t="shared" si="19"/>
        <v>34</v>
      </c>
      <c r="CF71" s="9">
        <f t="shared" si="20"/>
        <v>36</v>
      </c>
      <c r="CG71" s="9">
        <f t="shared" si="21"/>
        <v>53</v>
      </c>
      <c r="CH71" s="9">
        <f t="shared" si="22"/>
        <v>55</v>
      </c>
      <c r="CI71" s="9">
        <f t="shared" si="23"/>
        <v>56</v>
      </c>
      <c r="CJ71" s="9">
        <f t="shared" si="24"/>
        <v>64</v>
      </c>
      <c r="CK71" s="9">
        <f t="shared" si="25"/>
        <v>65</v>
      </c>
      <c r="CL71" s="9">
        <f t="shared" si="26"/>
        <v>74</v>
      </c>
      <c r="CM71" s="9">
        <f t="shared" si="27"/>
        <v>75</v>
      </c>
      <c r="CP71" s="16"/>
      <c r="CQ71" s="32">
        <v>2</v>
      </c>
      <c r="CR71" s="9">
        <f t="shared" si="59"/>
        <v>10</v>
      </c>
      <c r="CS71" s="9">
        <f t="shared" si="60"/>
        <v>32</v>
      </c>
      <c r="CT71" s="9">
        <f t="shared" si="61"/>
        <v>33</v>
      </c>
      <c r="CU71" s="9">
        <f t="shared" si="62"/>
        <v>36</v>
      </c>
      <c r="CV71" s="9">
        <f t="shared" si="63"/>
        <v>33</v>
      </c>
      <c r="CW71" s="9">
        <f t="shared" si="64"/>
        <v>30</v>
      </c>
      <c r="CX71" s="9">
        <f t="shared" si="65"/>
        <v>18</v>
      </c>
      <c r="CY71" s="9">
        <f t="shared" si="66"/>
        <v>27</v>
      </c>
      <c r="CZ71" s="9">
        <f t="shared" si="67"/>
        <v>26</v>
      </c>
      <c r="DA71" s="9">
        <f t="shared" si="68"/>
        <v>15</v>
      </c>
      <c r="DB71" s="9">
        <f t="shared" si="69"/>
        <v>28</v>
      </c>
      <c r="DC71" s="9">
        <f t="shared" si="70"/>
        <v>34</v>
      </c>
      <c r="DD71" s="9">
        <f t="shared" si="71"/>
        <v>31</v>
      </c>
      <c r="DE71" s="9">
        <f t="shared" si="72"/>
        <v>34</v>
      </c>
      <c r="DF71" s="9">
        <f t="shared" si="73"/>
        <v>36</v>
      </c>
      <c r="DG71" s="9">
        <f t="shared" si="74"/>
        <v>42</v>
      </c>
      <c r="DH71" s="9">
        <f t="shared" si="75"/>
        <v>35</v>
      </c>
      <c r="DI71" s="9">
        <f t="shared" si="76"/>
        <v>32</v>
      </c>
      <c r="DJ71" s="9">
        <f t="shared" si="77"/>
        <v>34</v>
      </c>
      <c r="DK71" s="9">
        <f t="shared" si="78"/>
        <v>36</v>
      </c>
      <c r="DL71" s="9">
        <f t="shared" si="79"/>
        <v>53</v>
      </c>
      <c r="DM71" s="9">
        <f t="shared" si="80"/>
        <v>55</v>
      </c>
      <c r="DN71" s="9">
        <f t="shared" si="81"/>
        <v>56</v>
      </c>
      <c r="DO71" s="9">
        <f t="shared" si="82"/>
        <v>64</v>
      </c>
      <c r="DP71" s="9">
        <f t="shared" si="83"/>
        <v>65</v>
      </c>
      <c r="DQ71" s="9">
        <f t="shared" si="84"/>
        <v>74</v>
      </c>
      <c r="DR71" s="9">
        <f t="shared" si="85"/>
        <v>75</v>
      </c>
      <c r="DU71" s="16"/>
      <c r="DV71" s="32">
        <v>2</v>
      </c>
      <c r="DW71" s="9">
        <f t="shared" si="86"/>
        <v>10</v>
      </c>
      <c r="DX71" s="9">
        <f t="shared" si="87"/>
        <v>32</v>
      </c>
      <c r="DY71" s="9">
        <f t="shared" si="88"/>
        <v>33</v>
      </c>
      <c r="DZ71" s="9">
        <f t="shared" si="89"/>
        <v>36</v>
      </c>
      <c r="EA71" s="9">
        <f t="shared" si="90"/>
        <v>33</v>
      </c>
      <c r="EB71" s="9">
        <f t="shared" si="91"/>
        <v>30</v>
      </c>
      <c r="EC71" s="9">
        <f t="shared" si="92"/>
        <v>18</v>
      </c>
      <c r="ED71" s="9">
        <f t="shared" si="93"/>
        <v>27</v>
      </c>
      <c r="EE71" s="9">
        <f t="shared" si="94"/>
        <v>26</v>
      </c>
      <c r="EF71" s="9">
        <f t="shared" si="95"/>
        <v>15</v>
      </c>
      <c r="EG71" s="9">
        <f t="shared" si="96"/>
        <v>28</v>
      </c>
      <c r="EH71" s="9">
        <f t="shared" si="97"/>
        <v>34</v>
      </c>
      <c r="EI71" s="9">
        <f t="shared" si="98"/>
        <v>31</v>
      </c>
      <c r="EJ71" s="9">
        <f t="shared" si="99"/>
        <v>34</v>
      </c>
      <c r="EK71" s="9">
        <f t="shared" si="100"/>
        <v>36</v>
      </c>
      <c r="EL71" s="9">
        <f t="shared" si="101"/>
        <v>42</v>
      </c>
      <c r="EM71" s="9">
        <f t="shared" si="102"/>
        <v>35</v>
      </c>
      <c r="EN71" s="9">
        <f t="shared" si="103"/>
        <v>32</v>
      </c>
      <c r="EO71" s="9">
        <f t="shared" si="104"/>
        <v>34</v>
      </c>
      <c r="EP71" s="9">
        <f t="shared" si="105"/>
        <v>36</v>
      </c>
      <c r="EQ71" s="9">
        <f t="shared" si="106"/>
        <v>53</v>
      </c>
      <c r="ER71" s="9">
        <f t="shared" si="107"/>
        <v>55</v>
      </c>
      <c r="ES71" s="9">
        <f t="shared" si="108"/>
        <v>56</v>
      </c>
      <c r="ET71" s="9">
        <f t="shared" si="109"/>
        <v>64</v>
      </c>
      <c r="EU71" s="9">
        <f t="shared" si="110"/>
        <v>65</v>
      </c>
      <c r="EV71" s="9">
        <f t="shared" si="111"/>
        <v>74</v>
      </c>
      <c r="EW71" s="9">
        <f t="shared" si="112"/>
        <v>75</v>
      </c>
    </row>
    <row r="72" spans="1:153" x14ac:dyDescent="0.3">
      <c r="A72" s="16"/>
      <c r="B72" s="32">
        <v>14</v>
      </c>
      <c r="C72" s="9">
        <f t="shared" ref="C72:AC72" si="121">C43+C14</f>
        <v>9</v>
      </c>
      <c r="D72" s="9">
        <f t="shared" si="121"/>
        <v>26</v>
      </c>
      <c r="E72" s="9">
        <f t="shared" si="121"/>
        <v>34</v>
      </c>
      <c r="F72" s="9">
        <f t="shared" si="121"/>
        <v>37</v>
      </c>
      <c r="G72" s="9">
        <f t="shared" si="121"/>
        <v>33</v>
      </c>
      <c r="H72" s="9">
        <f t="shared" si="121"/>
        <v>31</v>
      </c>
      <c r="I72" s="9">
        <f t="shared" si="121"/>
        <v>33</v>
      </c>
      <c r="J72" s="9">
        <f t="shared" si="121"/>
        <v>27</v>
      </c>
      <c r="K72" s="9">
        <f t="shared" si="121"/>
        <v>26</v>
      </c>
      <c r="L72" s="9">
        <f t="shared" si="121"/>
        <v>28</v>
      </c>
      <c r="M72" s="9">
        <f t="shared" si="121"/>
        <v>15</v>
      </c>
      <c r="N72" s="9">
        <f t="shared" si="121"/>
        <v>24</v>
      </c>
      <c r="O72" s="9">
        <f t="shared" si="121"/>
        <v>22</v>
      </c>
      <c r="P72" s="9">
        <f t="shared" si="121"/>
        <v>24</v>
      </c>
      <c r="Q72" s="9">
        <f t="shared" si="121"/>
        <v>27</v>
      </c>
      <c r="R72" s="9">
        <f t="shared" si="121"/>
        <v>37</v>
      </c>
      <c r="S72" s="9">
        <f t="shared" si="121"/>
        <v>35</v>
      </c>
      <c r="T72" s="9">
        <f t="shared" si="121"/>
        <v>32</v>
      </c>
      <c r="U72" s="9">
        <f t="shared" si="121"/>
        <v>35</v>
      </c>
      <c r="V72" s="9">
        <f t="shared" si="121"/>
        <v>36</v>
      </c>
      <c r="W72" s="9">
        <f t="shared" si="121"/>
        <v>54</v>
      </c>
      <c r="X72" s="9">
        <f t="shared" si="121"/>
        <v>55</v>
      </c>
      <c r="Y72" s="9">
        <f t="shared" si="121"/>
        <v>56</v>
      </c>
      <c r="Z72" s="9">
        <f t="shared" si="121"/>
        <v>55</v>
      </c>
      <c r="AA72" s="9">
        <f t="shared" si="121"/>
        <v>56</v>
      </c>
      <c r="AB72" s="9">
        <f t="shared" si="121"/>
        <v>67</v>
      </c>
      <c r="AC72" s="9">
        <f t="shared" si="121"/>
        <v>66</v>
      </c>
      <c r="AF72" s="16"/>
      <c r="AG72" s="32">
        <v>14</v>
      </c>
      <c r="AH72" s="9">
        <f t="shared" si="31"/>
        <v>9</v>
      </c>
      <c r="AI72" s="9">
        <f t="shared" si="32"/>
        <v>26</v>
      </c>
      <c r="AJ72" s="9">
        <f t="shared" si="33"/>
        <v>34</v>
      </c>
      <c r="AK72" s="9">
        <f t="shared" si="34"/>
        <v>37</v>
      </c>
      <c r="AL72" s="9">
        <f t="shared" si="35"/>
        <v>33</v>
      </c>
      <c r="AM72" s="9">
        <f t="shared" si="36"/>
        <v>31</v>
      </c>
      <c r="AN72" s="9">
        <f t="shared" si="37"/>
        <v>33</v>
      </c>
      <c r="AO72" s="9">
        <f t="shared" si="38"/>
        <v>27</v>
      </c>
      <c r="AP72" s="9">
        <f t="shared" si="39"/>
        <v>26</v>
      </c>
      <c r="AQ72" s="9">
        <f t="shared" si="40"/>
        <v>28</v>
      </c>
      <c r="AR72" s="9">
        <f t="shared" si="41"/>
        <v>15</v>
      </c>
      <c r="AS72" s="9">
        <f t="shared" si="42"/>
        <v>24</v>
      </c>
      <c r="AT72" s="9">
        <f t="shared" si="43"/>
        <v>22</v>
      </c>
      <c r="AU72" s="9">
        <f t="shared" si="44"/>
        <v>24</v>
      </c>
      <c r="AV72" s="9">
        <f t="shared" si="45"/>
        <v>27</v>
      </c>
      <c r="AW72" s="9">
        <f t="shared" si="46"/>
        <v>37</v>
      </c>
      <c r="AX72" s="9">
        <f t="shared" si="47"/>
        <v>35</v>
      </c>
      <c r="AY72" s="9">
        <f t="shared" si="48"/>
        <v>32</v>
      </c>
      <c r="AZ72" s="9">
        <f t="shared" si="49"/>
        <v>35</v>
      </c>
      <c r="BA72" s="9">
        <f t="shared" si="50"/>
        <v>36</v>
      </c>
      <c r="BB72" s="9">
        <f t="shared" si="51"/>
        <v>54</v>
      </c>
      <c r="BC72" s="9">
        <f t="shared" si="52"/>
        <v>55</v>
      </c>
      <c r="BD72" s="9">
        <f t="shared" si="53"/>
        <v>56</v>
      </c>
      <c r="BE72" s="9">
        <f t="shared" si="54"/>
        <v>55</v>
      </c>
      <c r="BF72" s="9">
        <f t="shared" si="55"/>
        <v>56</v>
      </c>
      <c r="BG72" s="9">
        <f t="shared" si="56"/>
        <v>67</v>
      </c>
      <c r="BH72" s="9">
        <f t="shared" si="57"/>
        <v>66</v>
      </c>
      <c r="BK72" s="16"/>
      <c r="BL72" s="32">
        <v>14</v>
      </c>
      <c r="BM72" s="9">
        <f t="shared" si="58"/>
        <v>9</v>
      </c>
      <c r="BN72" s="9">
        <f t="shared" si="2"/>
        <v>26</v>
      </c>
      <c r="BO72" s="9">
        <f t="shared" si="3"/>
        <v>34</v>
      </c>
      <c r="BP72" s="9">
        <f t="shared" si="4"/>
        <v>37</v>
      </c>
      <c r="BQ72" s="9">
        <f t="shared" si="5"/>
        <v>33</v>
      </c>
      <c r="BR72" s="9">
        <f t="shared" si="6"/>
        <v>31</v>
      </c>
      <c r="BS72" s="9">
        <f t="shared" si="7"/>
        <v>33</v>
      </c>
      <c r="BT72" s="9">
        <f t="shared" si="8"/>
        <v>27</v>
      </c>
      <c r="BU72" s="9">
        <f t="shared" si="9"/>
        <v>26</v>
      </c>
      <c r="BV72" s="9">
        <f t="shared" si="10"/>
        <v>28</v>
      </c>
      <c r="BW72" s="9">
        <f t="shared" si="11"/>
        <v>15</v>
      </c>
      <c r="BX72" s="9">
        <f t="shared" si="12"/>
        <v>24</v>
      </c>
      <c r="BY72" s="9">
        <f t="shared" si="13"/>
        <v>22</v>
      </c>
      <c r="BZ72" s="9">
        <f t="shared" si="14"/>
        <v>24</v>
      </c>
      <c r="CA72" s="9">
        <f t="shared" si="15"/>
        <v>27</v>
      </c>
      <c r="CB72" s="9">
        <f t="shared" si="16"/>
        <v>37</v>
      </c>
      <c r="CC72" s="9">
        <f t="shared" si="17"/>
        <v>35</v>
      </c>
      <c r="CD72" s="9">
        <f t="shared" si="18"/>
        <v>32</v>
      </c>
      <c r="CE72" s="9">
        <f t="shared" si="19"/>
        <v>35</v>
      </c>
      <c r="CF72" s="9">
        <f t="shared" si="20"/>
        <v>36</v>
      </c>
      <c r="CG72" s="9">
        <f t="shared" si="21"/>
        <v>54</v>
      </c>
      <c r="CH72" s="9">
        <f t="shared" si="22"/>
        <v>55</v>
      </c>
      <c r="CI72" s="9">
        <f t="shared" si="23"/>
        <v>56</v>
      </c>
      <c r="CJ72" s="9">
        <f t="shared" si="24"/>
        <v>55</v>
      </c>
      <c r="CK72" s="9">
        <f t="shared" si="25"/>
        <v>56</v>
      </c>
      <c r="CL72" s="9">
        <f t="shared" si="26"/>
        <v>67</v>
      </c>
      <c r="CM72" s="9">
        <f t="shared" si="27"/>
        <v>66</v>
      </c>
      <c r="CP72" s="16"/>
      <c r="CQ72" s="32">
        <v>14</v>
      </c>
      <c r="CR72" s="9">
        <f t="shared" si="59"/>
        <v>9</v>
      </c>
      <c r="CS72" s="9">
        <f t="shared" si="60"/>
        <v>26</v>
      </c>
      <c r="CT72" s="9">
        <f t="shared" si="61"/>
        <v>34</v>
      </c>
      <c r="CU72" s="9">
        <f t="shared" si="62"/>
        <v>37</v>
      </c>
      <c r="CV72" s="9">
        <f t="shared" si="63"/>
        <v>33</v>
      </c>
      <c r="CW72" s="9">
        <f t="shared" si="64"/>
        <v>31</v>
      </c>
      <c r="CX72" s="9">
        <f t="shared" si="65"/>
        <v>33</v>
      </c>
      <c r="CY72" s="9">
        <f t="shared" si="66"/>
        <v>27</v>
      </c>
      <c r="CZ72" s="9">
        <f t="shared" si="67"/>
        <v>26</v>
      </c>
      <c r="DA72" s="9">
        <f t="shared" si="68"/>
        <v>28</v>
      </c>
      <c r="DB72" s="9">
        <f t="shared" si="69"/>
        <v>15</v>
      </c>
      <c r="DC72" s="9">
        <f t="shared" si="70"/>
        <v>24</v>
      </c>
      <c r="DD72" s="9">
        <f t="shared" si="71"/>
        <v>22</v>
      </c>
      <c r="DE72" s="9">
        <f t="shared" si="72"/>
        <v>24</v>
      </c>
      <c r="DF72" s="9">
        <f t="shared" si="73"/>
        <v>27</v>
      </c>
      <c r="DG72" s="9">
        <f t="shared" si="74"/>
        <v>37</v>
      </c>
      <c r="DH72" s="9">
        <f t="shared" si="75"/>
        <v>35</v>
      </c>
      <c r="DI72" s="9">
        <f t="shared" si="76"/>
        <v>32</v>
      </c>
      <c r="DJ72" s="9">
        <f t="shared" si="77"/>
        <v>35</v>
      </c>
      <c r="DK72" s="9">
        <f t="shared" si="78"/>
        <v>36</v>
      </c>
      <c r="DL72" s="9">
        <f t="shared" si="79"/>
        <v>54</v>
      </c>
      <c r="DM72" s="9">
        <f t="shared" si="80"/>
        <v>55</v>
      </c>
      <c r="DN72" s="9">
        <f t="shared" si="81"/>
        <v>56</v>
      </c>
      <c r="DO72" s="9">
        <f t="shared" si="82"/>
        <v>55</v>
      </c>
      <c r="DP72" s="9">
        <f t="shared" si="83"/>
        <v>56</v>
      </c>
      <c r="DQ72" s="9">
        <f t="shared" si="84"/>
        <v>67</v>
      </c>
      <c r="DR72" s="9">
        <f t="shared" si="85"/>
        <v>66</v>
      </c>
      <c r="DU72" s="16"/>
      <c r="DV72" s="32">
        <v>14</v>
      </c>
      <c r="DW72" s="9">
        <f t="shared" si="86"/>
        <v>9</v>
      </c>
      <c r="DX72" s="9">
        <f t="shared" si="87"/>
        <v>26</v>
      </c>
      <c r="DY72" s="9">
        <f t="shared" si="88"/>
        <v>34</v>
      </c>
      <c r="DZ72" s="9">
        <f t="shared" si="89"/>
        <v>37</v>
      </c>
      <c r="EA72" s="9">
        <f t="shared" si="90"/>
        <v>33</v>
      </c>
      <c r="EB72" s="9">
        <f t="shared" si="91"/>
        <v>31</v>
      </c>
      <c r="EC72" s="9">
        <f t="shared" si="92"/>
        <v>33</v>
      </c>
      <c r="ED72" s="9">
        <f t="shared" si="93"/>
        <v>27</v>
      </c>
      <c r="EE72" s="9">
        <f t="shared" si="94"/>
        <v>26</v>
      </c>
      <c r="EF72" s="9">
        <f t="shared" si="95"/>
        <v>28</v>
      </c>
      <c r="EG72" s="9">
        <f t="shared" si="96"/>
        <v>15</v>
      </c>
      <c r="EH72" s="9">
        <f t="shared" si="97"/>
        <v>24</v>
      </c>
      <c r="EI72" s="9">
        <f t="shared" si="98"/>
        <v>22</v>
      </c>
      <c r="EJ72" s="9">
        <f t="shared" si="99"/>
        <v>24</v>
      </c>
      <c r="EK72" s="9">
        <f t="shared" si="100"/>
        <v>27</v>
      </c>
      <c r="EL72" s="9">
        <f t="shared" si="101"/>
        <v>37</v>
      </c>
      <c r="EM72" s="9">
        <f t="shared" si="102"/>
        <v>35</v>
      </c>
      <c r="EN72" s="9">
        <f t="shared" si="103"/>
        <v>32</v>
      </c>
      <c r="EO72" s="9">
        <f t="shared" si="104"/>
        <v>35</v>
      </c>
      <c r="EP72" s="9">
        <f t="shared" si="105"/>
        <v>36</v>
      </c>
      <c r="EQ72" s="9">
        <f t="shared" si="106"/>
        <v>54</v>
      </c>
      <c r="ER72" s="9">
        <f t="shared" si="107"/>
        <v>55</v>
      </c>
      <c r="ES72" s="9">
        <f t="shared" si="108"/>
        <v>56</v>
      </c>
      <c r="ET72" s="9">
        <f t="shared" si="109"/>
        <v>55</v>
      </c>
      <c r="EU72" s="9">
        <f t="shared" si="110"/>
        <v>56</v>
      </c>
      <c r="EV72" s="9">
        <f t="shared" si="111"/>
        <v>67</v>
      </c>
      <c r="EW72" s="9">
        <f t="shared" si="112"/>
        <v>66</v>
      </c>
    </row>
    <row r="73" spans="1:153" x14ac:dyDescent="0.3">
      <c r="A73" s="16"/>
      <c r="B73" s="32">
        <v>25</v>
      </c>
      <c r="C73" s="9">
        <f t="shared" ref="C73:AC73" si="122">C44+C15</f>
        <v>15</v>
      </c>
      <c r="D73" s="9">
        <f t="shared" si="122"/>
        <v>31</v>
      </c>
      <c r="E73" s="9">
        <f t="shared" si="122"/>
        <v>40</v>
      </c>
      <c r="F73" s="9">
        <f t="shared" si="122"/>
        <v>44</v>
      </c>
      <c r="G73" s="9">
        <f t="shared" si="122"/>
        <v>40</v>
      </c>
      <c r="H73" s="9">
        <f t="shared" si="122"/>
        <v>37</v>
      </c>
      <c r="I73" s="9">
        <f t="shared" si="122"/>
        <v>39</v>
      </c>
      <c r="J73" s="9">
        <f t="shared" si="122"/>
        <v>33</v>
      </c>
      <c r="K73" s="9">
        <f t="shared" si="122"/>
        <v>33</v>
      </c>
      <c r="L73" s="9">
        <f t="shared" si="122"/>
        <v>34</v>
      </c>
      <c r="M73" s="9">
        <f t="shared" si="122"/>
        <v>24</v>
      </c>
      <c r="N73" s="9">
        <f t="shared" si="122"/>
        <v>15</v>
      </c>
      <c r="O73" s="9">
        <f t="shared" si="122"/>
        <v>27</v>
      </c>
      <c r="P73" s="9">
        <f t="shared" si="122"/>
        <v>29</v>
      </c>
      <c r="Q73" s="9">
        <f t="shared" si="122"/>
        <v>32</v>
      </c>
      <c r="R73" s="9">
        <f t="shared" si="122"/>
        <v>42</v>
      </c>
      <c r="S73" s="9">
        <f t="shared" si="122"/>
        <v>41</v>
      </c>
      <c r="T73" s="9">
        <f t="shared" si="122"/>
        <v>38</v>
      </c>
      <c r="U73" s="9">
        <f t="shared" si="122"/>
        <v>41</v>
      </c>
      <c r="V73" s="9">
        <f t="shared" si="122"/>
        <v>42</v>
      </c>
      <c r="W73" s="9">
        <f t="shared" si="122"/>
        <v>60</v>
      </c>
      <c r="X73" s="9">
        <f t="shared" si="122"/>
        <v>61</v>
      </c>
      <c r="Y73" s="9">
        <f t="shared" si="122"/>
        <v>62</v>
      </c>
      <c r="Z73" s="9">
        <f t="shared" si="122"/>
        <v>46</v>
      </c>
      <c r="AA73" s="9">
        <f t="shared" si="122"/>
        <v>61</v>
      </c>
      <c r="AB73" s="9">
        <f t="shared" si="122"/>
        <v>70</v>
      </c>
      <c r="AC73" s="9">
        <f t="shared" si="122"/>
        <v>71</v>
      </c>
      <c r="AF73" s="16"/>
      <c r="AG73" s="32">
        <v>25</v>
      </c>
      <c r="AH73" s="9">
        <f t="shared" si="31"/>
        <v>15</v>
      </c>
      <c r="AI73" s="9">
        <f t="shared" si="32"/>
        <v>31</v>
      </c>
      <c r="AJ73" s="9">
        <f t="shared" si="33"/>
        <v>40</v>
      </c>
      <c r="AK73" s="9">
        <f t="shared" si="34"/>
        <v>44</v>
      </c>
      <c r="AL73" s="9">
        <f t="shared" si="35"/>
        <v>40</v>
      </c>
      <c r="AM73" s="9">
        <f t="shared" si="36"/>
        <v>37</v>
      </c>
      <c r="AN73" s="9">
        <f t="shared" si="37"/>
        <v>39</v>
      </c>
      <c r="AO73" s="9">
        <f t="shared" si="38"/>
        <v>33</v>
      </c>
      <c r="AP73" s="9">
        <f t="shared" si="39"/>
        <v>33</v>
      </c>
      <c r="AQ73" s="9">
        <f t="shared" si="40"/>
        <v>34</v>
      </c>
      <c r="AR73" s="9">
        <f t="shared" si="41"/>
        <v>24</v>
      </c>
      <c r="AS73" s="9">
        <f t="shared" si="42"/>
        <v>15</v>
      </c>
      <c r="AT73" s="9">
        <f t="shared" si="43"/>
        <v>27</v>
      </c>
      <c r="AU73" s="9">
        <f t="shared" si="44"/>
        <v>29</v>
      </c>
      <c r="AV73" s="9">
        <f t="shared" si="45"/>
        <v>32</v>
      </c>
      <c r="AW73" s="9">
        <f t="shared" si="46"/>
        <v>42</v>
      </c>
      <c r="AX73" s="9">
        <f t="shared" si="47"/>
        <v>41</v>
      </c>
      <c r="AY73" s="9">
        <f t="shared" si="48"/>
        <v>38</v>
      </c>
      <c r="AZ73" s="9">
        <f t="shared" si="49"/>
        <v>41</v>
      </c>
      <c r="BA73" s="9">
        <f t="shared" si="50"/>
        <v>42</v>
      </c>
      <c r="BB73" s="9">
        <f t="shared" si="51"/>
        <v>60</v>
      </c>
      <c r="BC73" s="9">
        <f t="shared" si="52"/>
        <v>61</v>
      </c>
      <c r="BD73" s="9">
        <f t="shared" si="53"/>
        <v>62</v>
      </c>
      <c r="BE73" s="9">
        <f t="shared" si="54"/>
        <v>46</v>
      </c>
      <c r="BF73" s="9">
        <f t="shared" si="55"/>
        <v>61</v>
      </c>
      <c r="BG73" s="9">
        <f t="shared" si="56"/>
        <v>70</v>
      </c>
      <c r="BH73" s="9">
        <f t="shared" si="57"/>
        <v>71</v>
      </c>
      <c r="BK73" s="16"/>
      <c r="BL73" s="32">
        <v>25</v>
      </c>
      <c r="BM73" s="9">
        <f t="shared" si="58"/>
        <v>15</v>
      </c>
      <c r="BN73" s="9">
        <f t="shared" si="2"/>
        <v>31</v>
      </c>
      <c r="BO73" s="9">
        <f t="shared" si="3"/>
        <v>40</v>
      </c>
      <c r="BP73" s="9">
        <f t="shared" si="4"/>
        <v>44</v>
      </c>
      <c r="BQ73" s="9">
        <f t="shared" si="5"/>
        <v>40</v>
      </c>
      <c r="BR73" s="9">
        <f t="shared" si="6"/>
        <v>37</v>
      </c>
      <c r="BS73" s="9">
        <f t="shared" si="7"/>
        <v>39</v>
      </c>
      <c r="BT73" s="9">
        <f t="shared" si="8"/>
        <v>33</v>
      </c>
      <c r="BU73" s="9">
        <f t="shared" si="9"/>
        <v>33</v>
      </c>
      <c r="BV73" s="9">
        <f t="shared" si="10"/>
        <v>34</v>
      </c>
      <c r="BW73" s="9">
        <f t="shared" si="11"/>
        <v>24</v>
      </c>
      <c r="BX73" s="9">
        <f t="shared" si="12"/>
        <v>15</v>
      </c>
      <c r="BY73" s="9">
        <f t="shared" si="13"/>
        <v>27</v>
      </c>
      <c r="BZ73" s="9">
        <f t="shared" si="14"/>
        <v>29</v>
      </c>
      <c r="CA73" s="9">
        <f t="shared" si="15"/>
        <v>32</v>
      </c>
      <c r="CB73" s="9">
        <f t="shared" si="16"/>
        <v>42</v>
      </c>
      <c r="CC73" s="9">
        <f t="shared" si="17"/>
        <v>41</v>
      </c>
      <c r="CD73" s="9">
        <f t="shared" si="18"/>
        <v>38</v>
      </c>
      <c r="CE73" s="9">
        <f t="shared" si="19"/>
        <v>41</v>
      </c>
      <c r="CF73" s="9">
        <f t="shared" si="20"/>
        <v>42</v>
      </c>
      <c r="CG73" s="9">
        <f t="shared" si="21"/>
        <v>60</v>
      </c>
      <c r="CH73" s="9">
        <f t="shared" si="22"/>
        <v>61</v>
      </c>
      <c r="CI73" s="9">
        <f t="shared" si="23"/>
        <v>62</v>
      </c>
      <c r="CJ73" s="9">
        <f t="shared" si="24"/>
        <v>46</v>
      </c>
      <c r="CK73" s="9">
        <f t="shared" si="25"/>
        <v>61</v>
      </c>
      <c r="CL73" s="9">
        <f t="shared" si="26"/>
        <v>70</v>
      </c>
      <c r="CM73" s="9">
        <f t="shared" si="27"/>
        <v>71</v>
      </c>
      <c r="CP73" s="16"/>
      <c r="CQ73" s="32">
        <v>25</v>
      </c>
      <c r="CR73" s="9">
        <f t="shared" si="59"/>
        <v>15</v>
      </c>
      <c r="CS73" s="9">
        <f t="shared" si="60"/>
        <v>31</v>
      </c>
      <c r="CT73" s="9">
        <f t="shared" si="61"/>
        <v>40</v>
      </c>
      <c r="CU73" s="9">
        <f t="shared" si="62"/>
        <v>44</v>
      </c>
      <c r="CV73" s="9">
        <f t="shared" si="63"/>
        <v>40</v>
      </c>
      <c r="CW73" s="9">
        <f t="shared" si="64"/>
        <v>37</v>
      </c>
      <c r="CX73" s="9">
        <f t="shared" si="65"/>
        <v>39</v>
      </c>
      <c r="CY73" s="9">
        <f t="shared" si="66"/>
        <v>33</v>
      </c>
      <c r="CZ73" s="9">
        <f t="shared" si="67"/>
        <v>33</v>
      </c>
      <c r="DA73" s="9">
        <f t="shared" si="68"/>
        <v>34</v>
      </c>
      <c r="DB73" s="9">
        <f t="shared" si="69"/>
        <v>24</v>
      </c>
      <c r="DC73" s="9">
        <f t="shared" si="70"/>
        <v>15</v>
      </c>
      <c r="DD73" s="9">
        <f t="shared" si="71"/>
        <v>27</v>
      </c>
      <c r="DE73" s="9">
        <f t="shared" si="72"/>
        <v>29</v>
      </c>
      <c r="DF73" s="9">
        <f t="shared" si="73"/>
        <v>32</v>
      </c>
      <c r="DG73" s="9">
        <f t="shared" si="74"/>
        <v>42</v>
      </c>
      <c r="DH73" s="9">
        <f t="shared" si="75"/>
        <v>41</v>
      </c>
      <c r="DI73" s="9">
        <f t="shared" si="76"/>
        <v>38</v>
      </c>
      <c r="DJ73" s="9">
        <f t="shared" si="77"/>
        <v>41</v>
      </c>
      <c r="DK73" s="9">
        <f t="shared" si="78"/>
        <v>42</v>
      </c>
      <c r="DL73" s="9">
        <f t="shared" si="79"/>
        <v>60</v>
      </c>
      <c r="DM73" s="9">
        <f t="shared" si="80"/>
        <v>61</v>
      </c>
      <c r="DN73" s="9">
        <f t="shared" si="81"/>
        <v>62</v>
      </c>
      <c r="DO73" s="9">
        <f t="shared" si="82"/>
        <v>46</v>
      </c>
      <c r="DP73" s="9">
        <f t="shared" si="83"/>
        <v>61</v>
      </c>
      <c r="DQ73" s="9">
        <f t="shared" si="84"/>
        <v>70</v>
      </c>
      <c r="DR73" s="9">
        <f t="shared" si="85"/>
        <v>71</v>
      </c>
      <c r="DU73" s="16"/>
      <c r="DV73" s="32">
        <v>25</v>
      </c>
      <c r="DW73" s="9">
        <f t="shared" si="86"/>
        <v>15</v>
      </c>
      <c r="DX73" s="9">
        <f t="shared" si="87"/>
        <v>31</v>
      </c>
      <c r="DY73" s="9">
        <f t="shared" si="88"/>
        <v>40</v>
      </c>
      <c r="DZ73" s="9">
        <f t="shared" si="89"/>
        <v>44</v>
      </c>
      <c r="EA73" s="9">
        <f t="shared" si="90"/>
        <v>40</v>
      </c>
      <c r="EB73" s="9">
        <f t="shared" si="91"/>
        <v>37</v>
      </c>
      <c r="EC73" s="9">
        <f t="shared" si="92"/>
        <v>39</v>
      </c>
      <c r="ED73" s="9">
        <f t="shared" si="93"/>
        <v>33</v>
      </c>
      <c r="EE73" s="9">
        <f t="shared" si="94"/>
        <v>33</v>
      </c>
      <c r="EF73" s="9">
        <f t="shared" si="95"/>
        <v>34</v>
      </c>
      <c r="EG73" s="9">
        <f t="shared" si="96"/>
        <v>24</v>
      </c>
      <c r="EH73" s="9">
        <f t="shared" si="97"/>
        <v>15</v>
      </c>
      <c r="EI73" s="9">
        <f t="shared" si="98"/>
        <v>27</v>
      </c>
      <c r="EJ73" s="9">
        <f t="shared" si="99"/>
        <v>29</v>
      </c>
      <c r="EK73" s="9">
        <f t="shared" si="100"/>
        <v>32</v>
      </c>
      <c r="EL73" s="9">
        <f t="shared" si="101"/>
        <v>42</v>
      </c>
      <c r="EM73" s="9">
        <f t="shared" si="102"/>
        <v>41</v>
      </c>
      <c r="EN73" s="9">
        <f t="shared" si="103"/>
        <v>38</v>
      </c>
      <c r="EO73" s="9">
        <f t="shared" si="104"/>
        <v>41</v>
      </c>
      <c r="EP73" s="9">
        <f t="shared" si="105"/>
        <v>42</v>
      </c>
      <c r="EQ73" s="9">
        <f t="shared" si="106"/>
        <v>60</v>
      </c>
      <c r="ER73" s="9">
        <f t="shared" si="107"/>
        <v>61</v>
      </c>
      <c r="ES73" s="9">
        <f t="shared" si="108"/>
        <v>62</v>
      </c>
      <c r="ET73" s="9">
        <f t="shared" si="109"/>
        <v>46</v>
      </c>
      <c r="EU73" s="9">
        <f t="shared" si="110"/>
        <v>61</v>
      </c>
      <c r="EV73" s="9">
        <f t="shared" si="111"/>
        <v>70</v>
      </c>
      <c r="EW73" s="9">
        <f t="shared" si="112"/>
        <v>71</v>
      </c>
    </row>
    <row r="74" spans="1:153" x14ac:dyDescent="0.3">
      <c r="A74" s="16"/>
      <c r="B74" s="32">
        <v>42</v>
      </c>
      <c r="C74" s="9">
        <f t="shared" ref="C74:AC74" si="123">C45+C16</f>
        <v>13</v>
      </c>
      <c r="D74" s="9">
        <f t="shared" si="123"/>
        <v>27</v>
      </c>
      <c r="E74" s="9">
        <f t="shared" si="123"/>
        <v>37</v>
      </c>
      <c r="F74" s="9">
        <f t="shared" si="123"/>
        <v>38</v>
      </c>
      <c r="G74" s="9">
        <f t="shared" si="123"/>
        <v>36</v>
      </c>
      <c r="H74" s="9">
        <f t="shared" si="123"/>
        <v>34</v>
      </c>
      <c r="I74" s="9">
        <f t="shared" si="123"/>
        <v>37</v>
      </c>
      <c r="J74" s="9">
        <f t="shared" si="123"/>
        <v>31</v>
      </c>
      <c r="K74" s="9">
        <f t="shared" si="123"/>
        <v>30</v>
      </c>
      <c r="L74" s="9">
        <f t="shared" si="123"/>
        <v>31</v>
      </c>
      <c r="M74" s="9">
        <f t="shared" si="123"/>
        <v>22</v>
      </c>
      <c r="N74" s="9">
        <f t="shared" si="123"/>
        <v>27</v>
      </c>
      <c r="O74" s="9">
        <f t="shared" si="123"/>
        <v>15</v>
      </c>
      <c r="P74" s="9">
        <f t="shared" si="123"/>
        <v>18</v>
      </c>
      <c r="Q74" s="9">
        <f t="shared" si="123"/>
        <v>26</v>
      </c>
      <c r="R74" s="9">
        <f t="shared" si="123"/>
        <v>35</v>
      </c>
      <c r="S74" s="9">
        <f t="shared" si="123"/>
        <v>39</v>
      </c>
      <c r="T74" s="9">
        <f t="shared" si="123"/>
        <v>35</v>
      </c>
      <c r="U74" s="9">
        <f t="shared" si="123"/>
        <v>38</v>
      </c>
      <c r="V74" s="9">
        <f t="shared" si="123"/>
        <v>40</v>
      </c>
      <c r="W74" s="9">
        <f t="shared" si="123"/>
        <v>58</v>
      </c>
      <c r="X74" s="9">
        <f t="shared" si="123"/>
        <v>58</v>
      </c>
      <c r="Y74" s="9">
        <f t="shared" si="123"/>
        <v>60</v>
      </c>
      <c r="Z74" s="9">
        <f t="shared" si="123"/>
        <v>53</v>
      </c>
      <c r="AA74" s="9">
        <f t="shared" si="123"/>
        <v>54</v>
      </c>
      <c r="AB74" s="9">
        <f t="shared" si="123"/>
        <v>63</v>
      </c>
      <c r="AC74" s="9">
        <f t="shared" si="123"/>
        <v>64</v>
      </c>
      <c r="AF74" s="16"/>
      <c r="AG74" s="32">
        <v>42</v>
      </c>
      <c r="AH74" s="9">
        <f t="shared" si="31"/>
        <v>13</v>
      </c>
      <c r="AI74" s="9">
        <f t="shared" si="32"/>
        <v>27</v>
      </c>
      <c r="AJ74" s="9">
        <f t="shared" si="33"/>
        <v>37</v>
      </c>
      <c r="AK74" s="9">
        <f t="shared" si="34"/>
        <v>38</v>
      </c>
      <c r="AL74" s="9">
        <f t="shared" si="35"/>
        <v>36</v>
      </c>
      <c r="AM74" s="9">
        <f t="shared" si="36"/>
        <v>34</v>
      </c>
      <c r="AN74" s="9">
        <f t="shared" si="37"/>
        <v>37</v>
      </c>
      <c r="AO74" s="9">
        <f t="shared" si="38"/>
        <v>31</v>
      </c>
      <c r="AP74" s="9">
        <f t="shared" si="39"/>
        <v>30</v>
      </c>
      <c r="AQ74" s="9">
        <f t="shared" si="40"/>
        <v>31</v>
      </c>
      <c r="AR74" s="9">
        <f t="shared" si="41"/>
        <v>22</v>
      </c>
      <c r="AS74" s="9">
        <f t="shared" si="42"/>
        <v>27</v>
      </c>
      <c r="AT74" s="9">
        <f t="shared" si="43"/>
        <v>15</v>
      </c>
      <c r="AU74" s="9">
        <f t="shared" si="44"/>
        <v>18</v>
      </c>
      <c r="AV74" s="9">
        <f t="shared" si="45"/>
        <v>26</v>
      </c>
      <c r="AW74" s="9">
        <f t="shared" si="46"/>
        <v>35</v>
      </c>
      <c r="AX74" s="9">
        <f t="shared" si="47"/>
        <v>39</v>
      </c>
      <c r="AY74" s="9">
        <f t="shared" si="48"/>
        <v>35</v>
      </c>
      <c r="AZ74" s="9">
        <f t="shared" si="49"/>
        <v>38</v>
      </c>
      <c r="BA74" s="9">
        <f t="shared" si="50"/>
        <v>40</v>
      </c>
      <c r="BB74" s="9">
        <f t="shared" si="51"/>
        <v>58</v>
      </c>
      <c r="BC74" s="9">
        <f t="shared" si="52"/>
        <v>58</v>
      </c>
      <c r="BD74" s="9">
        <f t="shared" si="53"/>
        <v>60</v>
      </c>
      <c r="BE74" s="9">
        <f t="shared" si="54"/>
        <v>53</v>
      </c>
      <c r="BF74" s="9">
        <f t="shared" si="55"/>
        <v>54</v>
      </c>
      <c r="BG74" s="9">
        <f t="shared" si="56"/>
        <v>63</v>
      </c>
      <c r="BH74" s="9">
        <f t="shared" si="57"/>
        <v>64</v>
      </c>
      <c r="BK74" s="16"/>
      <c r="BL74" s="32">
        <v>42</v>
      </c>
      <c r="BM74" s="9">
        <f t="shared" si="58"/>
        <v>13</v>
      </c>
      <c r="BN74" s="9">
        <f t="shared" si="2"/>
        <v>27</v>
      </c>
      <c r="BO74" s="9">
        <f t="shared" si="3"/>
        <v>37</v>
      </c>
      <c r="BP74" s="9">
        <f t="shared" si="4"/>
        <v>38</v>
      </c>
      <c r="BQ74" s="9">
        <f t="shared" si="5"/>
        <v>36</v>
      </c>
      <c r="BR74" s="9">
        <f t="shared" si="6"/>
        <v>34</v>
      </c>
      <c r="BS74" s="9">
        <f t="shared" si="7"/>
        <v>37</v>
      </c>
      <c r="BT74" s="9">
        <f t="shared" si="8"/>
        <v>31</v>
      </c>
      <c r="BU74" s="9">
        <f t="shared" si="9"/>
        <v>30</v>
      </c>
      <c r="BV74" s="9">
        <f t="shared" si="10"/>
        <v>31</v>
      </c>
      <c r="BW74" s="9">
        <f t="shared" si="11"/>
        <v>22</v>
      </c>
      <c r="BX74" s="9">
        <f t="shared" si="12"/>
        <v>27</v>
      </c>
      <c r="BY74" s="9">
        <f t="shared" si="13"/>
        <v>15</v>
      </c>
      <c r="BZ74" s="9">
        <f t="shared" si="14"/>
        <v>18</v>
      </c>
      <c r="CA74" s="9">
        <f t="shared" si="15"/>
        <v>26</v>
      </c>
      <c r="CB74" s="9">
        <f t="shared" si="16"/>
        <v>35</v>
      </c>
      <c r="CC74" s="9">
        <f t="shared" si="17"/>
        <v>39</v>
      </c>
      <c r="CD74" s="9">
        <f t="shared" si="18"/>
        <v>35</v>
      </c>
      <c r="CE74" s="9">
        <f t="shared" si="19"/>
        <v>38</v>
      </c>
      <c r="CF74" s="9">
        <f t="shared" si="20"/>
        <v>40</v>
      </c>
      <c r="CG74" s="9">
        <f t="shared" si="21"/>
        <v>58</v>
      </c>
      <c r="CH74" s="9">
        <f t="shared" si="22"/>
        <v>58</v>
      </c>
      <c r="CI74" s="9">
        <f t="shared" si="23"/>
        <v>60</v>
      </c>
      <c r="CJ74" s="9">
        <f t="shared" si="24"/>
        <v>53</v>
      </c>
      <c r="CK74" s="9">
        <f t="shared" si="25"/>
        <v>54</v>
      </c>
      <c r="CL74" s="9">
        <f t="shared" si="26"/>
        <v>63</v>
      </c>
      <c r="CM74" s="9">
        <f t="shared" si="27"/>
        <v>64</v>
      </c>
      <c r="CP74" s="16"/>
      <c r="CQ74" s="32">
        <v>42</v>
      </c>
      <c r="CR74" s="9">
        <f t="shared" si="59"/>
        <v>13</v>
      </c>
      <c r="CS74" s="9">
        <f t="shared" si="60"/>
        <v>27</v>
      </c>
      <c r="CT74" s="9">
        <f t="shared" si="61"/>
        <v>37</v>
      </c>
      <c r="CU74" s="9">
        <f t="shared" si="62"/>
        <v>38</v>
      </c>
      <c r="CV74" s="9">
        <f t="shared" si="63"/>
        <v>36</v>
      </c>
      <c r="CW74" s="9">
        <f t="shared" si="64"/>
        <v>34</v>
      </c>
      <c r="CX74" s="9">
        <f t="shared" si="65"/>
        <v>37</v>
      </c>
      <c r="CY74" s="9">
        <f t="shared" si="66"/>
        <v>31</v>
      </c>
      <c r="CZ74" s="9">
        <f t="shared" si="67"/>
        <v>30</v>
      </c>
      <c r="DA74" s="9">
        <f t="shared" si="68"/>
        <v>31</v>
      </c>
      <c r="DB74" s="9">
        <f t="shared" si="69"/>
        <v>22</v>
      </c>
      <c r="DC74" s="9">
        <f t="shared" si="70"/>
        <v>27</v>
      </c>
      <c r="DD74" s="9">
        <f t="shared" si="71"/>
        <v>15</v>
      </c>
      <c r="DE74" s="9">
        <f t="shared" si="72"/>
        <v>18</v>
      </c>
      <c r="DF74" s="9">
        <f t="shared" si="73"/>
        <v>26</v>
      </c>
      <c r="DG74" s="9">
        <f t="shared" si="74"/>
        <v>35</v>
      </c>
      <c r="DH74" s="9">
        <f t="shared" si="75"/>
        <v>39</v>
      </c>
      <c r="DI74" s="9">
        <f t="shared" si="76"/>
        <v>35</v>
      </c>
      <c r="DJ74" s="9">
        <f t="shared" si="77"/>
        <v>38</v>
      </c>
      <c r="DK74" s="9">
        <f t="shared" si="78"/>
        <v>40</v>
      </c>
      <c r="DL74" s="9">
        <f t="shared" si="79"/>
        <v>58</v>
      </c>
      <c r="DM74" s="9">
        <f t="shared" si="80"/>
        <v>58</v>
      </c>
      <c r="DN74" s="9">
        <f t="shared" si="81"/>
        <v>60</v>
      </c>
      <c r="DO74" s="9">
        <f t="shared" si="82"/>
        <v>53</v>
      </c>
      <c r="DP74" s="9">
        <f t="shared" si="83"/>
        <v>54</v>
      </c>
      <c r="DQ74" s="9">
        <f t="shared" si="84"/>
        <v>63</v>
      </c>
      <c r="DR74" s="9">
        <f t="shared" si="85"/>
        <v>64</v>
      </c>
      <c r="DU74" s="16"/>
      <c r="DV74" s="32">
        <v>42</v>
      </c>
      <c r="DW74" s="9">
        <f t="shared" si="86"/>
        <v>13</v>
      </c>
      <c r="DX74" s="9">
        <f t="shared" si="87"/>
        <v>27</v>
      </c>
      <c r="DY74" s="9">
        <f t="shared" si="88"/>
        <v>37</v>
      </c>
      <c r="DZ74" s="9">
        <f t="shared" si="89"/>
        <v>38</v>
      </c>
      <c r="EA74" s="9">
        <f t="shared" si="90"/>
        <v>36</v>
      </c>
      <c r="EB74" s="9">
        <f t="shared" si="91"/>
        <v>34</v>
      </c>
      <c r="EC74" s="9">
        <f t="shared" si="92"/>
        <v>37</v>
      </c>
      <c r="ED74" s="9">
        <f t="shared" si="93"/>
        <v>31</v>
      </c>
      <c r="EE74" s="9">
        <f t="shared" si="94"/>
        <v>30</v>
      </c>
      <c r="EF74" s="9">
        <f t="shared" si="95"/>
        <v>31</v>
      </c>
      <c r="EG74" s="9">
        <f t="shared" si="96"/>
        <v>22</v>
      </c>
      <c r="EH74" s="9">
        <f t="shared" si="97"/>
        <v>27</v>
      </c>
      <c r="EI74" s="9">
        <f t="shared" si="98"/>
        <v>15</v>
      </c>
      <c r="EJ74" s="9">
        <f t="shared" si="99"/>
        <v>18</v>
      </c>
      <c r="EK74" s="9">
        <f t="shared" si="100"/>
        <v>26</v>
      </c>
      <c r="EL74" s="9">
        <f t="shared" si="101"/>
        <v>35</v>
      </c>
      <c r="EM74" s="9">
        <f t="shared" si="102"/>
        <v>39</v>
      </c>
      <c r="EN74" s="9">
        <f t="shared" si="103"/>
        <v>35</v>
      </c>
      <c r="EO74" s="9">
        <f t="shared" si="104"/>
        <v>38</v>
      </c>
      <c r="EP74" s="9">
        <f t="shared" si="105"/>
        <v>40</v>
      </c>
      <c r="EQ74" s="9">
        <f t="shared" si="106"/>
        <v>58</v>
      </c>
      <c r="ER74" s="9">
        <f t="shared" si="107"/>
        <v>58</v>
      </c>
      <c r="ES74" s="9">
        <f t="shared" si="108"/>
        <v>60</v>
      </c>
      <c r="ET74" s="9">
        <f t="shared" si="109"/>
        <v>53</v>
      </c>
      <c r="EU74" s="9">
        <f t="shared" si="110"/>
        <v>54</v>
      </c>
      <c r="EV74" s="9">
        <f t="shared" si="111"/>
        <v>63</v>
      </c>
      <c r="EW74" s="9">
        <f t="shared" si="112"/>
        <v>64</v>
      </c>
    </row>
    <row r="75" spans="1:153" x14ac:dyDescent="0.3">
      <c r="A75" s="16"/>
      <c r="B75" s="32">
        <v>31</v>
      </c>
      <c r="C75" s="9">
        <f t="shared" ref="C75:AC75" si="124">C46+C17</f>
        <v>15</v>
      </c>
      <c r="D75" s="9">
        <f t="shared" si="124"/>
        <v>30</v>
      </c>
      <c r="E75" s="9">
        <f t="shared" si="124"/>
        <v>39</v>
      </c>
      <c r="F75" s="9">
        <f t="shared" si="124"/>
        <v>40</v>
      </c>
      <c r="G75" s="9">
        <f t="shared" si="124"/>
        <v>39</v>
      </c>
      <c r="H75" s="9">
        <f t="shared" si="124"/>
        <v>36</v>
      </c>
      <c r="I75" s="9">
        <f t="shared" si="124"/>
        <v>39</v>
      </c>
      <c r="J75" s="9">
        <f t="shared" si="124"/>
        <v>33</v>
      </c>
      <c r="K75" s="9">
        <f t="shared" si="124"/>
        <v>33</v>
      </c>
      <c r="L75" s="9">
        <f t="shared" si="124"/>
        <v>34</v>
      </c>
      <c r="M75" s="9">
        <f t="shared" si="124"/>
        <v>24</v>
      </c>
      <c r="N75" s="9">
        <f t="shared" si="124"/>
        <v>29</v>
      </c>
      <c r="O75" s="9">
        <f t="shared" si="124"/>
        <v>18</v>
      </c>
      <c r="P75" s="9">
        <f t="shared" si="124"/>
        <v>15</v>
      </c>
      <c r="Q75" s="9">
        <f t="shared" si="124"/>
        <v>25</v>
      </c>
      <c r="R75" s="9">
        <f t="shared" si="124"/>
        <v>37</v>
      </c>
      <c r="S75" s="9">
        <f t="shared" si="124"/>
        <v>41</v>
      </c>
      <c r="T75" s="9">
        <f t="shared" si="124"/>
        <v>38</v>
      </c>
      <c r="U75" s="9">
        <f t="shared" si="124"/>
        <v>40</v>
      </c>
      <c r="V75" s="9">
        <f t="shared" si="124"/>
        <v>41</v>
      </c>
      <c r="W75" s="9">
        <f t="shared" si="124"/>
        <v>44</v>
      </c>
      <c r="X75" s="9">
        <f t="shared" si="124"/>
        <v>60</v>
      </c>
      <c r="Y75" s="9">
        <f t="shared" si="124"/>
        <v>62</v>
      </c>
      <c r="Z75" s="9">
        <f t="shared" si="124"/>
        <v>56</v>
      </c>
      <c r="AA75" s="9">
        <f t="shared" si="124"/>
        <v>54</v>
      </c>
      <c r="AB75" s="9">
        <f t="shared" si="124"/>
        <v>65</v>
      </c>
      <c r="AC75" s="9">
        <f t="shared" si="124"/>
        <v>65</v>
      </c>
      <c r="AF75" s="16"/>
      <c r="AG75" s="32">
        <v>31</v>
      </c>
      <c r="AH75" s="9">
        <f t="shared" si="31"/>
        <v>15</v>
      </c>
      <c r="AI75" s="9">
        <f t="shared" si="32"/>
        <v>30</v>
      </c>
      <c r="AJ75" s="9">
        <f t="shared" si="33"/>
        <v>39</v>
      </c>
      <c r="AK75" s="9">
        <f t="shared" si="34"/>
        <v>40</v>
      </c>
      <c r="AL75" s="9">
        <f t="shared" si="35"/>
        <v>39</v>
      </c>
      <c r="AM75" s="9">
        <f t="shared" si="36"/>
        <v>36</v>
      </c>
      <c r="AN75" s="9">
        <f t="shared" si="37"/>
        <v>39</v>
      </c>
      <c r="AO75" s="9">
        <f t="shared" si="38"/>
        <v>33</v>
      </c>
      <c r="AP75" s="9">
        <f t="shared" si="39"/>
        <v>33</v>
      </c>
      <c r="AQ75" s="9">
        <f t="shared" si="40"/>
        <v>34</v>
      </c>
      <c r="AR75" s="9">
        <f t="shared" si="41"/>
        <v>24</v>
      </c>
      <c r="AS75" s="9">
        <f t="shared" si="42"/>
        <v>29</v>
      </c>
      <c r="AT75" s="9">
        <f t="shared" si="43"/>
        <v>18</v>
      </c>
      <c r="AU75" s="9">
        <f t="shared" si="44"/>
        <v>15</v>
      </c>
      <c r="AV75" s="9">
        <f t="shared" si="45"/>
        <v>25</v>
      </c>
      <c r="AW75" s="9">
        <f t="shared" si="46"/>
        <v>37</v>
      </c>
      <c r="AX75" s="9">
        <f t="shared" si="47"/>
        <v>41</v>
      </c>
      <c r="AY75" s="9">
        <f t="shared" si="48"/>
        <v>38</v>
      </c>
      <c r="AZ75" s="9">
        <f t="shared" si="49"/>
        <v>40</v>
      </c>
      <c r="BA75" s="9">
        <f t="shared" si="50"/>
        <v>41</v>
      </c>
      <c r="BB75" s="9">
        <f t="shared" si="51"/>
        <v>44</v>
      </c>
      <c r="BC75" s="9">
        <f t="shared" si="52"/>
        <v>60</v>
      </c>
      <c r="BD75" s="9">
        <f t="shared" si="53"/>
        <v>62</v>
      </c>
      <c r="BE75" s="9">
        <f t="shared" si="54"/>
        <v>56</v>
      </c>
      <c r="BF75" s="9">
        <f t="shared" si="55"/>
        <v>54</v>
      </c>
      <c r="BG75" s="9">
        <f t="shared" si="56"/>
        <v>65</v>
      </c>
      <c r="BH75" s="9">
        <f t="shared" si="57"/>
        <v>65</v>
      </c>
      <c r="BK75" s="16"/>
      <c r="BL75" s="32">
        <v>31</v>
      </c>
      <c r="BM75" s="9">
        <f t="shared" si="58"/>
        <v>15</v>
      </c>
      <c r="BN75" s="9">
        <f t="shared" si="2"/>
        <v>30</v>
      </c>
      <c r="BO75" s="9">
        <f t="shared" si="3"/>
        <v>39</v>
      </c>
      <c r="BP75" s="9">
        <f t="shared" si="4"/>
        <v>40</v>
      </c>
      <c r="BQ75" s="9">
        <f t="shared" si="5"/>
        <v>39</v>
      </c>
      <c r="BR75" s="9">
        <f t="shared" si="6"/>
        <v>36</v>
      </c>
      <c r="BS75" s="9">
        <f t="shared" si="7"/>
        <v>39</v>
      </c>
      <c r="BT75" s="9">
        <f t="shared" si="8"/>
        <v>33</v>
      </c>
      <c r="BU75" s="9">
        <f t="shared" si="9"/>
        <v>33</v>
      </c>
      <c r="BV75" s="9">
        <f t="shared" si="10"/>
        <v>34</v>
      </c>
      <c r="BW75" s="9">
        <f t="shared" si="11"/>
        <v>24</v>
      </c>
      <c r="BX75" s="9">
        <f t="shared" si="12"/>
        <v>29</v>
      </c>
      <c r="BY75" s="9">
        <f t="shared" si="13"/>
        <v>18</v>
      </c>
      <c r="BZ75" s="9">
        <f t="shared" si="14"/>
        <v>15</v>
      </c>
      <c r="CA75" s="9">
        <f t="shared" si="15"/>
        <v>25</v>
      </c>
      <c r="CB75" s="9">
        <f t="shared" si="16"/>
        <v>37</v>
      </c>
      <c r="CC75" s="9">
        <f t="shared" si="17"/>
        <v>41</v>
      </c>
      <c r="CD75" s="9">
        <f t="shared" si="18"/>
        <v>38</v>
      </c>
      <c r="CE75" s="9">
        <f t="shared" si="19"/>
        <v>40</v>
      </c>
      <c r="CF75" s="9">
        <f t="shared" si="20"/>
        <v>41</v>
      </c>
      <c r="CG75" s="9">
        <f t="shared" si="21"/>
        <v>44</v>
      </c>
      <c r="CH75" s="9">
        <f t="shared" si="22"/>
        <v>60</v>
      </c>
      <c r="CI75" s="9">
        <f t="shared" si="23"/>
        <v>62</v>
      </c>
      <c r="CJ75" s="9">
        <f t="shared" si="24"/>
        <v>56</v>
      </c>
      <c r="CK75" s="9">
        <f t="shared" si="25"/>
        <v>54</v>
      </c>
      <c r="CL75" s="9">
        <f t="shared" si="26"/>
        <v>65</v>
      </c>
      <c r="CM75" s="9">
        <f t="shared" si="27"/>
        <v>65</v>
      </c>
      <c r="CP75" s="16"/>
      <c r="CQ75" s="32">
        <v>31</v>
      </c>
      <c r="CR75" s="9">
        <f t="shared" si="59"/>
        <v>15</v>
      </c>
      <c r="CS75" s="9">
        <f t="shared" si="60"/>
        <v>30</v>
      </c>
      <c r="CT75" s="9">
        <f t="shared" si="61"/>
        <v>39</v>
      </c>
      <c r="CU75" s="9">
        <f t="shared" si="62"/>
        <v>40</v>
      </c>
      <c r="CV75" s="9">
        <f t="shared" si="63"/>
        <v>39</v>
      </c>
      <c r="CW75" s="9">
        <f t="shared" si="64"/>
        <v>36</v>
      </c>
      <c r="CX75" s="9">
        <f t="shared" si="65"/>
        <v>39</v>
      </c>
      <c r="CY75" s="9">
        <f t="shared" si="66"/>
        <v>33</v>
      </c>
      <c r="CZ75" s="9">
        <f t="shared" si="67"/>
        <v>33</v>
      </c>
      <c r="DA75" s="9">
        <f t="shared" si="68"/>
        <v>34</v>
      </c>
      <c r="DB75" s="9">
        <f t="shared" si="69"/>
        <v>24</v>
      </c>
      <c r="DC75" s="9">
        <f t="shared" si="70"/>
        <v>29</v>
      </c>
      <c r="DD75" s="9">
        <f t="shared" si="71"/>
        <v>18</v>
      </c>
      <c r="DE75" s="9">
        <f t="shared" si="72"/>
        <v>15</v>
      </c>
      <c r="DF75" s="9">
        <f t="shared" si="73"/>
        <v>25</v>
      </c>
      <c r="DG75" s="9">
        <f t="shared" si="74"/>
        <v>37</v>
      </c>
      <c r="DH75" s="9">
        <f t="shared" si="75"/>
        <v>41</v>
      </c>
      <c r="DI75" s="9">
        <f t="shared" si="76"/>
        <v>38</v>
      </c>
      <c r="DJ75" s="9">
        <f t="shared" si="77"/>
        <v>40</v>
      </c>
      <c r="DK75" s="9">
        <f t="shared" si="78"/>
        <v>41</v>
      </c>
      <c r="DL75" s="9">
        <f t="shared" si="79"/>
        <v>44</v>
      </c>
      <c r="DM75" s="9">
        <f t="shared" si="80"/>
        <v>60</v>
      </c>
      <c r="DN75" s="9">
        <f t="shared" si="81"/>
        <v>62</v>
      </c>
      <c r="DO75" s="9">
        <f t="shared" si="82"/>
        <v>56</v>
      </c>
      <c r="DP75" s="9">
        <f t="shared" si="83"/>
        <v>54</v>
      </c>
      <c r="DQ75" s="9">
        <f t="shared" si="84"/>
        <v>65</v>
      </c>
      <c r="DR75" s="9">
        <f t="shared" si="85"/>
        <v>65</v>
      </c>
      <c r="DU75" s="16"/>
      <c r="DV75" s="32">
        <v>31</v>
      </c>
      <c r="DW75" s="9">
        <f t="shared" si="86"/>
        <v>15</v>
      </c>
      <c r="DX75" s="9">
        <f t="shared" si="87"/>
        <v>30</v>
      </c>
      <c r="DY75" s="9">
        <f t="shared" si="88"/>
        <v>39</v>
      </c>
      <c r="DZ75" s="9">
        <f t="shared" si="89"/>
        <v>40</v>
      </c>
      <c r="EA75" s="9">
        <f t="shared" si="90"/>
        <v>39</v>
      </c>
      <c r="EB75" s="9">
        <f t="shared" si="91"/>
        <v>36</v>
      </c>
      <c r="EC75" s="9">
        <f t="shared" si="92"/>
        <v>39</v>
      </c>
      <c r="ED75" s="9">
        <f t="shared" si="93"/>
        <v>33</v>
      </c>
      <c r="EE75" s="9">
        <f t="shared" si="94"/>
        <v>33</v>
      </c>
      <c r="EF75" s="9">
        <f t="shared" si="95"/>
        <v>34</v>
      </c>
      <c r="EG75" s="9">
        <f t="shared" si="96"/>
        <v>24</v>
      </c>
      <c r="EH75" s="9">
        <f t="shared" si="97"/>
        <v>29</v>
      </c>
      <c r="EI75" s="9">
        <f t="shared" si="98"/>
        <v>18</v>
      </c>
      <c r="EJ75" s="9">
        <f t="shared" si="99"/>
        <v>15</v>
      </c>
      <c r="EK75" s="9">
        <f t="shared" si="100"/>
        <v>25</v>
      </c>
      <c r="EL75" s="9">
        <f t="shared" si="101"/>
        <v>37</v>
      </c>
      <c r="EM75" s="9">
        <f t="shared" si="102"/>
        <v>41</v>
      </c>
      <c r="EN75" s="9">
        <f t="shared" si="103"/>
        <v>38</v>
      </c>
      <c r="EO75" s="9">
        <f t="shared" si="104"/>
        <v>40</v>
      </c>
      <c r="EP75" s="9">
        <f t="shared" si="105"/>
        <v>41</v>
      </c>
      <c r="EQ75" s="9">
        <f t="shared" si="106"/>
        <v>44</v>
      </c>
      <c r="ER75" s="9">
        <f t="shared" si="107"/>
        <v>60</v>
      </c>
      <c r="ES75" s="9">
        <f t="shared" si="108"/>
        <v>62</v>
      </c>
      <c r="ET75" s="9">
        <f t="shared" si="109"/>
        <v>56</v>
      </c>
      <c r="EU75" s="9">
        <f t="shared" si="110"/>
        <v>54</v>
      </c>
      <c r="EV75" s="9">
        <f t="shared" si="111"/>
        <v>65</v>
      </c>
      <c r="EW75" s="9">
        <f t="shared" si="112"/>
        <v>65</v>
      </c>
    </row>
    <row r="76" spans="1:153" x14ac:dyDescent="0.3">
      <c r="A76" s="16"/>
      <c r="B76" s="32">
        <v>38</v>
      </c>
      <c r="C76" s="9">
        <f t="shared" ref="C76:AC76" si="125">C47+C18</f>
        <v>17</v>
      </c>
      <c r="D76" s="9">
        <f t="shared" si="125"/>
        <v>31</v>
      </c>
      <c r="E76" s="9">
        <f t="shared" si="125"/>
        <v>37</v>
      </c>
      <c r="F76" s="9">
        <f t="shared" si="125"/>
        <v>40</v>
      </c>
      <c r="G76" s="9">
        <f t="shared" si="125"/>
        <v>41</v>
      </c>
      <c r="H76" s="9">
        <f t="shared" si="125"/>
        <v>38</v>
      </c>
      <c r="I76" s="9">
        <f t="shared" si="125"/>
        <v>43</v>
      </c>
      <c r="J76" s="9">
        <f t="shared" si="125"/>
        <v>37</v>
      </c>
      <c r="K76" s="9">
        <f t="shared" si="125"/>
        <v>35</v>
      </c>
      <c r="L76" s="9">
        <f t="shared" si="125"/>
        <v>36</v>
      </c>
      <c r="M76" s="9">
        <f t="shared" si="125"/>
        <v>27</v>
      </c>
      <c r="N76" s="9">
        <f t="shared" si="125"/>
        <v>32</v>
      </c>
      <c r="O76" s="9">
        <f t="shared" si="125"/>
        <v>26</v>
      </c>
      <c r="P76" s="9">
        <f t="shared" si="125"/>
        <v>25</v>
      </c>
      <c r="Q76" s="9">
        <f t="shared" si="125"/>
        <v>15</v>
      </c>
      <c r="R76" s="9">
        <f t="shared" si="125"/>
        <v>35</v>
      </c>
      <c r="S76" s="9">
        <f t="shared" si="125"/>
        <v>45</v>
      </c>
      <c r="T76" s="9">
        <f t="shared" si="125"/>
        <v>39</v>
      </c>
      <c r="U76" s="9">
        <f t="shared" si="125"/>
        <v>44</v>
      </c>
      <c r="V76" s="9">
        <f t="shared" si="125"/>
        <v>46</v>
      </c>
      <c r="W76" s="9">
        <f t="shared" si="125"/>
        <v>64</v>
      </c>
      <c r="X76" s="9">
        <f t="shared" si="125"/>
        <v>62</v>
      </c>
      <c r="Y76" s="9">
        <f t="shared" si="125"/>
        <v>66</v>
      </c>
      <c r="Z76" s="9">
        <f t="shared" si="125"/>
        <v>51</v>
      </c>
      <c r="AA76" s="9">
        <f t="shared" si="125"/>
        <v>52</v>
      </c>
      <c r="AB76" s="9">
        <f t="shared" si="125"/>
        <v>60</v>
      </c>
      <c r="AC76" s="9">
        <f t="shared" si="125"/>
        <v>61</v>
      </c>
      <c r="AF76" s="16"/>
      <c r="AG76" s="32">
        <v>38</v>
      </c>
      <c r="AH76" s="9">
        <f t="shared" si="31"/>
        <v>17</v>
      </c>
      <c r="AI76" s="9">
        <f t="shared" si="32"/>
        <v>31</v>
      </c>
      <c r="AJ76" s="9">
        <f t="shared" si="33"/>
        <v>37</v>
      </c>
      <c r="AK76" s="9">
        <f t="shared" si="34"/>
        <v>40</v>
      </c>
      <c r="AL76" s="9">
        <f t="shared" si="35"/>
        <v>41</v>
      </c>
      <c r="AM76" s="9">
        <f t="shared" si="36"/>
        <v>38</v>
      </c>
      <c r="AN76" s="9">
        <f t="shared" si="37"/>
        <v>43</v>
      </c>
      <c r="AO76" s="9">
        <f t="shared" si="38"/>
        <v>37</v>
      </c>
      <c r="AP76" s="9">
        <f t="shared" si="39"/>
        <v>35</v>
      </c>
      <c r="AQ76" s="9">
        <f t="shared" si="40"/>
        <v>36</v>
      </c>
      <c r="AR76" s="9">
        <f t="shared" si="41"/>
        <v>27</v>
      </c>
      <c r="AS76" s="9">
        <f t="shared" si="42"/>
        <v>32</v>
      </c>
      <c r="AT76" s="9">
        <f t="shared" si="43"/>
        <v>26</v>
      </c>
      <c r="AU76" s="9">
        <f t="shared" si="44"/>
        <v>25</v>
      </c>
      <c r="AV76" s="9">
        <f t="shared" si="45"/>
        <v>15</v>
      </c>
      <c r="AW76" s="9">
        <f t="shared" si="46"/>
        <v>35</v>
      </c>
      <c r="AX76" s="9">
        <f t="shared" si="47"/>
        <v>45</v>
      </c>
      <c r="AY76" s="9">
        <f t="shared" si="48"/>
        <v>39</v>
      </c>
      <c r="AZ76" s="9">
        <f t="shared" si="49"/>
        <v>44</v>
      </c>
      <c r="BA76" s="9">
        <f t="shared" si="50"/>
        <v>46</v>
      </c>
      <c r="BB76" s="9">
        <f t="shared" si="51"/>
        <v>64</v>
      </c>
      <c r="BC76" s="9">
        <f t="shared" si="52"/>
        <v>62</v>
      </c>
      <c r="BD76" s="9">
        <f t="shared" si="53"/>
        <v>66</v>
      </c>
      <c r="BE76" s="9">
        <f t="shared" si="54"/>
        <v>51</v>
      </c>
      <c r="BF76" s="9">
        <f t="shared" si="55"/>
        <v>52</v>
      </c>
      <c r="BG76" s="9">
        <f t="shared" si="56"/>
        <v>60</v>
      </c>
      <c r="BH76" s="9">
        <f t="shared" si="57"/>
        <v>61</v>
      </c>
      <c r="BK76" s="16"/>
      <c r="BL76" s="32">
        <v>38</v>
      </c>
      <c r="BM76" s="9">
        <f t="shared" si="58"/>
        <v>17</v>
      </c>
      <c r="BN76" s="9">
        <f t="shared" si="2"/>
        <v>31</v>
      </c>
      <c r="BO76" s="9">
        <f t="shared" si="3"/>
        <v>37</v>
      </c>
      <c r="BP76" s="9">
        <f t="shared" si="4"/>
        <v>40</v>
      </c>
      <c r="BQ76" s="9">
        <f t="shared" si="5"/>
        <v>41</v>
      </c>
      <c r="BR76" s="9">
        <f t="shared" si="6"/>
        <v>38</v>
      </c>
      <c r="BS76" s="9">
        <f t="shared" si="7"/>
        <v>43</v>
      </c>
      <c r="BT76" s="9">
        <f t="shared" si="8"/>
        <v>37</v>
      </c>
      <c r="BU76" s="9">
        <f t="shared" si="9"/>
        <v>35</v>
      </c>
      <c r="BV76" s="9">
        <f t="shared" si="10"/>
        <v>36</v>
      </c>
      <c r="BW76" s="9">
        <f t="shared" si="11"/>
        <v>27</v>
      </c>
      <c r="BX76" s="9">
        <f t="shared" si="12"/>
        <v>32</v>
      </c>
      <c r="BY76" s="9">
        <f t="shared" si="13"/>
        <v>26</v>
      </c>
      <c r="BZ76" s="9">
        <f t="shared" si="14"/>
        <v>25</v>
      </c>
      <c r="CA76" s="9">
        <f t="shared" si="15"/>
        <v>15</v>
      </c>
      <c r="CB76" s="9">
        <f t="shared" si="16"/>
        <v>35</v>
      </c>
      <c r="CC76" s="9">
        <f t="shared" si="17"/>
        <v>45</v>
      </c>
      <c r="CD76" s="9">
        <f t="shared" si="18"/>
        <v>39</v>
      </c>
      <c r="CE76" s="9">
        <f t="shared" si="19"/>
        <v>44</v>
      </c>
      <c r="CF76" s="9">
        <f t="shared" si="20"/>
        <v>46</v>
      </c>
      <c r="CG76" s="9">
        <f t="shared" si="21"/>
        <v>64</v>
      </c>
      <c r="CH76" s="9">
        <f t="shared" si="22"/>
        <v>62</v>
      </c>
      <c r="CI76" s="9">
        <f t="shared" si="23"/>
        <v>66</v>
      </c>
      <c r="CJ76" s="9">
        <f t="shared" si="24"/>
        <v>51</v>
      </c>
      <c r="CK76" s="9">
        <f t="shared" si="25"/>
        <v>52</v>
      </c>
      <c r="CL76" s="9">
        <f t="shared" si="26"/>
        <v>60</v>
      </c>
      <c r="CM76" s="9">
        <f t="shared" si="27"/>
        <v>61</v>
      </c>
      <c r="CP76" s="16"/>
      <c r="CQ76" s="32">
        <v>38</v>
      </c>
      <c r="CR76" s="9">
        <f t="shared" si="59"/>
        <v>17</v>
      </c>
      <c r="CS76" s="9">
        <f t="shared" si="60"/>
        <v>31</v>
      </c>
      <c r="CT76" s="9">
        <f t="shared" si="61"/>
        <v>37</v>
      </c>
      <c r="CU76" s="9">
        <f t="shared" si="62"/>
        <v>40</v>
      </c>
      <c r="CV76" s="9">
        <f t="shared" si="63"/>
        <v>41</v>
      </c>
      <c r="CW76" s="9">
        <f t="shared" si="64"/>
        <v>38</v>
      </c>
      <c r="CX76" s="9">
        <f t="shared" si="65"/>
        <v>43</v>
      </c>
      <c r="CY76" s="9">
        <f t="shared" si="66"/>
        <v>37</v>
      </c>
      <c r="CZ76" s="9">
        <f t="shared" si="67"/>
        <v>35</v>
      </c>
      <c r="DA76" s="9">
        <f t="shared" si="68"/>
        <v>36</v>
      </c>
      <c r="DB76" s="9">
        <f t="shared" si="69"/>
        <v>27</v>
      </c>
      <c r="DC76" s="9">
        <f t="shared" si="70"/>
        <v>32</v>
      </c>
      <c r="DD76" s="9">
        <f t="shared" si="71"/>
        <v>26</v>
      </c>
      <c r="DE76" s="9">
        <f t="shared" si="72"/>
        <v>25</v>
      </c>
      <c r="DF76" s="9">
        <f t="shared" si="73"/>
        <v>15</v>
      </c>
      <c r="DG76" s="9">
        <f t="shared" si="74"/>
        <v>35</v>
      </c>
      <c r="DH76" s="9">
        <f t="shared" si="75"/>
        <v>45</v>
      </c>
      <c r="DI76" s="9">
        <f t="shared" si="76"/>
        <v>39</v>
      </c>
      <c r="DJ76" s="9">
        <f t="shared" si="77"/>
        <v>44</v>
      </c>
      <c r="DK76" s="9">
        <f t="shared" si="78"/>
        <v>46</v>
      </c>
      <c r="DL76" s="9">
        <f t="shared" si="79"/>
        <v>64</v>
      </c>
      <c r="DM76" s="9">
        <f t="shared" si="80"/>
        <v>62</v>
      </c>
      <c r="DN76" s="9">
        <f t="shared" si="81"/>
        <v>66</v>
      </c>
      <c r="DO76" s="9">
        <f t="shared" si="82"/>
        <v>51</v>
      </c>
      <c r="DP76" s="9">
        <f t="shared" si="83"/>
        <v>52</v>
      </c>
      <c r="DQ76" s="9">
        <f t="shared" si="84"/>
        <v>60</v>
      </c>
      <c r="DR76" s="9">
        <f t="shared" si="85"/>
        <v>61</v>
      </c>
      <c r="DU76" s="16"/>
      <c r="DV76" s="32">
        <v>38</v>
      </c>
      <c r="DW76" s="9">
        <f t="shared" si="86"/>
        <v>17</v>
      </c>
      <c r="DX76" s="9">
        <f t="shared" si="87"/>
        <v>31</v>
      </c>
      <c r="DY76" s="9">
        <f t="shared" si="88"/>
        <v>37</v>
      </c>
      <c r="DZ76" s="9">
        <f t="shared" si="89"/>
        <v>40</v>
      </c>
      <c r="EA76" s="9">
        <f t="shared" si="90"/>
        <v>41</v>
      </c>
      <c r="EB76" s="9">
        <f t="shared" si="91"/>
        <v>38</v>
      </c>
      <c r="EC76" s="9">
        <f t="shared" si="92"/>
        <v>43</v>
      </c>
      <c r="ED76" s="9">
        <f t="shared" si="93"/>
        <v>37</v>
      </c>
      <c r="EE76" s="9">
        <f t="shared" si="94"/>
        <v>35</v>
      </c>
      <c r="EF76" s="9">
        <f t="shared" si="95"/>
        <v>36</v>
      </c>
      <c r="EG76" s="9">
        <f t="shared" si="96"/>
        <v>27</v>
      </c>
      <c r="EH76" s="9">
        <f t="shared" si="97"/>
        <v>32</v>
      </c>
      <c r="EI76" s="9">
        <f t="shared" si="98"/>
        <v>26</v>
      </c>
      <c r="EJ76" s="9">
        <f t="shared" si="99"/>
        <v>25</v>
      </c>
      <c r="EK76" s="9">
        <f t="shared" si="100"/>
        <v>15</v>
      </c>
      <c r="EL76" s="9">
        <f t="shared" si="101"/>
        <v>35</v>
      </c>
      <c r="EM76" s="9">
        <f t="shared" si="102"/>
        <v>45</v>
      </c>
      <c r="EN76" s="9">
        <f t="shared" si="103"/>
        <v>39</v>
      </c>
      <c r="EO76" s="9">
        <f t="shared" si="104"/>
        <v>44</v>
      </c>
      <c r="EP76" s="9">
        <f t="shared" si="105"/>
        <v>46</v>
      </c>
      <c r="EQ76" s="9">
        <f t="shared" si="106"/>
        <v>64</v>
      </c>
      <c r="ER76" s="9">
        <f t="shared" si="107"/>
        <v>62</v>
      </c>
      <c r="ES76" s="9">
        <f t="shared" si="108"/>
        <v>66</v>
      </c>
      <c r="ET76" s="9">
        <f t="shared" si="109"/>
        <v>51</v>
      </c>
      <c r="EU76" s="9">
        <f t="shared" si="110"/>
        <v>52</v>
      </c>
      <c r="EV76" s="9">
        <f t="shared" si="111"/>
        <v>60</v>
      </c>
      <c r="EW76" s="9">
        <f t="shared" si="112"/>
        <v>61</v>
      </c>
    </row>
    <row r="77" spans="1:153" x14ac:dyDescent="0.3">
      <c r="A77" s="16"/>
      <c r="B77" s="32">
        <v>15</v>
      </c>
      <c r="C77" s="9">
        <f t="shared" ref="C77:AC77" si="126">C48+C19</f>
        <v>22</v>
      </c>
      <c r="D77" s="9">
        <f t="shared" si="126"/>
        <v>27</v>
      </c>
      <c r="E77" s="9">
        <f t="shared" si="126"/>
        <v>11</v>
      </c>
      <c r="F77" s="9">
        <f t="shared" si="126"/>
        <v>24</v>
      </c>
      <c r="G77" s="9">
        <f t="shared" si="126"/>
        <v>31</v>
      </c>
      <c r="H77" s="9">
        <f t="shared" si="126"/>
        <v>35</v>
      </c>
      <c r="I77" s="9">
        <f t="shared" si="126"/>
        <v>33</v>
      </c>
      <c r="J77" s="9">
        <f t="shared" si="126"/>
        <v>39</v>
      </c>
      <c r="K77" s="9">
        <f t="shared" si="126"/>
        <v>38</v>
      </c>
      <c r="L77" s="9">
        <f t="shared" si="126"/>
        <v>42</v>
      </c>
      <c r="M77" s="9">
        <f t="shared" si="126"/>
        <v>37</v>
      </c>
      <c r="N77" s="9">
        <f t="shared" si="126"/>
        <v>42</v>
      </c>
      <c r="O77" s="9">
        <f t="shared" si="126"/>
        <v>35</v>
      </c>
      <c r="P77" s="9">
        <f t="shared" si="126"/>
        <v>37</v>
      </c>
      <c r="Q77" s="9">
        <f t="shared" si="126"/>
        <v>35</v>
      </c>
      <c r="R77" s="9">
        <f t="shared" si="126"/>
        <v>15</v>
      </c>
      <c r="S77" s="9">
        <f t="shared" si="126"/>
        <v>33</v>
      </c>
      <c r="T77" s="9">
        <f t="shared" si="126"/>
        <v>41</v>
      </c>
      <c r="U77" s="9">
        <f t="shared" si="126"/>
        <v>46</v>
      </c>
      <c r="V77" s="9">
        <f t="shared" si="126"/>
        <v>47</v>
      </c>
      <c r="W77" s="9">
        <f t="shared" si="126"/>
        <v>65</v>
      </c>
      <c r="X77" s="9">
        <f t="shared" si="126"/>
        <v>67</v>
      </c>
      <c r="Y77" s="9">
        <f t="shared" si="126"/>
        <v>68</v>
      </c>
      <c r="Z77" s="9">
        <f t="shared" si="126"/>
        <v>63</v>
      </c>
      <c r="AA77" s="9">
        <f t="shared" si="126"/>
        <v>64</v>
      </c>
      <c r="AB77" s="9">
        <f t="shared" si="126"/>
        <v>72</v>
      </c>
      <c r="AC77" s="9">
        <f t="shared" si="126"/>
        <v>75</v>
      </c>
      <c r="AF77" s="16"/>
      <c r="AG77" s="32">
        <v>15</v>
      </c>
      <c r="AH77" s="9">
        <f t="shared" si="31"/>
        <v>22</v>
      </c>
      <c r="AI77" s="9">
        <f t="shared" si="32"/>
        <v>27</v>
      </c>
      <c r="AJ77" s="9">
        <f t="shared" si="33"/>
        <v>11</v>
      </c>
      <c r="AK77" s="9">
        <f t="shared" si="34"/>
        <v>24</v>
      </c>
      <c r="AL77" s="9">
        <f t="shared" si="35"/>
        <v>31</v>
      </c>
      <c r="AM77" s="9">
        <f t="shared" si="36"/>
        <v>35</v>
      </c>
      <c r="AN77" s="9">
        <f t="shared" si="37"/>
        <v>33</v>
      </c>
      <c r="AO77" s="9">
        <f t="shared" si="38"/>
        <v>39</v>
      </c>
      <c r="AP77" s="9">
        <f t="shared" si="39"/>
        <v>38</v>
      </c>
      <c r="AQ77" s="9">
        <f t="shared" si="40"/>
        <v>42</v>
      </c>
      <c r="AR77" s="9">
        <f t="shared" si="41"/>
        <v>37</v>
      </c>
      <c r="AS77" s="9">
        <f t="shared" si="42"/>
        <v>42</v>
      </c>
      <c r="AT77" s="9">
        <f t="shared" si="43"/>
        <v>35</v>
      </c>
      <c r="AU77" s="9">
        <f t="shared" si="44"/>
        <v>37</v>
      </c>
      <c r="AV77" s="9">
        <f t="shared" si="45"/>
        <v>35</v>
      </c>
      <c r="AW77" s="9">
        <f t="shared" si="46"/>
        <v>15</v>
      </c>
      <c r="AX77" s="9">
        <f t="shared" si="47"/>
        <v>33</v>
      </c>
      <c r="AY77" s="9">
        <f t="shared" si="48"/>
        <v>41</v>
      </c>
      <c r="AZ77" s="9">
        <f t="shared" si="49"/>
        <v>46</v>
      </c>
      <c r="BA77" s="9">
        <f t="shared" si="50"/>
        <v>47</v>
      </c>
      <c r="BB77" s="9">
        <f t="shared" si="51"/>
        <v>65</v>
      </c>
      <c r="BC77" s="9">
        <f t="shared" si="52"/>
        <v>67</v>
      </c>
      <c r="BD77" s="9">
        <f t="shared" si="53"/>
        <v>68</v>
      </c>
      <c r="BE77" s="9">
        <f t="shared" si="54"/>
        <v>63</v>
      </c>
      <c r="BF77" s="9">
        <f t="shared" si="55"/>
        <v>64</v>
      </c>
      <c r="BG77" s="9">
        <f t="shared" si="56"/>
        <v>72</v>
      </c>
      <c r="BH77" s="9">
        <f t="shared" si="57"/>
        <v>75</v>
      </c>
      <c r="BK77" s="16"/>
      <c r="BL77" s="32">
        <v>15</v>
      </c>
      <c r="BM77" s="9">
        <f t="shared" si="58"/>
        <v>22</v>
      </c>
      <c r="BN77" s="9">
        <f t="shared" si="2"/>
        <v>27</v>
      </c>
      <c r="BO77" s="9">
        <f t="shared" si="3"/>
        <v>11</v>
      </c>
      <c r="BP77" s="9">
        <f t="shared" si="4"/>
        <v>24</v>
      </c>
      <c r="BQ77" s="9">
        <f t="shared" si="5"/>
        <v>31</v>
      </c>
      <c r="BR77" s="9">
        <f t="shared" si="6"/>
        <v>35</v>
      </c>
      <c r="BS77" s="9">
        <f t="shared" si="7"/>
        <v>33</v>
      </c>
      <c r="BT77" s="9">
        <f t="shared" si="8"/>
        <v>39</v>
      </c>
      <c r="BU77" s="9">
        <f t="shared" si="9"/>
        <v>38</v>
      </c>
      <c r="BV77" s="9">
        <f t="shared" si="10"/>
        <v>42</v>
      </c>
      <c r="BW77" s="9">
        <f t="shared" si="11"/>
        <v>37</v>
      </c>
      <c r="BX77" s="9">
        <f t="shared" si="12"/>
        <v>42</v>
      </c>
      <c r="BY77" s="9">
        <f t="shared" si="13"/>
        <v>35</v>
      </c>
      <c r="BZ77" s="9">
        <f t="shared" si="14"/>
        <v>37</v>
      </c>
      <c r="CA77" s="9">
        <f t="shared" si="15"/>
        <v>35</v>
      </c>
      <c r="CB77" s="9">
        <f t="shared" si="16"/>
        <v>15</v>
      </c>
      <c r="CC77" s="9">
        <f t="shared" si="17"/>
        <v>33</v>
      </c>
      <c r="CD77" s="9">
        <f t="shared" si="18"/>
        <v>41</v>
      </c>
      <c r="CE77" s="9">
        <f t="shared" si="19"/>
        <v>46</v>
      </c>
      <c r="CF77" s="9">
        <f t="shared" si="20"/>
        <v>47</v>
      </c>
      <c r="CG77" s="9">
        <f t="shared" si="21"/>
        <v>65</v>
      </c>
      <c r="CH77" s="9">
        <f t="shared" si="22"/>
        <v>67</v>
      </c>
      <c r="CI77" s="9">
        <f t="shared" si="23"/>
        <v>68</v>
      </c>
      <c r="CJ77" s="9">
        <f t="shared" si="24"/>
        <v>63</v>
      </c>
      <c r="CK77" s="9">
        <f t="shared" si="25"/>
        <v>64</v>
      </c>
      <c r="CL77" s="9">
        <f t="shared" si="26"/>
        <v>72</v>
      </c>
      <c r="CM77" s="9">
        <f t="shared" si="27"/>
        <v>75</v>
      </c>
      <c r="CP77" s="16"/>
      <c r="CQ77" s="32">
        <v>15</v>
      </c>
      <c r="CR77" s="9">
        <f t="shared" si="59"/>
        <v>22</v>
      </c>
      <c r="CS77" s="9">
        <f t="shared" si="60"/>
        <v>27</v>
      </c>
      <c r="CT77" s="9">
        <f t="shared" si="61"/>
        <v>11</v>
      </c>
      <c r="CU77" s="9">
        <f t="shared" si="62"/>
        <v>24</v>
      </c>
      <c r="CV77" s="9">
        <f t="shared" si="63"/>
        <v>31</v>
      </c>
      <c r="CW77" s="9">
        <f t="shared" si="64"/>
        <v>35</v>
      </c>
      <c r="CX77" s="9">
        <f t="shared" si="65"/>
        <v>33</v>
      </c>
      <c r="CY77" s="9">
        <f t="shared" si="66"/>
        <v>39</v>
      </c>
      <c r="CZ77" s="9">
        <f t="shared" si="67"/>
        <v>38</v>
      </c>
      <c r="DA77" s="9">
        <f t="shared" si="68"/>
        <v>42</v>
      </c>
      <c r="DB77" s="9">
        <f t="shared" si="69"/>
        <v>37</v>
      </c>
      <c r="DC77" s="9">
        <f t="shared" si="70"/>
        <v>42</v>
      </c>
      <c r="DD77" s="9">
        <f t="shared" si="71"/>
        <v>35</v>
      </c>
      <c r="DE77" s="9">
        <f t="shared" si="72"/>
        <v>37</v>
      </c>
      <c r="DF77" s="9">
        <f t="shared" si="73"/>
        <v>35</v>
      </c>
      <c r="DG77" s="9">
        <f t="shared" si="74"/>
        <v>15</v>
      </c>
      <c r="DH77" s="9">
        <f t="shared" si="75"/>
        <v>33</v>
      </c>
      <c r="DI77" s="9">
        <f t="shared" si="76"/>
        <v>41</v>
      </c>
      <c r="DJ77" s="9">
        <f t="shared" si="77"/>
        <v>46</v>
      </c>
      <c r="DK77" s="9">
        <f t="shared" si="78"/>
        <v>47</v>
      </c>
      <c r="DL77" s="9">
        <f t="shared" si="79"/>
        <v>65</v>
      </c>
      <c r="DM77" s="9">
        <f t="shared" si="80"/>
        <v>67</v>
      </c>
      <c r="DN77" s="9">
        <f t="shared" si="81"/>
        <v>68</v>
      </c>
      <c r="DO77" s="9">
        <f t="shared" si="82"/>
        <v>63</v>
      </c>
      <c r="DP77" s="9">
        <f t="shared" si="83"/>
        <v>64</v>
      </c>
      <c r="DQ77" s="9">
        <f t="shared" si="84"/>
        <v>72</v>
      </c>
      <c r="DR77" s="9">
        <f t="shared" si="85"/>
        <v>75</v>
      </c>
      <c r="DU77" s="16"/>
      <c r="DV77" s="32">
        <v>15</v>
      </c>
      <c r="DW77" s="9">
        <f t="shared" si="86"/>
        <v>22</v>
      </c>
      <c r="DX77" s="9">
        <f t="shared" si="87"/>
        <v>27</v>
      </c>
      <c r="DY77" s="9">
        <f t="shared" si="88"/>
        <v>11</v>
      </c>
      <c r="DZ77" s="9">
        <f t="shared" si="89"/>
        <v>24</v>
      </c>
      <c r="EA77" s="9">
        <f t="shared" si="90"/>
        <v>31</v>
      </c>
      <c r="EB77" s="9">
        <f t="shared" si="91"/>
        <v>35</v>
      </c>
      <c r="EC77" s="9">
        <f t="shared" si="92"/>
        <v>33</v>
      </c>
      <c r="ED77" s="9">
        <f t="shared" si="93"/>
        <v>39</v>
      </c>
      <c r="EE77" s="9">
        <f t="shared" si="94"/>
        <v>38</v>
      </c>
      <c r="EF77" s="9">
        <f t="shared" si="95"/>
        <v>42</v>
      </c>
      <c r="EG77" s="9">
        <f t="shared" si="96"/>
        <v>37</v>
      </c>
      <c r="EH77" s="9">
        <f t="shared" si="97"/>
        <v>42</v>
      </c>
      <c r="EI77" s="9">
        <f t="shared" si="98"/>
        <v>35</v>
      </c>
      <c r="EJ77" s="9">
        <f t="shared" si="99"/>
        <v>37</v>
      </c>
      <c r="EK77" s="9">
        <f t="shared" si="100"/>
        <v>35</v>
      </c>
      <c r="EL77" s="9">
        <f t="shared" si="101"/>
        <v>15</v>
      </c>
      <c r="EM77" s="9">
        <f t="shared" si="102"/>
        <v>33</v>
      </c>
      <c r="EN77" s="9">
        <f t="shared" si="103"/>
        <v>41</v>
      </c>
      <c r="EO77" s="9">
        <f t="shared" si="104"/>
        <v>46</v>
      </c>
      <c r="EP77" s="9">
        <f t="shared" si="105"/>
        <v>47</v>
      </c>
      <c r="EQ77" s="9">
        <f t="shared" si="106"/>
        <v>65</v>
      </c>
      <c r="ER77" s="9">
        <f t="shared" si="107"/>
        <v>67</v>
      </c>
      <c r="ES77" s="9">
        <f t="shared" si="108"/>
        <v>68</v>
      </c>
      <c r="ET77" s="9">
        <f t="shared" si="109"/>
        <v>63</v>
      </c>
      <c r="EU77" s="9">
        <f t="shared" si="110"/>
        <v>64</v>
      </c>
      <c r="EV77" s="9">
        <f t="shared" si="111"/>
        <v>72</v>
      </c>
      <c r="EW77" s="9">
        <f t="shared" si="112"/>
        <v>75</v>
      </c>
    </row>
    <row r="78" spans="1:153" x14ac:dyDescent="0.3">
      <c r="A78" s="16"/>
      <c r="B78" s="32">
        <v>48</v>
      </c>
      <c r="C78" s="9">
        <f t="shared" ref="C78:AC78" si="127">C49+C20</f>
        <v>20</v>
      </c>
      <c r="D78" s="9">
        <f t="shared" si="127"/>
        <v>36</v>
      </c>
      <c r="E78" s="9">
        <f t="shared" si="127"/>
        <v>27</v>
      </c>
      <c r="F78" s="9">
        <f t="shared" si="127"/>
        <v>28</v>
      </c>
      <c r="G78" s="9">
        <f t="shared" si="127"/>
        <v>22</v>
      </c>
      <c r="H78" s="9">
        <f t="shared" si="127"/>
        <v>26</v>
      </c>
      <c r="I78" s="9">
        <f t="shared" si="127"/>
        <v>26</v>
      </c>
      <c r="J78" s="9">
        <f t="shared" si="127"/>
        <v>30</v>
      </c>
      <c r="K78" s="9">
        <f t="shared" si="127"/>
        <v>28</v>
      </c>
      <c r="L78" s="9">
        <f t="shared" si="127"/>
        <v>35</v>
      </c>
      <c r="M78" s="9">
        <f t="shared" si="127"/>
        <v>35</v>
      </c>
      <c r="N78" s="9">
        <f t="shared" si="127"/>
        <v>41</v>
      </c>
      <c r="O78" s="9">
        <f t="shared" si="127"/>
        <v>39</v>
      </c>
      <c r="P78" s="9">
        <f t="shared" si="127"/>
        <v>41</v>
      </c>
      <c r="Q78" s="9">
        <f t="shared" si="127"/>
        <v>45</v>
      </c>
      <c r="R78" s="9">
        <f t="shared" si="127"/>
        <v>33</v>
      </c>
      <c r="S78" s="9">
        <f t="shared" si="127"/>
        <v>15</v>
      </c>
      <c r="T78" s="9">
        <f t="shared" si="127"/>
        <v>32</v>
      </c>
      <c r="U78" s="9">
        <f t="shared" si="127"/>
        <v>34</v>
      </c>
      <c r="V78" s="9">
        <f t="shared" si="127"/>
        <v>38</v>
      </c>
      <c r="W78" s="9">
        <f t="shared" si="127"/>
        <v>57</v>
      </c>
      <c r="X78" s="9">
        <f t="shared" si="127"/>
        <v>58</v>
      </c>
      <c r="Y78" s="9">
        <f t="shared" si="127"/>
        <v>60</v>
      </c>
      <c r="Z78" s="9">
        <f t="shared" si="127"/>
        <v>72</v>
      </c>
      <c r="AA78" s="9">
        <f t="shared" si="127"/>
        <v>72</v>
      </c>
      <c r="AB78" s="9">
        <f t="shared" si="127"/>
        <v>81</v>
      </c>
      <c r="AC78" s="9">
        <f t="shared" si="127"/>
        <v>81</v>
      </c>
      <c r="AF78" s="16"/>
      <c r="AG78" s="32">
        <v>48</v>
      </c>
      <c r="AH78" s="9">
        <f t="shared" si="31"/>
        <v>20</v>
      </c>
      <c r="AI78" s="9">
        <f t="shared" si="32"/>
        <v>36</v>
      </c>
      <c r="AJ78" s="9">
        <f t="shared" si="33"/>
        <v>27</v>
      </c>
      <c r="AK78" s="9">
        <f t="shared" si="34"/>
        <v>28</v>
      </c>
      <c r="AL78" s="9">
        <f t="shared" si="35"/>
        <v>22</v>
      </c>
      <c r="AM78" s="9">
        <f t="shared" si="36"/>
        <v>26</v>
      </c>
      <c r="AN78" s="9">
        <f t="shared" si="37"/>
        <v>26</v>
      </c>
      <c r="AO78" s="9">
        <f t="shared" si="38"/>
        <v>30</v>
      </c>
      <c r="AP78" s="9">
        <f t="shared" si="39"/>
        <v>28</v>
      </c>
      <c r="AQ78" s="9">
        <f t="shared" si="40"/>
        <v>35</v>
      </c>
      <c r="AR78" s="9">
        <f t="shared" si="41"/>
        <v>35</v>
      </c>
      <c r="AS78" s="9">
        <f t="shared" si="42"/>
        <v>41</v>
      </c>
      <c r="AT78" s="9">
        <f t="shared" si="43"/>
        <v>39</v>
      </c>
      <c r="AU78" s="9">
        <f t="shared" si="44"/>
        <v>41</v>
      </c>
      <c r="AV78" s="9">
        <f t="shared" si="45"/>
        <v>45</v>
      </c>
      <c r="AW78" s="9">
        <f t="shared" si="46"/>
        <v>33</v>
      </c>
      <c r="AX78" s="9">
        <f t="shared" si="47"/>
        <v>15</v>
      </c>
      <c r="AY78" s="9">
        <f t="shared" si="48"/>
        <v>32</v>
      </c>
      <c r="AZ78" s="9">
        <f t="shared" si="49"/>
        <v>34</v>
      </c>
      <c r="BA78" s="9">
        <f t="shared" si="50"/>
        <v>38</v>
      </c>
      <c r="BB78" s="9">
        <f t="shared" si="51"/>
        <v>57</v>
      </c>
      <c r="BC78" s="9">
        <f t="shared" si="52"/>
        <v>58</v>
      </c>
      <c r="BD78" s="9">
        <f t="shared" si="53"/>
        <v>60</v>
      </c>
      <c r="BE78" s="9">
        <f t="shared" si="54"/>
        <v>72</v>
      </c>
      <c r="BF78" s="9">
        <f t="shared" si="55"/>
        <v>72</v>
      </c>
      <c r="BG78" s="9">
        <f t="shared" si="56"/>
        <v>81</v>
      </c>
      <c r="BH78" s="9">
        <f t="shared" si="57"/>
        <v>81</v>
      </c>
      <c r="BK78" s="16"/>
      <c r="BL78" s="32">
        <v>48</v>
      </c>
      <c r="BM78" s="9">
        <f t="shared" si="58"/>
        <v>20</v>
      </c>
      <c r="BN78" s="9">
        <f t="shared" si="2"/>
        <v>36</v>
      </c>
      <c r="BO78" s="9">
        <f t="shared" si="3"/>
        <v>27</v>
      </c>
      <c r="BP78" s="9">
        <f t="shared" si="4"/>
        <v>28</v>
      </c>
      <c r="BQ78" s="9">
        <f t="shared" si="5"/>
        <v>22</v>
      </c>
      <c r="BR78" s="9">
        <f t="shared" si="6"/>
        <v>26</v>
      </c>
      <c r="BS78" s="9">
        <f t="shared" si="7"/>
        <v>26</v>
      </c>
      <c r="BT78" s="9">
        <f t="shared" si="8"/>
        <v>30</v>
      </c>
      <c r="BU78" s="9">
        <f t="shared" si="9"/>
        <v>28</v>
      </c>
      <c r="BV78" s="9">
        <f t="shared" si="10"/>
        <v>35</v>
      </c>
      <c r="BW78" s="9">
        <f t="shared" si="11"/>
        <v>35</v>
      </c>
      <c r="BX78" s="9">
        <f t="shared" si="12"/>
        <v>41</v>
      </c>
      <c r="BY78" s="9">
        <f t="shared" si="13"/>
        <v>39</v>
      </c>
      <c r="BZ78" s="9">
        <f t="shared" si="14"/>
        <v>41</v>
      </c>
      <c r="CA78" s="9">
        <f t="shared" si="15"/>
        <v>45</v>
      </c>
      <c r="CB78" s="9">
        <f t="shared" si="16"/>
        <v>33</v>
      </c>
      <c r="CC78" s="9">
        <f t="shared" si="17"/>
        <v>15</v>
      </c>
      <c r="CD78" s="9">
        <f t="shared" si="18"/>
        <v>32</v>
      </c>
      <c r="CE78" s="9">
        <f t="shared" si="19"/>
        <v>34</v>
      </c>
      <c r="CF78" s="9">
        <f t="shared" si="20"/>
        <v>38</v>
      </c>
      <c r="CG78" s="9">
        <f t="shared" si="21"/>
        <v>57</v>
      </c>
      <c r="CH78" s="9">
        <f t="shared" si="22"/>
        <v>58</v>
      </c>
      <c r="CI78" s="9">
        <f t="shared" si="23"/>
        <v>60</v>
      </c>
      <c r="CJ78" s="9">
        <f t="shared" si="24"/>
        <v>72</v>
      </c>
      <c r="CK78" s="9">
        <f t="shared" si="25"/>
        <v>72</v>
      </c>
      <c r="CL78" s="9">
        <f t="shared" si="26"/>
        <v>81</v>
      </c>
      <c r="CM78" s="9">
        <f t="shared" si="27"/>
        <v>81</v>
      </c>
      <c r="CP78" s="16"/>
      <c r="CQ78" s="32">
        <v>48</v>
      </c>
      <c r="CR78" s="9">
        <f t="shared" si="59"/>
        <v>20</v>
      </c>
      <c r="CS78" s="9">
        <f t="shared" si="60"/>
        <v>36</v>
      </c>
      <c r="CT78" s="9">
        <f t="shared" si="61"/>
        <v>27</v>
      </c>
      <c r="CU78" s="9">
        <f t="shared" si="62"/>
        <v>28</v>
      </c>
      <c r="CV78" s="9">
        <f t="shared" si="63"/>
        <v>22</v>
      </c>
      <c r="CW78" s="9">
        <f t="shared" si="64"/>
        <v>26</v>
      </c>
      <c r="CX78" s="9">
        <f t="shared" si="65"/>
        <v>26</v>
      </c>
      <c r="CY78" s="9">
        <f t="shared" si="66"/>
        <v>30</v>
      </c>
      <c r="CZ78" s="9">
        <f t="shared" si="67"/>
        <v>28</v>
      </c>
      <c r="DA78" s="9">
        <f t="shared" si="68"/>
        <v>35</v>
      </c>
      <c r="DB78" s="9">
        <f t="shared" si="69"/>
        <v>35</v>
      </c>
      <c r="DC78" s="9">
        <f t="shared" si="70"/>
        <v>41</v>
      </c>
      <c r="DD78" s="9">
        <f t="shared" si="71"/>
        <v>39</v>
      </c>
      <c r="DE78" s="9">
        <f t="shared" si="72"/>
        <v>41</v>
      </c>
      <c r="DF78" s="9">
        <f t="shared" si="73"/>
        <v>45</v>
      </c>
      <c r="DG78" s="9">
        <f t="shared" si="74"/>
        <v>33</v>
      </c>
      <c r="DH78" s="9">
        <f t="shared" si="75"/>
        <v>15</v>
      </c>
      <c r="DI78" s="9">
        <f t="shared" si="76"/>
        <v>32</v>
      </c>
      <c r="DJ78" s="9">
        <f t="shared" si="77"/>
        <v>34</v>
      </c>
      <c r="DK78" s="9">
        <f t="shared" si="78"/>
        <v>38</v>
      </c>
      <c r="DL78" s="9">
        <f t="shared" si="79"/>
        <v>57</v>
      </c>
      <c r="DM78" s="9">
        <f t="shared" si="80"/>
        <v>58</v>
      </c>
      <c r="DN78" s="9">
        <f t="shared" si="81"/>
        <v>60</v>
      </c>
      <c r="DO78" s="9">
        <f t="shared" si="82"/>
        <v>72</v>
      </c>
      <c r="DP78" s="9">
        <f t="shared" si="83"/>
        <v>72</v>
      </c>
      <c r="DQ78" s="9">
        <f t="shared" si="84"/>
        <v>81</v>
      </c>
      <c r="DR78" s="9">
        <f t="shared" si="85"/>
        <v>81</v>
      </c>
      <c r="DU78" s="16"/>
      <c r="DV78" s="32">
        <v>48</v>
      </c>
      <c r="DW78" s="9">
        <f t="shared" si="86"/>
        <v>20</v>
      </c>
      <c r="DX78" s="9">
        <f t="shared" si="87"/>
        <v>36</v>
      </c>
      <c r="DY78" s="9">
        <f t="shared" si="88"/>
        <v>27</v>
      </c>
      <c r="DZ78" s="9">
        <f t="shared" si="89"/>
        <v>28</v>
      </c>
      <c r="EA78" s="9">
        <f t="shared" si="90"/>
        <v>22</v>
      </c>
      <c r="EB78" s="9">
        <f t="shared" si="91"/>
        <v>26</v>
      </c>
      <c r="EC78" s="9">
        <f t="shared" si="92"/>
        <v>26</v>
      </c>
      <c r="ED78" s="9">
        <f t="shared" si="93"/>
        <v>30</v>
      </c>
      <c r="EE78" s="9">
        <f t="shared" si="94"/>
        <v>28</v>
      </c>
      <c r="EF78" s="9">
        <f t="shared" si="95"/>
        <v>35</v>
      </c>
      <c r="EG78" s="9">
        <f t="shared" si="96"/>
        <v>35</v>
      </c>
      <c r="EH78" s="9">
        <f t="shared" si="97"/>
        <v>41</v>
      </c>
      <c r="EI78" s="9">
        <f t="shared" si="98"/>
        <v>39</v>
      </c>
      <c r="EJ78" s="9">
        <f t="shared" si="99"/>
        <v>41</v>
      </c>
      <c r="EK78" s="9">
        <f t="shared" si="100"/>
        <v>45</v>
      </c>
      <c r="EL78" s="9">
        <f t="shared" si="101"/>
        <v>33</v>
      </c>
      <c r="EM78" s="9">
        <f t="shared" si="102"/>
        <v>15</v>
      </c>
      <c r="EN78" s="9">
        <f t="shared" si="103"/>
        <v>32</v>
      </c>
      <c r="EO78" s="9">
        <f t="shared" si="104"/>
        <v>34</v>
      </c>
      <c r="EP78" s="9">
        <f t="shared" si="105"/>
        <v>38</v>
      </c>
      <c r="EQ78" s="9">
        <f t="shared" si="106"/>
        <v>57</v>
      </c>
      <c r="ER78" s="9">
        <f t="shared" si="107"/>
        <v>58</v>
      </c>
      <c r="ES78" s="9">
        <f t="shared" si="108"/>
        <v>60</v>
      </c>
      <c r="ET78" s="9">
        <f t="shared" si="109"/>
        <v>72</v>
      </c>
      <c r="EU78" s="9">
        <f t="shared" si="110"/>
        <v>72</v>
      </c>
      <c r="EV78" s="9">
        <f t="shared" si="111"/>
        <v>81</v>
      </c>
      <c r="EW78" s="9">
        <f t="shared" si="112"/>
        <v>81</v>
      </c>
    </row>
    <row r="79" spans="1:153" x14ac:dyDescent="0.3">
      <c r="A79" s="16"/>
      <c r="B79" s="32">
        <v>34</v>
      </c>
      <c r="C79" s="9">
        <f t="shared" ref="C79:AC79" si="128">C50+C21</f>
        <v>18</v>
      </c>
      <c r="D79" s="9">
        <f t="shared" si="128"/>
        <v>38</v>
      </c>
      <c r="E79" s="9">
        <f t="shared" si="128"/>
        <v>34</v>
      </c>
      <c r="F79" s="9">
        <f t="shared" si="128"/>
        <v>37</v>
      </c>
      <c r="G79" s="9">
        <f t="shared" si="128"/>
        <v>33</v>
      </c>
      <c r="H79" s="9">
        <f t="shared" si="128"/>
        <v>28</v>
      </c>
      <c r="I79" s="9">
        <f t="shared" si="128"/>
        <v>27</v>
      </c>
      <c r="J79" s="9">
        <f t="shared" si="128"/>
        <v>26</v>
      </c>
      <c r="K79" s="9">
        <f t="shared" si="128"/>
        <v>29</v>
      </c>
      <c r="L79" s="9">
        <f t="shared" si="128"/>
        <v>32</v>
      </c>
      <c r="M79" s="9">
        <f t="shared" si="128"/>
        <v>32</v>
      </c>
      <c r="N79" s="9">
        <f t="shared" si="128"/>
        <v>38</v>
      </c>
      <c r="O79" s="9">
        <f t="shared" si="128"/>
        <v>35</v>
      </c>
      <c r="P79" s="9">
        <f t="shared" si="128"/>
        <v>38</v>
      </c>
      <c r="Q79" s="9">
        <f t="shared" si="128"/>
        <v>39</v>
      </c>
      <c r="R79" s="9">
        <f t="shared" si="128"/>
        <v>41</v>
      </c>
      <c r="S79" s="9">
        <f t="shared" si="128"/>
        <v>32</v>
      </c>
      <c r="T79" s="9">
        <f t="shared" si="128"/>
        <v>15</v>
      </c>
      <c r="U79" s="9">
        <f t="shared" si="128"/>
        <v>24</v>
      </c>
      <c r="V79" s="9">
        <f t="shared" si="128"/>
        <v>26</v>
      </c>
      <c r="W79" s="9">
        <f t="shared" si="128"/>
        <v>44</v>
      </c>
      <c r="X79" s="9">
        <f t="shared" si="128"/>
        <v>45</v>
      </c>
      <c r="Y79" s="9">
        <f t="shared" si="128"/>
        <v>46</v>
      </c>
      <c r="Z79" s="9">
        <f t="shared" si="128"/>
        <v>69</v>
      </c>
      <c r="AA79" s="9">
        <f t="shared" si="128"/>
        <v>54</v>
      </c>
      <c r="AB79" s="9">
        <f t="shared" si="128"/>
        <v>78</v>
      </c>
      <c r="AC79" s="9">
        <f t="shared" si="128"/>
        <v>78</v>
      </c>
      <c r="AF79" s="16"/>
      <c r="AG79" s="32">
        <v>34</v>
      </c>
      <c r="AH79" s="9">
        <f t="shared" si="31"/>
        <v>18</v>
      </c>
      <c r="AI79" s="9">
        <f t="shared" si="32"/>
        <v>38</v>
      </c>
      <c r="AJ79" s="9">
        <f t="shared" si="33"/>
        <v>34</v>
      </c>
      <c r="AK79" s="9">
        <f t="shared" si="34"/>
        <v>37</v>
      </c>
      <c r="AL79" s="9">
        <f t="shared" si="35"/>
        <v>33</v>
      </c>
      <c r="AM79" s="9">
        <f t="shared" si="36"/>
        <v>28</v>
      </c>
      <c r="AN79" s="9">
        <f t="shared" si="37"/>
        <v>27</v>
      </c>
      <c r="AO79" s="9">
        <f t="shared" si="38"/>
        <v>26</v>
      </c>
      <c r="AP79" s="9">
        <f t="shared" si="39"/>
        <v>29</v>
      </c>
      <c r="AQ79" s="9">
        <f t="shared" si="40"/>
        <v>32</v>
      </c>
      <c r="AR79" s="9">
        <f t="shared" si="41"/>
        <v>32</v>
      </c>
      <c r="AS79" s="9">
        <f t="shared" si="42"/>
        <v>38</v>
      </c>
      <c r="AT79" s="9">
        <f t="shared" si="43"/>
        <v>35</v>
      </c>
      <c r="AU79" s="9">
        <f t="shared" si="44"/>
        <v>38</v>
      </c>
      <c r="AV79" s="9">
        <f t="shared" si="45"/>
        <v>39</v>
      </c>
      <c r="AW79" s="9">
        <f t="shared" si="46"/>
        <v>41</v>
      </c>
      <c r="AX79" s="9">
        <f t="shared" si="47"/>
        <v>32</v>
      </c>
      <c r="AY79" s="9">
        <f t="shared" si="48"/>
        <v>15</v>
      </c>
      <c r="AZ79" s="9">
        <f t="shared" si="49"/>
        <v>24</v>
      </c>
      <c r="BA79" s="9">
        <f t="shared" si="50"/>
        <v>26</v>
      </c>
      <c r="BB79" s="9">
        <f t="shared" si="51"/>
        <v>44</v>
      </c>
      <c r="BC79" s="9">
        <f t="shared" si="52"/>
        <v>45</v>
      </c>
      <c r="BD79" s="9">
        <f t="shared" si="53"/>
        <v>46</v>
      </c>
      <c r="BE79" s="9">
        <f t="shared" si="54"/>
        <v>69</v>
      </c>
      <c r="BF79" s="9">
        <f t="shared" si="55"/>
        <v>54</v>
      </c>
      <c r="BG79" s="9">
        <f t="shared" si="56"/>
        <v>78</v>
      </c>
      <c r="BH79" s="9">
        <f t="shared" si="57"/>
        <v>78</v>
      </c>
      <c r="BK79" s="16"/>
      <c r="BL79" s="32">
        <v>34</v>
      </c>
      <c r="BM79" s="9">
        <f t="shared" si="58"/>
        <v>18</v>
      </c>
      <c r="BN79" s="9">
        <f t="shared" si="2"/>
        <v>38</v>
      </c>
      <c r="BO79" s="9">
        <f t="shared" si="3"/>
        <v>34</v>
      </c>
      <c r="BP79" s="9">
        <f t="shared" si="4"/>
        <v>37</v>
      </c>
      <c r="BQ79" s="9">
        <f t="shared" si="5"/>
        <v>33</v>
      </c>
      <c r="BR79" s="9">
        <f t="shared" si="6"/>
        <v>28</v>
      </c>
      <c r="BS79" s="9">
        <f t="shared" si="7"/>
        <v>27</v>
      </c>
      <c r="BT79" s="9">
        <f t="shared" si="8"/>
        <v>26</v>
      </c>
      <c r="BU79" s="9">
        <f t="shared" si="9"/>
        <v>29</v>
      </c>
      <c r="BV79" s="9">
        <f t="shared" si="10"/>
        <v>32</v>
      </c>
      <c r="BW79" s="9">
        <f t="shared" si="11"/>
        <v>32</v>
      </c>
      <c r="BX79" s="9">
        <f t="shared" si="12"/>
        <v>38</v>
      </c>
      <c r="BY79" s="9">
        <f t="shared" si="13"/>
        <v>35</v>
      </c>
      <c r="BZ79" s="9">
        <f t="shared" si="14"/>
        <v>38</v>
      </c>
      <c r="CA79" s="9">
        <f t="shared" si="15"/>
        <v>39</v>
      </c>
      <c r="CB79" s="9">
        <f t="shared" si="16"/>
        <v>41</v>
      </c>
      <c r="CC79" s="9">
        <f t="shared" si="17"/>
        <v>32</v>
      </c>
      <c r="CD79" s="9">
        <f t="shared" si="18"/>
        <v>15</v>
      </c>
      <c r="CE79" s="9">
        <f t="shared" si="19"/>
        <v>24</v>
      </c>
      <c r="CF79" s="9">
        <f t="shared" si="20"/>
        <v>26</v>
      </c>
      <c r="CG79" s="9">
        <f t="shared" si="21"/>
        <v>44</v>
      </c>
      <c r="CH79" s="9">
        <f t="shared" si="22"/>
        <v>45</v>
      </c>
      <c r="CI79" s="9">
        <f t="shared" si="23"/>
        <v>46</v>
      </c>
      <c r="CJ79" s="9">
        <f t="shared" si="24"/>
        <v>69</v>
      </c>
      <c r="CK79" s="9">
        <f t="shared" si="25"/>
        <v>54</v>
      </c>
      <c r="CL79" s="9">
        <f t="shared" si="26"/>
        <v>78</v>
      </c>
      <c r="CM79" s="9">
        <f t="shared" si="27"/>
        <v>78</v>
      </c>
      <c r="CP79" s="16"/>
      <c r="CQ79" s="32">
        <v>34</v>
      </c>
      <c r="CR79" s="9">
        <f t="shared" si="59"/>
        <v>18</v>
      </c>
      <c r="CS79" s="9">
        <f t="shared" si="60"/>
        <v>38</v>
      </c>
      <c r="CT79" s="9">
        <f t="shared" si="61"/>
        <v>34</v>
      </c>
      <c r="CU79" s="9">
        <f t="shared" si="62"/>
        <v>37</v>
      </c>
      <c r="CV79" s="9">
        <f t="shared" si="63"/>
        <v>33</v>
      </c>
      <c r="CW79" s="9">
        <f t="shared" si="64"/>
        <v>28</v>
      </c>
      <c r="CX79" s="9">
        <f t="shared" si="65"/>
        <v>27</v>
      </c>
      <c r="CY79" s="9">
        <f t="shared" si="66"/>
        <v>26</v>
      </c>
      <c r="CZ79" s="9">
        <f t="shared" si="67"/>
        <v>29</v>
      </c>
      <c r="DA79" s="9">
        <f t="shared" si="68"/>
        <v>32</v>
      </c>
      <c r="DB79" s="9">
        <f t="shared" si="69"/>
        <v>32</v>
      </c>
      <c r="DC79" s="9">
        <f t="shared" si="70"/>
        <v>38</v>
      </c>
      <c r="DD79" s="9">
        <f t="shared" si="71"/>
        <v>35</v>
      </c>
      <c r="DE79" s="9">
        <f t="shared" si="72"/>
        <v>38</v>
      </c>
      <c r="DF79" s="9">
        <f t="shared" si="73"/>
        <v>39</v>
      </c>
      <c r="DG79" s="9">
        <f t="shared" si="74"/>
        <v>41</v>
      </c>
      <c r="DH79" s="9">
        <f t="shared" si="75"/>
        <v>32</v>
      </c>
      <c r="DI79" s="9">
        <f t="shared" si="76"/>
        <v>15</v>
      </c>
      <c r="DJ79" s="9">
        <f t="shared" si="77"/>
        <v>24</v>
      </c>
      <c r="DK79" s="9">
        <f t="shared" si="78"/>
        <v>26</v>
      </c>
      <c r="DL79" s="9">
        <f t="shared" si="79"/>
        <v>44</v>
      </c>
      <c r="DM79" s="9">
        <f t="shared" si="80"/>
        <v>45</v>
      </c>
      <c r="DN79" s="9">
        <f t="shared" si="81"/>
        <v>46</v>
      </c>
      <c r="DO79" s="9">
        <f t="shared" si="82"/>
        <v>69</v>
      </c>
      <c r="DP79" s="9">
        <f t="shared" si="83"/>
        <v>54</v>
      </c>
      <c r="DQ79" s="9">
        <f t="shared" si="84"/>
        <v>78</v>
      </c>
      <c r="DR79" s="9">
        <f t="shared" si="85"/>
        <v>78</v>
      </c>
      <c r="DU79" s="16"/>
      <c r="DV79" s="32">
        <v>34</v>
      </c>
      <c r="DW79" s="9">
        <f t="shared" si="86"/>
        <v>18</v>
      </c>
      <c r="DX79" s="9">
        <f t="shared" si="87"/>
        <v>38</v>
      </c>
      <c r="DY79" s="9">
        <f t="shared" si="88"/>
        <v>34</v>
      </c>
      <c r="DZ79" s="9">
        <f t="shared" si="89"/>
        <v>37</v>
      </c>
      <c r="EA79" s="9">
        <f t="shared" si="90"/>
        <v>33</v>
      </c>
      <c r="EB79" s="9">
        <f t="shared" si="91"/>
        <v>28</v>
      </c>
      <c r="EC79" s="9">
        <f t="shared" si="92"/>
        <v>27</v>
      </c>
      <c r="ED79" s="9">
        <f t="shared" si="93"/>
        <v>26</v>
      </c>
      <c r="EE79" s="9">
        <f t="shared" si="94"/>
        <v>29</v>
      </c>
      <c r="EF79" s="9">
        <f t="shared" si="95"/>
        <v>32</v>
      </c>
      <c r="EG79" s="9">
        <f t="shared" si="96"/>
        <v>32</v>
      </c>
      <c r="EH79" s="9">
        <f t="shared" si="97"/>
        <v>38</v>
      </c>
      <c r="EI79" s="9">
        <f t="shared" si="98"/>
        <v>35</v>
      </c>
      <c r="EJ79" s="9">
        <f t="shared" si="99"/>
        <v>38</v>
      </c>
      <c r="EK79" s="9">
        <f t="shared" si="100"/>
        <v>39</v>
      </c>
      <c r="EL79" s="9">
        <f t="shared" si="101"/>
        <v>41</v>
      </c>
      <c r="EM79" s="9">
        <f t="shared" si="102"/>
        <v>32</v>
      </c>
      <c r="EN79" s="9">
        <f t="shared" si="103"/>
        <v>15</v>
      </c>
      <c r="EO79" s="9">
        <f t="shared" si="104"/>
        <v>24</v>
      </c>
      <c r="EP79" s="9">
        <f t="shared" si="105"/>
        <v>26</v>
      </c>
      <c r="EQ79" s="9">
        <f t="shared" si="106"/>
        <v>44</v>
      </c>
      <c r="ER79" s="9">
        <f t="shared" si="107"/>
        <v>45</v>
      </c>
      <c r="ES79" s="9">
        <f t="shared" si="108"/>
        <v>46</v>
      </c>
      <c r="ET79" s="9">
        <f t="shared" si="109"/>
        <v>69</v>
      </c>
      <c r="EU79" s="9">
        <f t="shared" si="110"/>
        <v>54</v>
      </c>
      <c r="EV79" s="9">
        <f t="shared" si="111"/>
        <v>78</v>
      </c>
      <c r="EW79" s="9">
        <f t="shared" si="112"/>
        <v>78</v>
      </c>
    </row>
    <row r="80" spans="1:153" x14ac:dyDescent="0.3">
      <c r="A80" s="16"/>
      <c r="B80" s="32">
        <v>45</v>
      </c>
      <c r="C80" s="9">
        <f t="shared" ref="C80:AC80" si="129">C51+C22</f>
        <v>20</v>
      </c>
      <c r="D80" s="9">
        <f t="shared" si="129"/>
        <v>40</v>
      </c>
      <c r="E80" s="9">
        <f t="shared" si="129"/>
        <v>40</v>
      </c>
      <c r="F80" s="9">
        <f t="shared" si="129"/>
        <v>41</v>
      </c>
      <c r="G80" s="9">
        <f t="shared" si="129"/>
        <v>37</v>
      </c>
      <c r="H80" s="9">
        <f t="shared" si="129"/>
        <v>30</v>
      </c>
      <c r="I80" s="9">
        <f t="shared" si="129"/>
        <v>32</v>
      </c>
      <c r="J80" s="9">
        <f t="shared" si="129"/>
        <v>26</v>
      </c>
      <c r="K80" s="9">
        <f t="shared" si="129"/>
        <v>31</v>
      </c>
      <c r="L80" s="9">
        <f t="shared" si="129"/>
        <v>34</v>
      </c>
      <c r="M80" s="9">
        <f t="shared" si="129"/>
        <v>35</v>
      </c>
      <c r="N80" s="9">
        <f t="shared" si="129"/>
        <v>41</v>
      </c>
      <c r="O80" s="9">
        <f t="shared" si="129"/>
        <v>38</v>
      </c>
      <c r="P80" s="9">
        <f t="shared" si="129"/>
        <v>40</v>
      </c>
      <c r="Q80" s="9">
        <f t="shared" si="129"/>
        <v>44</v>
      </c>
      <c r="R80" s="9">
        <f t="shared" si="129"/>
        <v>46</v>
      </c>
      <c r="S80" s="9">
        <f t="shared" si="129"/>
        <v>34</v>
      </c>
      <c r="T80" s="9">
        <f t="shared" si="129"/>
        <v>24</v>
      </c>
      <c r="U80" s="9">
        <f t="shared" si="129"/>
        <v>15</v>
      </c>
      <c r="V80" s="9">
        <f t="shared" si="129"/>
        <v>23</v>
      </c>
      <c r="W80" s="9">
        <f t="shared" si="129"/>
        <v>38</v>
      </c>
      <c r="X80" s="9">
        <f t="shared" si="129"/>
        <v>44</v>
      </c>
      <c r="Y80" s="9">
        <f t="shared" si="129"/>
        <v>41</v>
      </c>
      <c r="Z80" s="9">
        <f t="shared" si="129"/>
        <v>71</v>
      </c>
      <c r="AA80" s="9">
        <f t="shared" si="129"/>
        <v>72</v>
      </c>
      <c r="AB80" s="9">
        <f t="shared" si="129"/>
        <v>81</v>
      </c>
      <c r="AC80" s="9">
        <f t="shared" si="129"/>
        <v>78</v>
      </c>
      <c r="AF80" s="16"/>
      <c r="AG80" s="32">
        <v>45</v>
      </c>
      <c r="AH80" s="9">
        <f t="shared" si="31"/>
        <v>20</v>
      </c>
      <c r="AI80" s="9">
        <f t="shared" si="32"/>
        <v>40</v>
      </c>
      <c r="AJ80" s="9">
        <f t="shared" si="33"/>
        <v>40</v>
      </c>
      <c r="AK80" s="9">
        <f t="shared" si="34"/>
        <v>41</v>
      </c>
      <c r="AL80" s="9">
        <f t="shared" si="35"/>
        <v>37</v>
      </c>
      <c r="AM80" s="9">
        <f t="shared" si="36"/>
        <v>30</v>
      </c>
      <c r="AN80" s="9">
        <f t="shared" si="37"/>
        <v>32</v>
      </c>
      <c r="AO80" s="9">
        <f t="shared" si="38"/>
        <v>26</v>
      </c>
      <c r="AP80" s="9">
        <f t="shared" si="39"/>
        <v>31</v>
      </c>
      <c r="AQ80" s="9">
        <f t="shared" si="40"/>
        <v>34</v>
      </c>
      <c r="AR80" s="9">
        <f t="shared" si="41"/>
        <v>35</v>
      </c>
      <c r="AS80" s="9">
        <f t="shared" si="42"/>
        <v>41</v>
      </c>
      <c r="AT80" s="9">
        <f t="shared" si="43"/>
        <v>38</v>
      </c>
      <c r="AU80" s="9">
        <f t="shared" si="44"/>
        <v>40</v>
      </c>
      <c r="AV80" s="9">
        <f t="shared" si="45"/>
        <v>44</v>
      </c>
      <c r="AW80" s="9">
        <f t="shared" si="46"/>
        <v>46</v>
      </c>
      <c r="AX80" s="9">
        <f t="shared" si="47"/>
        <v>34</v>
      </c>
      <c r="AY80" s="9">
        <f t="shared" si="48"/>
        <v>24</v>
      </c>
      <c r="AZ80" s="9">
        <f t="shared" si="49"/>
        <v>15</v>
      </c>
      <c r="BA80" s="9">
        <f t="shared" si="50"/>
        <v>23</v>
      </c>
      <c r="BB80" s="9">
        <f t="shared" si="51"/>
        <v>38</v>
      </c>
      <c r="BC80" s="9">
        <f t="shared" si="52"/>
        <v>44</v>
      </c>
      <c r="BD80" s="9">
        <f t="shared" si="53"/>
        <v>41</v>
      </c>
      <c r="BE80" s="9">
        <f t="shared" si="54"/>
        <v>71</v>
      </c>
      <c r="BF80" s="9">
        <f t="shared" si="55"/>
        <v>72</v>
      </c>
      <c r="BG80" s="9">
        <f t="shared" si="56"/>
        <v>81</v>
      </c>
      <c r="BH80" s="9">
        <f t="shared" si="57"/>
        <v>78</v>
      </c>
      <c r="BK80" s="16"/>
      <c r="BL80" s="32">
        <v>45</v>
      </c>
      <c r="BM80" s="9">
        <f t="shared" si="58"/>
        <v>20</v>
      </c>
      <c r="BN80" s="9">
        <f t="shared" si="2"/>
        <v>40</v>
      </c>
      <c r="BO80" s="9">
        <f t="shared" si="3"/>
        <v>40</v>
      </c>
      <c r="BP80" s="9">
        <f t="shared" si="4"/>
        <v>41</v>
      </c>
      <c r="BQ80" s="9">
        <f t="shared" si="5"/>
        <v>37</v>
      </c>
      <c r="BR80" s="9">
        <f t="shared" si="6"/>
        <v>30</v>
      </c>
      <c r="BS80" s="9">
        <f t="shared" si="7"/>
        <v>32</v>
      </c>
      <c r="BT80" s="9">
        <f t="shared" si="8"/>
        <v>26</v>
      </c>
      <c r="BU80" s="9">
        <f t="shared" si="9"/>
        <v>31</v>
      </c>
      <c r="BV80" s="9">
        <f t="shared" si="10"/>
        <v>34</v>
      </c>
      <c r="BW80" s="9">
        <f t="shared" si="11"/>
        <v>35</v>
      </c>
      <c r="BX80" s="9">
        <f t="shared" si="12"/>
        <v>41</v>
      </c>
      <c r="BY80" s="9">
        <f t="shared" si="13"/>
        <v>38</v>
      </c>
      <c r="BZ80" s="9">
        <f t="shared" si="14"/>
        <v>40</v>
      </c>
      <c r="CA80" s="9">
        <f t="shared" si="15"/>
        <v>44</v>
      </c>
      <c r="CB80" s="9">
        <f t="shared" si="16"/>
        <v>46</v>
      </c>
      <c r="CC80" s="9">
        <f t="shared" si="17"/>
        <v>34</v>
      </c>
      <c r="CD80" s="9">
        <f t="shared" si="18"/>
        <v>24</v>
      </c>
      <c r="CE80" s="9">
        <f t="shared" si="19"/>
        <v>15</v>
      </c>
      <c r="CF80" s="9">
        <f t="shared" si="20"/>
        <v>23</v>
      </c>
      <c r="CG80" s="9">
        <f t="shared" si="21"/>
        <v>38</v>
      </c>
      <c r="CH80" s="9">
        <f t="shared" si="22"/>
        <v>44</v>
      </c>
      <c r="CI80" s="9">
        <f t="shared" si="23"/>
        <v>41</v>
      </c>
      <c r="CJ80" s="9">
        <f t="shared" si="24"/>
        <v>71</v>
      </c>
      <c r="CK80" s="9">
        <f t="shared" si="25"/>
        <v>72</v>
      </c>
      <c r="CL80" s="9">
        <f t="shared" si="26"/>
        <v>81</v>
      </c>
      <c r="CM80" s="9">
        <f t="shared" si="27"/>
        <v>78</v>
      </c>
      <c r="CP80" s="16"/>
      <c r="CQ80" s="32">
        <v>45</v>
      </c>
      <c r="CR80" s="9">
        <f t="shared" si="59"/>
        <v>20</v>
      </c>
      <c r="CS80" s="9">
        <f t="shared" si="60"/>
        <v>40</v>
      </c>
      <c r="CT80" s="9">
        <f t="shared" si="61"/>
        <v>40</v>
      </c>
      <c r="CU80" s="9">
        <f t="shared" si="62"/>
        <v>41</v>
      </c>
      <c r="CV80" s="9">
        <f t="shared" si="63"/>
        <v>37</v>
      </c>
      <c r="CW80" s="9">
        <f t="shared" si="64"/>
        <v>30</v>
      </c>
      <c r="CX80" s="9">
        <f t="shared" si="65"/>
        <v>32</v>
      </c>
      <c r="CY80" s="9">
        <f t="shared" si="66"/>
        <v>26</v>
      </c>
      <c r="CZ80" s="9">
        <f t="shared" si="67"/>
        <v>31</v>
      </c>
      <c r="DA80" s="9">
        <f t="shared" si="68"/>
        <v>34</v>
      </c>
      <c r="DB80" s="9">
        <f t="shared" si="69"/>
        <v>35</v>
      </c>
      <c r="DC80" s="9">
        <f t="shared" si="70"/>
        <v>41</v>
      </c>
      <c r="DD80" s="9">
        <f t="shared" si="71"/>
        <v>38</v>
      </c>
      <c r="DE80" s="9">
        <f t="shared" si="72"/>
        <v>40</v>
      </c>
      <c r="DF80" s="9">
        <f t="shared" si="73"/>
        <v>44</v>
      </c>
      <c r="DG80" s="9">
        <f t="shared" si="74"/>
        <v>46</v>
      </c>
      <c r="DH80" s="9">
        <f t="shared" si="75"/>
        <v>34</v>
      </c>
      <c r="DI80" s="9">
        <f t="shared" si="76"/>
        <v>24</v>
      </c>
      <c r="DJ80" s="9">
        <f t="shared" si="77"/>
        <v>15</v>
      </c>
      <c r="DK80" s="9">
        <f t="shared" si="78"/>
        <v>23</v>
      </c>
      <c r="DL80" s="9">
        <f t="shared" si="79"/>
        <v>38</v>
      </c>
      <c r="DM80" s="9">
        <f t="shared" si="80"/>
        <v>44</v>
      </c>
      <c r="DN80" s="9">
        <f t="shared" si="81"/>
        <v>41</v>
      </c>
      <c r="DO80" s="9">
        <f t="shared" si="82"/>
        <v>71</v>
      </c>
      <c r="DP80" s="9">
        <f t="shared" si="83"/>
        <v>72</v>
      </c>
      <c r="DQ80" s="9">
        <f t="shared" si="84"/>
        <v>81</v>
      </c>
      <c r="DR80" s="9">
        <f t="shared" si="85"/>
        <v>78</v>
      </c>
      <c r="DU80" s="16"/>
      <c r="DV80" s="32">
        <v>45</v>
      </c>
      <c r="DW80" s="9">
        <f t="shared" si="86"/>
        <v>20</v>
      </c>
      <c r="DX80" s="9">
        <f t="shared" si="87"/>
        <v>40</v>
      </c>
      <c r="DY80" s="9">
        <f t="shared" si="88"/>
        <v>40</v>
      </c>
      <c r="DZ80" s="9">
        <f t="shared" si="89"/>
        <v>41</v>
      </c>
      <c r="EA80" s="9">
        <f t="shared" si="90"/>
        <v>37</v>
      </c>
      <c r="EB80" s="9">
        <f t="shared" si="91"/>
        <v>30</v>
      </c>
      <c r="EC80" s="9">
        <f t="shared" si="92"/>
        <v>32</v>
      </c>
      <c r="ED80" s="9">
        <f t="shared" si="93"/>
        <v>26</v>
      </c>
      <c r="EE80" s="9">
        <f t="shared" si="94"/>
        <v>31</v>
      </c>
      <c r="EF80" s="9">
        <f t="shared" si="95"/>
        <v>34</v>
      </c>
      <c r="EG80" s="9">
        <f t="shared" si="96"/>
        <v>35</v>
      </c>
      <c r="EH80" s="9">
        <f t="shared" si="97"/>
        <v>41</v>
      </c>
      <c r="EI80" s="9">
        <f t="shared" si="98"/>
        <v>38</v>
      </c>
      <c r="EJ80" s="9">
        <f t="shared" si="99"/>
        <v>40</v>
      </c>
      <c r="EK80" s="9">
        <f t="shared" si="100"/>
        <v>44</v>
      </c>
      <c r="EL80" s="9">
        <f t="shared" si="101"/>
        <v>46</v>
      </c>
      <c r="EM80" s="9">
        <f t="shared" si="102"/>
        <v>34</v>
      </c>
      <c r="EN80" s="9">
        <f t="shared" si="103"/>
        <v>24</v>
      </c>
      <c r="EO80" s="9">
        <f t="shared" si="104"/>
        <v>15</v>
      </c>
      <c r="EP80" s="9">
        <f t="shared" si="105"/>
        <v>23</v>
      </c>
      <c r="EQ80" s="9">
        <f t="shared" si="106"/>
        <v>38</v>
      </c>
      <c r="ER80" s="9">
        <f t="shared" si="107"/>
        <v>44</v>
      </c>
      <c r="ES80" s="9">
        <f t="shared" si="108"/>
        <v>41</v>
      </c>
      <c r="ET80" s="9">
        <f t="shared" si="109"/>
        <v>71</v>
      </c>
      <c r="EU80" s="9">
        <f t="shared" si="110"/>
        <v>72</v>
      </c>
      <c r="EV80" s="9">
        <f t="shared" si="111"/>
        <v>81</v>
      </c>
      <c r="EW80" s="9">
        <f t="shared" si="112"/>
        <v>78</v>
      </c>
    </row>
    <row r="81" spans="1:158" x14ac:dyDescent="0.3">
      <c r="A81" s="16"/>
      <c r="B81" s="32">
        <v>47</v>
      </c>
      <c r="C81" s="9">
        <f t="shared" ref="C81:AC81" si="130">C52+C23</f>
        <v>22</v>
      </c>
      <c r="D81" s="9">
        <f t="shared" si="130"/>
        <v>42</v>
      </c>
      <c r="E81" s="9">
        <f t="shared" si="130"/>
        <v>41</v>
      </c>
      <c r="F81" s="9">
        <f t="shared" si="130"/>
        <v>43</v>
      </c>
      <c r="G81" s="9">
        <f t="shared" si="130"/>
        <v>38</v>
      </c>
      <c r="H81" s="9">
        <f t="shared" si="130"/>
        <v>31</v>
      </c>
      <c r="I81" s="9">
        <f t="shared" si="130"/>
        <v>34</v>
      </c>
      <c r="J81" s="9">
        <f t="shared" si="130"/>
        <v>30</v>
      </c>
      <c r="K81" s="9">
        <f t="shared" si="130"/>
        <v>33</v>
      </c>
      <c r="L81" s="9">
        <f t="shared" si="130"/>
        <v>36</v>
      </c>
      <c r="M81" s="9">
        <f t="shared" si="130"/>
        <v>36</v>
      </c>
      <c r="N81" s="9">
        <f t="shared" si="130"/>
        <v>42</v>
      </c>
      <c r="O81" s="9">
        <f t="shared" si="130"/>
        <v>25</v>
      </c>
      <c r="P81" s="9">
        <f t="shared" si="130"/>
        <v>41</v>
      </c>
      <c r="Q81" s="9">
        <f t="shared" si="130"/>
        <v>46</v>
      </c>
      <c r="R81" s="9">
        <f t="shared" si="130"/>
        <v>47</v>
      </c>
      <c r="S81" s="9">
        <f t="shared" si="130"/>
        <v>38</v>
      </c>
      <c r="T81" s="9">
        <f t="shared" si="130"/>
        <v>26</v>
      </c>
      <c r="U81" s="9">
        <f t="shared" si="130"/>
        <v>23</v>
      </c>
      <c r="V81" s="9">
        <f t="shared" si="130"/>
        <v>15</v>
      </c>
      <c r="W81" s="9">
        <f t="shared" si="130"/>
        <v>42</v>
      </c>
      <c r="X81" s="9">
        <f t="shared" si="130"/>
        <v>45</v>
      </c>
      <c r="Y81" s="9">
        <f t="shared" si="130"/>
        <v>45</v>
      </c>
      <c r="Z81" s="9">
        <f t="shared" si="130"/>
        <v>73</v>
      </c>
      <c r="AA81" s="9">
        <f t="shared" si="130"/>
        <v>73</v>
      </c>
      <c r="AB81" s="9">
        <f t="shared" si="130"/>
        <v>82</v>
      </c>
      <c r="AC81" s="9">
        <f t="shared" si="130"/>
        <v>82</v>
      </c>
      <c r="AF81" s="16"/>
      <c r="AG81" s="32">
        <v>47</v>
      </c>
      <c r="AH81" s="9">
        <f t="shared" si="31"/>
        <v>22</v>
      </c>
      <c r="AI81" s="9">
        <f t="shared" si="32"/>
        <v>42</v>
      </c>
      <c r="AJ81" s="9">
        <f t="shared" si="33"/>
        <v>41</v>
      </c>
      <c r="AK81" s="9">
        <f t="shared" si="34"/>
        <v>43</v>
      </c>
      <c r="AL81" s="9">
        <f t="shared" si="35"/>
        <v>38</v>
      </c>
      <c r="AM81" s="9">
        <f t="shared" si="36"/>
        <v>31</v>
      </c>
      <c r="AN81" s="9">
        <f t="shared" si="37"/>
        <v>34</v>
      </c>
      <c r="AO81" s="9">
        <f t="shared" si="38"/>
        <v>30</v>
      </c>
      <c r="AP81" s="9">
        <f t="shared" si="39"/>
        <v>33</v>
      </c>
      <c r="AQ81" s="9">
        <f t="shared" si="40"/>
        <v>36</v>
      </c>
      <c r="AR81" s="9">
        <f t="shared" si="41"/>
        <v>36</v>
      </c>
      <c r="AS81" s="9">
        <f t="shared" si="42"/>
        <v>42</v>
      </c>
      <c r="AT81" s="9">
        <f t="shared" si="43"/>
        <v>25</v>
      </c>
      <c r="AU81" s="9">
        <f t="shared" si="44"/>
        <v>41</v>
      </c>
      <c r="AV81" s="9">
        <f t="shared" si="45"/>
        <v>46</v>
      </c>
      <c r="AW81" s="9">
        <f t="shared" si="46"/>
        <v>47</v>
      </c>
      <c r="AX81" s="9">
        <f t="shared" si="47"/>
        <v>38</v>
      </c>
      <c r="AY81" s="9">
        <f t="shared" si="48"/>
        <v>26</v>
      </c>
      <c r="AZ81" s="9">
        <f t="shared" si="49"/>
        <v>23</v>
      </c>
      <c r="BA81" s="9">
        <f t="shared" si="50"/>
        <v>15</v>
      </c>
      <c r="BB81" s="9">
        <f t="shared" si="51"/>
        <v>42</v>
      </c>
      <c r="BC81" s="9">
        <f t="shared" si="52"/>
        <v>45</v>
      </c>
      <c r="BD81" s="9">
        <f t="shared" si="53"/>
        <v>45</v>
      </c>
      <c r="BE81" s="9">
        <f t="shared" si="54"/>
        <v>73</v>
      </c>
      <c r="BF81" s="9">
        <f t="shared" si="55"/>
        <v>73</v>
      </c>
      <c r="BG81" s="9">
        <f t="shared" si="56"/>
        <v>82</v>
      </c>
      <c r="BH81" s="9">
        <f t="shared" si="57"/>
        <v>82</v>
      </c>
      <c r="BK81" s="16"/>
      <c r="BL81" s="32">
        <v>47</v>
      </c>
      <c r="BM81" s="9">
        <f t="shared" si="58"/>
        <v>22</v>
      </c>
      <c r="BN81" s="9">
        <f t="shared" si="2"/>
        <v>42</v>
      </c>
      <c r="BO81" s="9">
        <f t="shared" si="3"/>
        <v>41</v>
      </c>
      <c r="BP81" s="9">
        <f t="shared" si="4"/>
        <v>43</v>
      </c>
      <c r="BQ81" s="9">
        <f t="shared" si="5"/>
        <v>38</v>
      </c>
      <c r="BR81" s="9">
        <f t="shared" si="6"/>
        <v>31</v>
      </c>
      <c r="BS81" s="9">
        <f t="shared" si="7"/>
        <v>34</v>
      </c>
      <c r="BT81" s="9">
        <f t="shared" si="8"/>
        <v>30</v>
      </c>
      <c r="BU81" s="9">
        <f t="shared" si="9"/>
        <v>33</v>
      </c>
      <c r="BV81" s="9">
        <f t="shared" si="10"/>
        <v>36</v>
      </c>
      <c r="BW81" s="9">
        <f t="shared" si="11"/>
        <v>36</v>
      </c>
      <c r="BX81" s="9">
        <f t="shared" si="12"/>
        <v>42</v>
      </c>
      <c r="BY81" s="9">
        <f t="shared" si="13"/>
        <v>25</v>
      </c>
      <c r="BZ81" s="9">
        <f t="shared" si="14"/>
        <v>41</v>
      </c>
      <c r="CA81" s="9">
        <f t="shared" si="15"/>
        <v>46</v>
      </c>
      <c r="CB81" s="9">
        <f t="shared" si="16"/>
        <v>47</v>
      </c>
      <c r="CC81" s="9">
        <f t="shared" si="17"/>
        <v>38</v>
      </c>
      <c r="CD81" s="9">
        <f t="shared" si="18"/>
        <v>26</v>
      </c>
      <c r="CE81" s="9">
        <f t="shared" si="19"/>
        <v>23</v>
      </c>
      <c r="CF81" s="9">
        <f t="shared" si="20"/>
        <v>15</v>
      </c>
      <c r="CG81" s="9">
        <f t="shared" si="21"/>
        <v>42</v>
      </c>
      <c r="CH81" s="9">
        <f t="shared" si="22"/>
        <v>45</v>
      </c>
      <c r="CI81" s="9">
        <f t="shared" si="23"/>
        <v>45</v>
      </c>
      <c r="CJ81" s="9">
        <f t="shared" si="24"/>
        <v>73</v>
      </c>
      <c r="CK81" s="9">
        <f t="shared" si="25"/>
        <v>73</v>
      </c>
      <c r="CL81" s="9">
        <f t="shared" si="26"/>
        <v>82</v>
      </c>
      <c r="CM81" s="9">
        <f t="shared" si="27"/>
        <v>82</v>
      </c>
      <c r="CP81" s="16"/>
      <c r="CQ81" s="32">
        <v>47</v>
      </c>
      <c r="CR81" s="9">
        <f t="shared" si="59"/>
        <v>22</v>
      </c>
      <c r="CS81" s="9">
        <f t="shared" si="60"/>
        <v>42</v>
      </c>
      <c r="CT81" s="9">
        <f t="shared" si="61"/>
        <v>41</v>
      </c>
      <c r="CU81" s="9">
        <f t="shared" si="62"/>
        <v>43</v>
      </c>
      <c r="CV81" s="9">
        <f t="shared" si="63"/>
        <v>38</v>
      </c>
      <c r="CW81" s="9">
        <f t="shared" si="64"/>
        <v>31</v>
      </c>
      <c r="CX81" s="9">
        <f t="shared" si="65"/>
        <v>34</v>
      </c>
      <c r="CY81" s="9">
        <f t="shared" si="66"/>
        <v>30</v>
      </c>
      <c r="CZ81" s="9">
        <f t="shared" si="67"/>
        <v>33</v>
      </c>
      <c r="DA81" s="9">
        <f t="shared" si="68"/>
        <v>36</v>
      </c>
      <c r="DB81" s="9">
        <f t="shared" si="69"/>
        <v>36</v>
      </c>
      <c r="DC81" s="9">
        <f t="shared" si="70"/>
        <v>42</v>
      </c>
      <c r="DD81" s="9">
        <f t="shared" si="71"/>
        <v>25</v>
      </c>
      <c r="DE81" s="9">
        <f t="shared" si="72"/>
        <v>41</v>
      </c>
      <c r="DF81" s="9">
        <f t="shared" si="73"/>
        <v>46</v>
      </c>
      <c r="DG81" s="9">
        <f t="shared" si="74"/>
        <v>47</v>
      </c>
      <c r="DH81" s="9">
        <f t="shared" si="75"/>
        <v>38</v>
      </c>
      <c r="DI81" s="9">
        <f t="shared" si="76"/>
        <v>26</v>
      </c>
      <c r="DJ81" s="9">
        <f t="shared" si="77"/>
        <v>23</v>
      </c>
      <c r="DK81" s="9">
        <f t="shared" si="78"/>
        <v>15</v>
      </c>
      <c r="DL81" s="9">
        <f t="shared" si="79"/>
        <v>42</v>
      </c>
      <c r="DM81" s="9">
        <f t="shared" si="80"/>
        <v>45</v>
      </c>
      <c r="DN81" s="9">
        <f t="shared" si="81"/>
        <v>45</v>
      </c>
      <c r="DO81" s="9">
        <f t="shared" si="82"/>
        <v>73</v>
      </c>
      <c r="DP81" s="9">
        <f t="shared" si="83"/>
        <v>73</v>
      </c>
      <c r="DQ81" s="9">
        <f t="shared" si="84"/>
        <v>82</v>
      </c>
      <c r="DR81" s="9">
        <f t="shared" si="85"/>
        <v>82</v>
      </c>
      <c r="DU81" s="16"/>
      <c r="DV81" s="32">
        <v>47</v>
      </c>
      <c r="DW81" s="9">
        <f t="shared" si="86"/>
        <v>22</v>
      </c>
      <c r="DX81" s="9">
        <f t="shared" si="87"/>
        <v>42</v>
      </c>
      <c r="DY81" s="9">
        <f t="shared" si="88"/>
        <v>41</v>
      </c>
      <c r="DZ81" s="9">
        <f t="shared" si="89"/>
        <v>43</v>
      </c>
      <c r="EA81" s="9">
        <f t="shared" si="90"/>
        <v>38</v>
      </c>
      <c r="EB81" s="9">
        <f t="shared" si="91"/>
        <v>31</v>
      </c>
      <c r="EC81" s="9">
        <f t="shared" si="92"/>
        <v>34</v>
      </c>
      <c r="ED81" s="9">
        <f t="shared" si="93"/>
        <v>30</v>
      </c>
      <c r="EE81" s="9">
        <f t="shared" si="94"/>
        <v>33</v>
      </c>
      <c r="EF81" s="9">
        <f t="shared" si="95"/>
        <v>36</v>
      </c>
      <c r="EG81" s="9">
        <f t="shared" si="96"/>
        <v>36</v>
      </c>
      <c r="EH81" s="9">
        <f t="shared" si="97"/>
        <v>42</v>
      </c>
      <c r="EI81" s="9">
        <f t="shared" si="98"/>
        <v>25</v>
      </c>
      <c r="EJ81" s="9">
        <f t="shared" si="99"/>
        <v>41</v>
      </c>
      <c r="EK81" s="9">
        <f t="shared" si="100"/>
        <v>46</v>
      </c>
      <c r="EL81" s="9">
        <f t="shared" si="101"/>
        <v>47</v>
      </c>
      <c r="EM81" s="9">
        <f t="shared" si="102"/>
        <v>38</v>
      </c>
      <c r="EN81" s="9">
        <f t="shared" si="103"/>
        <v>26</v>
      </c>
      <c r="EO81" s="9">
        <f t="shared" si="104"/>
        <v>23</v>
      </c>
      <c r="EP81" s="9">
        <f t="shared" si="105"/>
        <v>15</v>
      </c>
      <c r="EQ81" s="9">
        <f t="shared" si="106"/>
        <v>42</v>
      </c>
      <c r="ER81" s="9">
        <f t="shared" si="107"/>
        <v>45</v>
      </c>
      <c r="ES81" s="9">
        <f t="shared" si="108"/>
        <v>45</v>
      </c>
      <c r="ET81" s="9">
        <f t="shared" si="109"/>
        <v>73</v>
      </c>
      <c r="EU81" s="9">
        <f t="shared" si="110"/>
        <v>73</v>
      </c>
      <c r="EV81" s="9">
        <f t="shared" si="111"/>
        <v>82</v>
      </c>
      <c r="EW81" s="9">
        <f t="shared" si="112"/>
        <v>82</v>
      </c>
    </row>
    <row r="82" spans="1:158" x14ac:dyDescent="0.3">
      <c r="A82" s="16"/>
      <c r="B82" s="32">
        <v>50</v>
      </c>
      <c r="C82" s="9">
        <f t="shared" ref="C82:AC82" si="131">C53+C24</f>
        <v>39</v>
      </c>
      <c r="D82" s="9">
        <f t="shared" si="131"/>
        <v>60</v>
      </c>
      <c r="E82" s="9">
        <f t="shared" si="131"/>
        <v>59</v>
      </c>
      <c r="F82" s="9">
        <f t="shared" si="131"/>
        <v>60</v>
      </c>
      <c r="G82" s="9">
        <f t="shared" si="131"/>
        <v>56</v>
      </c>
      <c r="H82" s="9">
        <f t="shared" si="131"/>
        <v>49</v>
      </c>
      <c r="I82" s="9">
        <f t="shared" si="131"/>
        <v>52</v>
      </c>
      <c r="J82" s="9">
        <f t="shared" si="131"/>
        <v>48</v>
      </c>
      <c r="K82" s="9">
        <f t="shared" si="131"/>
        <v>51</v>
      </c>
      <c r="L82" s="9">
        <f t="shared" si="131"/>
        <v>53</v>
      </c>
      <c r="M82" s="9">
        <f t="shared" si="131"/>
        <v>54</v>
      </c>
      <c r="N82" s="9">
        <f t="shared" si="131"/>
        <v>60</v>
      </c>
      <c r="O82" s="9">
        <f t="shared" si="131"/>
        <v>58</v>
      </c>
      <c r="P82" s="9">
        <f t="shared" si="131"/>
        <v>59</v>
      </c>
      <c r="Q82" s="9">
        <f t="shared" si="131"/>
        <v>64</v>
      </c>
      <c r="R82" s="9">
        <f t="shared" si="131"/>
        <v>65</v>
      </c>
      <c r="S82" s="9">
        <f t="shared" si="131"/>
        <v>57</v>
      </c>
      <c r="T82" s="9">
        <f t="shared" si="131"/>
        <v>44</v>
      </c>
      <c r="U82" s="9">
        <f t="shared" si="131"/>
        <v>38</v>
      </c>
      <c r="V82" s="9">
        <f t="shared" si="131"/>
        <v>42</v>
      </c>
      <c r="W82" s="9">
        <f t="shared" si="131"/>
        <v>15</v>
      </c>
      <c r="X82" s="9">
        <f t="shared" si="131"/>
        <v>19</v>
      </c>
      <c r="Y82" s="9">
        <f t="shared" si="131"/>
        <v>21</v>
      </c>
      <c r="Z82" s="9">
        <f t="shared" si="131"/>
        <v>90</v>
      </c>
      <c r="AA82" s="9">
        <f t="shared" si="131"/>
        <v>91</v>
      </c>
      <c r="AB82" s="9">
        <f t="shared" si="131"/>
        <v>100</v>
      </c>
      <c r="AC82" s="9">
        <f t="shared" si="131"/>
        <v>101</v>
      </c>
      <c r="AF82" s="16"/>
      <c r="AG82" s="32">
        <v>50</v>
      </c>
      <c r="AH82" s="9">
        <f t="shared" si="31"/>
        <v>39</v>
      </c>
      <c r="AI82" s="9">
        <f t="shared" si="32"/>
        <v>60</v>
      </c>
      <c r="AJ82" s="9">
        <f t="shared" si="33"/>
        <v>59</v>
      </c>
      <c r="AK82" s="9">
        <f t="shared" si="34"/>
        <v>60</v>
      </c>
      <c r="AL82" s="9">
        <f t="shared" si="35"/>
        <v>56</v>
      </c>
      <c r="AM82" s="9">
        <f t="shared" si="36"/>
        <v>49</v>
      </c>
      <c r="AN82" s="9">
        <f t="shared" si="37"/>
        <v>52</v>
      </c>
      <c r="AO82" s="9">
        <f t="shared" si="38"/>
        <v>48</v>
      </c>
      <c r="AP82" s="9">
        <f t="shared" si="39"/>
        <v>51</v>
      </c>
      <c r="AQ82" s="9">
        <f t="shared" si="40"/>
        <v>53</v>
      </c>
      <c r="AR82" s="9">
        <f t="shared" si="41"/>
        <v>54</v>
      </c>
      <c r="AS82" s="9">
        <f t="shared" si="42"/>
        <v>60</v>
      </c>
      <c r="AT82" s="9">
        <f t="shared" si="43"/>
        <v>58</v>
      </c>
      <c r="AU82" s="9">
        <f t="shared" si="44"/>
        <v>59</v>
      </c>
      <c r="AV82" s="9">
        <f t="shared" si="45"/>
        <v>64</v>
      </c>
      <c r="AW82" s="9">
        <f t="shared" si="46"/>
        <v>65</v>
      </c>
      <c r="AX82" s="9">
        <f t="shared" si="47"/>
        <v>57</v>
      </c>
      <c r="AY82" s="9">
        <f t="shared" si="48"/>
        <v>44</v>
      </c>
      <c r="AZ82" s="9">
        <f t="shared" si="49"/>
        <v>38</v>
      </c>
      <c r="BA82" s="9">
        <f t="shared" si="50"/>
        <v>42</v>
      </c>
      <c r="BB82" s="9">
        <f t="shared" si="51"/>
        <v>15</v>
      </c>
      <c r="BC82" s="9">
        <f t="shared" si="52"/>
        <v>19</v>
      </c>
      <c r="BD82" s="9">
        <f t="shared" si="53"/>
        <v>21</v>
      </c>
      <c r="BE82" s="9">
        <f t="shared" si="54"/>
        <v>90</v>
      </c>
      <c r="BF82" s="9">
        <f t="shared" si="55"/>
        <v>91</v>
      </c>
      <c r="BG82" s="9">
        <f t="shared" si="56"/>
        <v>100</v>
      </c>
      <c r="BH82" s="9">
        <f t="shared" si="57"/>
        <v>101</v>
      </c>
      <c r="BK82" s="16"/>
      <c r="BL82" s="32">
        <v>50</v>
      </c>
      <c r="BM82" s="9">
        <f t="shared" si="58"/>
        <v>39</v>
      </c>
      <c r="BN82" s="9">
        <f t="shared" si="2"/>
        <v>60</v>
      </c>
      <c r="BO82" s="9">
        <f t="shared" si="3"/>
        <v>59</v>
      </c>
      <c r="BP82" s="9">
        <f t="shared" si="4"/>
        <v>60</v>
      </c>
      <c r="BQ82" s="9">
        <f t="shared" si="5"/>
        <v>56</v>
      </c>
      <c r="BR82" s="9">
        <f t="shared" si="6"/>
        <v>49</v>
      </c>
      <c r="BS82" s="9">
        <f t="shared" si="7"/>
        <v>52</v>
      </c>
      <c r="BT82" s="9">
        <f t="shared" si="8"/>
        <v>48</v>
      </c>
      <c r="BU82" s="9">
        <f t="shared" si="9"/>
        <v>51</v>
      </c>
      <c r="BV82" s="9">
        <f t="shared" si="10"/>
        <v>53</v>
      </c>
      <c r="BW82" s="9">
        <f t="shared" si="11"/>
        <v>54</v>
      </c>
      <c r="BX82" s="9">
        <f t="shared" si="12"/>
        <v>60</v>
      </c>
      <c r="BY82" s="9">
        <f t="shared" si="13"/>
        <v>58</v>
      </c>
      <c r="BZ82" s="9">
        <f t="shared" si="14"/>
        <v>59</v>
      </c>
      <c r="CA82" s="9">
        <f t="shared" si="15"/>
        <v>64</v>
      </c>
      <c r="CB82" s="9">
        <f t="shared" si="16"/>
        <v>65</v>
      </c>
      <c r="CC82" s="9">
        <f t="shared" si="17"/>
        <v>57</v>
      </c>
      <c r="CD82" s="9">
        <f t="shared" si="18"/>
        <v>44</v>
      </c>
      <c r="CE82" s="9">
        <f t="shared" si="19"/>
        <v>38</v>
      </c>
      <c r="CF82" s="9">
        <f t="shared" si="20"/>
        <v>42</v>
      </c>
      <c r="CG82" s="9">
        <f t="shared" si="21"/>
        <v>15</v>
      </c>
      <c r="CH82" s="9">
        <f t="shared" si="22"/>
        <v>19</v>
      </c>
      <c r="CI82" s="9">
        <f t="shared" si="23"/>
        <v>21</v>
      </c>
      <c r="CJ82" s="9">
        <f t="shared" si="24"/>
        <v>90</v>
      </c>
      <c r="CK82" s="9">
        <f t="shared" si="25"/>
        <v>91</v>
      </c>
      <c r="CL82" s="9">
        <f t="shared" si="26"/>
        <v>100</v>
      </c>
      <c r="CM82" s="9">
        <f t="shared" si="27"/>
        <v>101</v>
      </c>
      <c r="CP82" s="16"/>
      <c r="CQ82" s="32">
        <v>50</v>
      </c>
      <c r="CR82" s="9">
        <f t="shared" si="59"/>
        <v>39</v>
      </c>
      <c r="CS82" s="9">
        <f t="shared" si="60"/>
        <v>60</v>
      </c>
      <c r="CT82" s="9">
        <f t="shared" si="61"/>
        <v>59</v>
      </c>
      <c r="CU82" s="9">
        <f t="shared" si="62"/>
        <v>60</v>
      </c>
      <c r="CV82" s="9">
        <f t="shared" si="63"/>
        <v>56</v>
      </c>
      <c r="CW82" s="9">
        <f t="shared" si="64"/>
        <v>49</v>
      </c>
      <c r="CX82" s="9">
        <f t="shared" si="65"/>
        <v>52</v>
      </c>
      <c r="CY82" s="9">
        <f t="shared" si="66"/>
        <v>48</v>
      </c>
      <c r="CZ82" s="9">
        <f t="shared" si="67"/>
        <v>51</v>
      </c>
      <c r="DA82" s="9">
        <f t="shared" si="68"/>
        <v>53</v>
      </c>
      <c r="DB82" s="9">
        <f t="shared" si="69"/>
        <v>54</v>
      </c>
      <c r="DC82" s="9">
        <f t="shared" si="70"/>
        <v>60</v>
      </c>
      <c r="DD82" s="9">
        <f t="shared" si="71"/>
        <v>58</v>
      </c>
      <c r="DE82" s="9">
        <f t="shared" si="72"/>
        <v>59</v>
      </c>
      <c r="DF82" s="9">
        <f t="shared" si="73"/>
        <v>64</v>
      </c>
      <c r="DG82" s="9">
        <f t="shared" si="74"/>
        <v>65</v>
      </c>
      <c r="DH82" s="9">
        <f t="shared" si="75"/>
        <v>57</v>
      </c>
      <c r="DI82" s="9">
        <f t="shared" si="76"/>
        <v>44</v>
      </c>
      <c r="DJ82" s="9">
        <f t="shared" si="77"/>
        <v>38</v>
      </c>
      <c r="DK82" s="9">
        <f t="shared" si="78"/>
        <v>42</v>
      </c>
      <c r="DL82" s="9">
        <f t="shared" si="79"/>
        <v>15</v>
      </c>
      <c r="DM82" s="9">
        <f t="shared" si="80"/>
        <v>19</v>
      </c>
      <c r="DN82" s="9">
        <f t="shared" si="81"/>
        <v>21</v>
      </c>
      <c r="DO82" s="9">
        <f t="shared" si="82"/>
        <v>90</v>
      </c>
      <c r="DP82" s="9">
        <f t="shared" si="83"/>
        <v>91</v>
      </c>
      <c r="DQ82" s="9">
        <f t="shared" si="84"/>
        <v>100</v>
      </c>
      <c r="DR82" s="9">
        <f t="shared" si="85"/>
        <v>101</v>
      </c>
      <c r="DU82" s="16"/>
      <c r="DV82" s="32">
        <v>50</v>
      </c>
      <c r="DW82" s="9">
        <f t="shared" si="86"/>
        <v>39</v>
      </c>
      <c r="DX82" s="9">
        <f t="shared" si="87"/>
        <v>60</v>
      </c>
      <c r="DY82" s="9">
        <f t="shared" si="88"/>
        <v>59</v>
      </c>
      <c r="DZ82" s="9">
        <f t="shared" si="89"/>
        <v>60</v>
      </c>
      <c r="EA82" s="9">
        <f t="shared" si="90"/>
        <v>56</v>
      </c>
      <c r="EB82" s="9">
        <f t="shared" si="91"/>
        <v>49</v>
      </c>
      <c r="EC82" s="9">
        <f t="shared" si="92"/>
        <v>52</v>
      </c>
      <c r="ED82" s="9">
        <f t="shared" si="93"/>
        <v>48</v>
      </c>
      <c r="EE82" s="9">
        <f t="shared" si="94"/>
        <v>51</v>
      </c>
      <c r="EF82" s="9">
        <f t="shared" si="95"/>
        <v>53</v>
      </c>
      <c r="EG82" s="9">
        <f t="shared" si="96"/>
        <v>54</v>
      </c>
      <c r="EH82" s="9">
        <f t="shared" si="97"/>
        <v>60</v>
      </c>
      <c r="EI82" s="9">
        <f t="shared" si="98"/>
        <v>58</v>
      </c>
      <c r="EJ82" s="9">
        <f t="shared" si="99"/>
        <v>59</v>
      </c>
      <c r="EK82" s="9">
        <f t="shared" si="100"/>
        <v>64</v>
      </c>
      <c r="EL82" s="9">
        <f t="shared" si="101"/>
        <v>65</v>
      </c>
      <c r="EM82" s="9">
        <f t="shared" si="102"/>
        <v>57</v>
      </c>
      <c r="EN82" s="9">
        <f t="shared" si="103"/>
        <v>44</v>
      </c>
      <c r="EO82" s="9">
        <f t="shared" si="104"/>
        <v>38</v>
      </c>
      <c r="EP82" s="9">
        <f t="shared" si="105"/>
        <v>42</v>
      </c>
      <c r="EQ82" s="9">
        <f t="shared" si="106"/>
        <v>15</v>
      </c>
      <c r="ER82" s="9">
        <f t="shared" si="107"/>
        <v>19</v>
      </c>
      <c r="ES82" s="9">
        <f t="shared" si="108"/>
        <v>21</v>
      </c>
      <c r="ET82" s="9">
        <f t="shared" si="109"/>
        <v>90</v>
      </c>
      <c r="EU82" s="9">
        <f t="shared" si="110"/>
        <v>91</v>
      </c>
      <c r="EV82" s="9">
        <f t="shared" si="111"/>
        <v>100</v>
      </c>
      <c r="EW82" s="9">
        <f t="shared" si="112"/>
        <v>101</v>
      </c>
    </row>
    <row r="83" spans="1:158" x14ac:dyDescent="0.3">
      <c r="A83" s="16"/>
      <c r="B83" s="32">
        <v>32</v>
      </c>
      <c r="C83" s="9">
        <f t="shared" ref="C83:AC83" si="132">C54+C25</f>
        <v>41</v>
      </c>
      <c r="D83" s="9">
        <f t="shared" si="132"/>
        <v>61</v>
      </c>
      <c r="E83" s="9">
        <f t="shared" si="132"/>
        <v>60</v>
      </c>
      <c r="F83" s="9">
        <f t="shared" si="132"/>
        <v>63</v>
      </c>
      <c r="G83" s="9">
        <f t="shared" si="132"/>
        <v>57</v>
      </c>
      <c r="H83" s="9">
        <f t="shared" si="132"/>
        <v>50</v>
      </c>
      <c r="I83" s="9">
        <f t="shared" si="132"/>
        <v>53</v>
      </c>
      <c r="J83" s="9">
        <f t="shared" si="132"/>
        <v>49</v>
      </c>
      <c r="K83" s="9">
        <f t="shared" si="132"/>
        <v>52</v>
      </c>
      <c r="L83" s="9">
        <f t="shared" si="132"/>
        <v>55</v>
      </c>
      <c r="M83" s="9">
        <f t="shared" si="132"/>
        <v>55</v>
      </c>
      <c r="N83" s="9">
        <f t="shared" si="132"/>
        <v>61</v>
      </c>
      <c r="O83" s="9">
        <f t="shared" si="132"/>
        <v>58</v>
      </c>
      <c r="P83" s="9">
        <f t="shared" si="132"/>
        <v>60</v>
      </c>
      <c r="Q83" s="9">
        <f t="shared" si="132"/>
        <v>62</v>
      </c>
      <c r="R83" s="9">
        <f t="shared" si="132"/>
        <v>67</v>
      </c>
      <c r="S83" s="9">
        <f t="shared" si="132"/>
        <v>58</v>
      </c>
      <c r="T83" s="9">
        <f t="shared" si="132"/>
        <v>45</v>
      </c>
      <c r="U83" s="9">
        <f t="shared" si="132"/>
        <v>44</v>
      </c>
      <c r="V83" s="9">
        <f t="shared" si="132"/>
        <v>45</v>
      </c>
      <c r="W83" s="9">
        <f t="shared" si="132"/>
        <v>19</v>
      </c>
      <c r="X83" s="9">
        <f t="shared" si="132"/>
        <v>15</v>
      </c>
      <c r="Y83" s="9">
        <f t="shared" si="132"/>
        <v>20</v>
      </c>
      <c r="Z83" s="9">
        <f t="shared" si="132"/>
        <v>92</v>
      </c>
      <c r="AA83" s="9">
        <f t="shared" si="132"/>
        <v>92</v>
      </c>
      <c r="AB83" s="9">
        <f t="shared" si="132"/>
        <v>101</v>
      </c>
      <c r="AC83" s="9">
        <f t="shared" si="132"/>
        <v>86</v>
      </c>
      <c r="AF83" s="16"/>
      <c r="AG83" s="32">
        <v>32</v>
      </c>
      <c r="AH83" s="9">
        <f t="shared" si="31"/>
        <v>41</v>
      </c>
      <c r="AI83" s="9">
        <f t="shared" si="32"/>
        <v>61</v>
      </c>
      <c r="AJ83" s="9">
        <f t="shared" si="33"/>
        <v>60</v>
      </c>
      <c r="AK83" s="9">
        <f t="shared" si="34"/>
        <v>63</v>
      </c>
      <c r="AL83" s="9">
        <f t="shared" si="35"/>
        <v>57</v>
      </c>
      <c r="AM83" s="9">
        <f t="shared" si="36"/>
        <v>50</v>
      </c>
      <c r="AN83" s="9">
        <f t="shared" si="37"/>
        <v>53</v>
      </c>
      <c r="AO83" s="9">
        <f t="shared" si="38"/>
        <v>49</v>
      </c>
      <c r="AP83" s="9">
        <f t="shared" si="39"/>
        <v>52</v>
      </c>
      <c r="AQ83" s="9">
        <f t="shared" si="40"/>
        <v>55</v>
      </c>
      <c r="AR83" s="9">
        <f t="shared" si="41"/>
        <v>55</v>
      </c>
      <c r="AS83" s="9">
        <f t="shared" si="42"/>
        <v>61</v>
      </c>
      <c r="AT83" s="9">
        <f t="shared" si="43"/>
        <v>58</v>
      </c>
      <c r="AU83" s="9">
        <f t="shared" si="44"/>
        <v>60</v>
      </c>
      <c r="AV83" s="9">
        <f t="shared" si="45"/>
        <v>62</v>
      </c>
      <c r="AW83" s="9">
        <f t="shared" si="46"/>
        <v>67</v>
      </c>
      <c r="AX83" s="9">
        <f t="shared" si="47"/>
        <v>58</v>
      </c>
      <c r="AY83" s="9">
        <f t="shared" si="48"/>
        <v>45</v>
      </c>
      <c r="AZ83" s="9">
        <f t="shared" si="49"/>
        <v>44</v>
      </c>
      <c r="BA83" s="9">
        <f t="shared" si="50"/>
        <v>45</v>
      </c>
      <c r="BB83" s="9">
        <f t="shared" si="51"/>
        <v>19</v>
      </c>
      <c r="BC83" s="9">
        <f t="shared" si="52"/>
        <v>15</v>
      </c>
      <c r="BD83" s="9">
        <f t="shared" si="53"/>
        <v>20</v>
      </c>
      <c r="BE83" s="9">
        <f t="shared" si="54"/>
        <v>92</v>
      </c>
      <c r="BF83" s="9">
        <f t="shared" si="55"/>
        <v>92</v>
      </c>
      <c r="BG83" s="9">
        <f t="shared" si="56"/>
        <v>101</v>
      </c>
      <c r="BH83" s="9">
        <f t="shared" si="57"/>
        <v>86</v>
      </c>
      <c r="BK83" s="16"/>
      <c r="BL83" s="32">
        <v>32</v>
      </c>
      <c r="BM83" s="9">
        <f t="shared" si="58"/>
        <v>41</v>
      </c>
      <c r="BN83" s="9">
        <f t="shared" si="2"/>
        <v>61</v>
      </c>
      <c r="BO83" s="9">
        <f t="shared" si="3"/>
        <v>60</v>
      </c>
      <c r="BP83" s="9">
        <f t="shared" si="4"/>
        <v>63</v>
      </c>
      <c r="BQ83" s="9">
        <f t="shared" si="5"/>
        <v>57</v>
      </c>
      <c r="BR83" s="9">
        <f t="shared" si="6"/>
        <v>50</v>
      </c>
      <c r="BS83" s="9">
        <f t="shared" si="7"/>
        <v>53</v>
      </c>
      <c r="BT83" s="9">
        <f t="shared" si="8"/>
        <v>49</v>
      </c>
      <c r="BU83" s="9">
        <f t="shared" si="9"/>
        <v>52</v>
      </c>
      <c r="BV83" s="9">
        <f t="shared" si="10"/>
        <v>55</v>
      </c>
      <c r="BW83" s="9">
        <f t="shared" si="11"/>
        <v>55</v>
      </c>
      <c r="BX83" s="9">
        <f t="shared" si="12"/>
        <v>61</v>
      </c>
      <c r="BY83" s="9">
        <f t="shared" si="13"/>
        <v>58</v>
      </c>
      <c r="BZ83" s="9">
        <f t="shared" si="14"/>
        <v>60</v>
      </c>
      <c r="CA83" s="9">
        <f t="shared" si="15"/>
        <v>62</v>
      </c>
      <c r="CB83" s="9">
        <f t="shared" si="16"/>
        <v>67</v>
      </c>
      <c r="CC83" s="9">
        <f t="shared" si="17"/>
        <v>58</v>
      </c>
      <c r="CD83" s="9">
        <f t="shared" si="18"/>
        <v>45</v>
      </c>
      <c r="CE83" s="9">
        <f t="shared" si="19"/>
        <v>44</v>
      </c>
      <c r="CF83" s="9">
        <f t="shared" si="20"/>
        <v>45</v>
      </c>
      <c r="CG83" s="9">
        <f t="shared" si="21"/>
        <v>19</v>
      </c>
      <c r="CH83" s="9">
        <f t="shared" si="22"/>
        <v>15</v>
      </c>
      <c r="CI83" s="9">
        <f t="shared" si="23"/>
        <v>20</v>
      </c>
      <c r="CJ83" s="9">
        <f t="shared" si="24"/>
        <v>92</v>
      </c>
      <c r="CK83" s="9">
        <f t="shared" si="25"/>
        <v>92</v>
      </c>
      <c r="CL83" s="9">
        <f t="shared" si="26"/>
        <v>101</v>
      </c>
      <c r="CM83" s="9">
        <f t="shared" si="27"/>
        <v>86</v>
      </c>
      <c r="CP83" s="16"/>
      <c r="CQ83" s="32">
        <v>32</v>
      </c>
      <c r="CR83" s="9">
        <f t="shared" si="59"/>
        <v>41</v>
      </c>
      <c r="CS83" s="9">
        <f t="shared" si="60"/>
        <v>61</v>
      </c>
      <c r="CT83" s="9">
        <f t="shared" si="61"/>
        <v>60</v>
      </c>
      <c r="CU83" s="9">
        <f t="shared" si="62"/>
        <v>63</v>
      </c>
      <c r="CV83" s="9">
        <f t="shared" si="63"/>
        <v>57</v>
      </c>
      <c r="CW83" s="9">
        <f t="shared" si="64"/>
        <v>50</v>
      </c>
      <c r="CX83" s="9">
        <f t="shared" si="65"/>
        <v>53</v>
      </c>
      <c r="CY83" s="9">
        <f t="shared" si="66"/>
        <v>49</v>
      </c>
      <c r="CZ83" s="9">
        <f t="shared" si="67"/>
        <v>52</v>
      </c>
      <c r="DA83" s="9">
        <f t="shared" si="68"/>
        <v>55</v>
      </c>
      <c r="DB83" s="9">
        <f t="shared" si="69"/>
        <v>55</v>
      </c>
      <c r="DC83" s="9">
        <f t="shared" si="70"/>
        <v>61</v>
      </c>
      <c r="DD83" s="9">
        <f t="shared" si="71"/>
        <v>58</v>
      </c>
      <c r="DE83" s="9">
        <f t="shared" si="72"/>
        <v>60</v>
      </c>
      <c r="DF83" s="9">
        <f t="shared" si="73"/>
        <v>62</v>
      </c>
      <c r="DG83" s="9">
        <f t="shared" si="74"/>
        <v>67</v>
      </c>
      <c r="DH83" s="9">
        <f t="shared" si="75"/>
        <v>58</v>
      </c>
      <c r="DI83" s="9">
        <f t="shared" si="76"/>
        <v>45</v>
      </c>
      <c r="DJ83" s="9">
        <f t="shared" si="77"/>
        <v>44</v>
      </c>
      <c r="DK83" s="9">
        <f t="shared" si="78"/>
        <v>45</v>
      </c>
      <c r="DL83" s="9">
        <f t="shared" si="79"/>
        <v>19</v>
      </c>
      <c r="DM83" s="9">
        <f t="shared" si="80"/>
        <v>15</v>
      </c>
      <c r="DN83" s="9">
        <f t="shared" si="81"/>
        <v>20</v>
      </c>
      <c r="DO83" s="9">
        <f t="shared" si="82"/>
        <v>92</v>
      </c>
      <c r="DP83" s="9">
        <f t="shared" si="83"/>
        <v>92</v>
      </c>
      <c r="DQ83" s="9">
        <f t="shared" si="84"/>
        <v>101</v>
      </c>
      <c r="DR83" s="9">
        <f t="shared" si="85"/>
        <v>86</v>
      </c>
      <c r="DU83" s="16"/>
      <c r="DV83" s="32">
        <v>32</v>
      </c>
      <c r="DW83" s="9">
        <f t="shared" si="86"/>
        <v>41</v>
      </c>
      <c r="DX83" s="9">
        <f t="shared" si="87"/>
        <v>61</v>
      </c>
      <c r="DY83" s="9">
        <f t="shared" si="88"/>
        <v>60</v>
      </c>
      <c r="DZ83" s="9">
        <f t="shared" si="89"/>
        <v>63</v>
      </c>
      <c r="EA83" s="9">
        <f t="shared" si="90"/>
        <v>57</v>
      </c>
      <c r="EB83" s="9">
        <f t="shared" si="91"/>
        <v>50</v>
      </c>
      <c r="EC83" s="9">
        <f t="shared" si="92"/>
        <v>53</v>
      </c>
      <c r="ED83" s="9">
        <f t="shared" si="93"/>
        <v>49</v>
      </c>
      <c r="EE83" s="9">
        <f t="shared" si="94"/>
        <v>52</v>
      </c>
      <c r="EF83" s="9">
        <f t="shared" si="95"/>
        <v>55</v>
      </c>
      <c r="EG83" s="9">
        <f t="shared" si="96"/>
        <v>55</v>
      </c>
      <c r="EH83" s="9">
        <f t="shared" si="97"/>
        <v>61</v>
      </c>
      <c r="EI83" s="9">
        <f t="shared" si="98"/>
        <v>58</v>
      </c>
      <c r="EJ83" s="9">
        <f t="shared" si="99"/>
        <v>60</v>
      </c>
      <c r="EK83" s="9">
        <f t="shared" si="100"/>
        <v>62</v>
      </c>
      <c r="EL83" s="9">
        <f t="shared" si="101"/>
        <v>67</v>
      </c>
      <c r="EM83" s="9">
        <f t="shared" si="102"/>
        <v>58</v>
      </c>
      <c r="EN83" s="9">
        <f t="shared" si="103"/>
        <v>45</v>
      </c>
      <c r="EO83" s="9">
        <f t="shared" si="104"/>
        <v>44</v>
      </c>
      <c r="EP83" s="9">
        <f t="shared" si="105"/>
        <v>45</v>
      </c>
      <c r="EQ83" s="9">
        <f t="shared" si="106"/>
        <v>19</v>
      </c>
      <c r="ER83" s="9">
        <f t="shared" si="107"/>
        <v>15</v>
      </c>
      <c r="ES83" s="9">
        <f t="shared" si="108"/>
        <v>20</v>
      </c>
      <c r="ET83" s="9">
        <f t="shared" si="109"/>
        <v>92</v>
      </c>
      <c r="EU83" s="9">
        <f t="shared" si="110"/>
        <v>92</v>
      </c>
      <c r="EV83" s="9">
        <f t="shared" si="111"/>
        <v>101</v>
      </c>
      <c r="EW83" s="9">
        <f t="shared" si="112"/>
        <v>86</v>
      </c>
    </row>
    <row r="84" spans="1:158" x14ac:dyDescent="0.3">
      <c r="A84" s="16"/>
      <c r="B84" s="32">
        <v>49</v>
      </c>
      <c r="C84" s="9">
        <f t="shared" ref="C84:AC84" si="133">C55+C26</f>
        <v>42</v>
      </c>
      <c r="D84" s="9">
        <f t="shared" si="133"/>
        <v>62</v>
      </c>
      <c r="E84" s="9">
        <f t="shared" si="133"/>
        <v>62</v>
      </c>
      <c r="F84" s="9">
        <f t="shared" si="133"/>
        <v>63</v>
      </c>
      <c r="G84" s="9">
        <f t="shared" si="133"/>
        <v>59</v>
      </c>
      <c r="H84" s="9">
        <f t="shared" si="133"/>
        <v>52</v>
      </c>
      <c r="I84" s="9">
        <f t="shared" si="133"/>
        <v>55</v>
      </c>
      <c r="J84" s="9">
        <f t="shared" si="133"/>
        <v>50</v>
      </c>
      <c r="K84" s="9">
        <f t="shared" si="133"/>
        <v>53</v>
      </c>
      <c r="L84" s="9">
        <f t="shared" si="133"/>
        <v>56</v>
      </c>
      <c r="M84" s="9">
        <f t="shared" si="133"/>
        <v>56</v>
      </c>
      <c r="N84" s="9">
        <f t="shared" si="133"/>
        <v>62</v>
      </c>
      <c r="O84" s="9">
        <f t="shared" si="133"/>
        <v>60</v>
      </c>
      <c r="P84" s="9">
        <f t="shared" si="133"/>
        <v>62</v>
      </c>
      <c r="Q84" s="9">
        <f t="shared" si="133"/>
        <v>66</v>
      </c>
      <c r="R84" s="9">
        <f t="shared" si="133"/>
        <v>68</v>
      </c>
      <c r="S84" s="9">
        <f t="shared" si="133"/>
        <v>60</v>
      </c>
      <c r="T84" s="9">
        <f t="shared" si="133"/>
        <v>46</v>
      </c>
      <c r="U84" s="9">
        <f t="shared" si="133"/>
        <v>41</v>
      </c>
      <c r="V84" s="9">
        <f t="shared" si="133"/>
        <v>45</v>
      </c>
      <c r="W84" s="9">
        <f t="shared" si="133"/>
        <v>21</v>
      </c>
      <c r="X84" s="9">
        <f t="shared" si="133"/>
        <v>20</v>
      </c>
      <c r="Y84" s="9">
        <f t="shared" si="133"/>
        <v>15</v>
      </c>
      <c r="Z84" s="9">
        <f t="shared" si="133"/>
        <v>93</v>
      </c>
      <c r="AA84" s="9">
        <f t="shared" si="133"/>
        <v>93</v>
      </c>
      <c r="AB84" s="9">
        <f t="shared" si="133"/>
        <v>102</v>
      </c>
      <c r="AC84" s="9">
        <f t="shared" si="133"/>
        <v>103</v>
      </c>
      <c r="AF84" s="16"/>
      <c r="AG84" s="32">
        <v>49</v>
      </c>
      <c r="AH84" s="9">
        <f t="shared" si="31"/>
        <v>42</v>
      </c>
      <c r="AI84" s="9">
        <f t="shared" si="32"/>
        <v>62</v>
      </c>
      <c r="AJ84" s="9">
        <f t="shared" si="33"/>
        <v>62</v>
      </c>
      <c r="AK84" s="9">
        <f t="shared" si="34"/>
        <v>63</v>
      </c>
      <c r="AL84" s="9">
        <f t="shared" si="35"/>
        <v>59</v>
      </c>
      <c r="AM84" s="9">
        <f t="shared" si="36"/>
        <v>52</v>
      </c>
      <c r="AN84" s="9">
        <f t="shared" si="37"/>
        <v>55</v>
      </c>
      <c r="AO84" s="9">
        <f t="shared" si="38"/>
        <v>50</v>
      </c>
      <c r="AP84" s="9">
        <f t="shared" si="39"/>
        <v>53</v>
      </c>
      <c r="AQ84" s="9">
        <f t="shared" si="40"/>
        <v>56</v>
      </c>
      <c r="AR84" s="9">
        <f t="shared" si="41"/>
        <v>56</v>
      </c>
      <c r="AS84" s="9">
        <f t="shared" si="42"/>
        <v>62</v>
      </c>
      <c r="AT84" s="9">
        <f t="shared" si="43"/>
        <v>60</v>
      </c>
      <c r="AU84" s="9">
        <f t="shared" si="44"/>
        <v>62</v>
      </c>
      <c r="AV84" s="9">
        <f t="shared" si="45"/>
        <v>66</v>
      </c>
      <c r="AW84" s="9">
        <f t="shared" si="46"/>
        <v>68</v>
      </c>
      <c r="AX84" s="9">
        <f t="shared" si="47"/>
        <v>60</v>
      </c>
      <c r="AY84" s="9">
        <f t="shared" si="48"/>
        <v>46</v>
      </c>
      <c r="AZ84" s="9">
        <f t="shared" si="49"/>
        <v>41</v>
      </c>
      <c r="BA84" s="9">
        <f t="shared" si="50"/>
        <v>45</v>
      </c>
      <c r="BB84" s="9">
        <f t="shared" si="51"/>
        <v>21</v>
      </c>
      <c r="BC84" s="9">
        <f t="shared" si="52"/>
        <v>20</v>
      </c>
      <c r="BD84" s="9">
        <f t="shared" si="53"/>
        <v>15</v>
      </c>
      <c r="BE84" s="9">
        <f t="shared" si="54"/>
        <v>93</v>
      </c>
      <c r="BF84" s="9">
        <f t="shared" si="55"/>
        <v>93</v>
      </c>
      <c r="BG84" s="9">
        <f t="shared" si="56"/>
        <v>102</v>
      </c>
      <c r="BH84" s="9">
        <f t="shared" si="57"/>
        <v>103</v>
      </c>
      <c r="BK84" s="16"/>
      <c r="BL84" s="32">
        <v>49</v>
      </c>
      <c r="BM84" s="9">
        <f t="shared" si="58"/>
        <v>42</v>
      </c>
      <c r="BN84" s="9">
        <f t="shared" si="2"/>
        <v>62</v>
      </c>
      <c r="BO84" s="9">
        <f t="shared" si="3"/>
        <v>62</v>
      </c>
      <c r="BP84" s="9">
        <f t="shared" si="4"/>
        <v>63</v>
      </c>
      <c r="BQ84" s="9">
        <f t="shared" si="5"/>
        <v>59</v>
      </c>
      <c r="BR84" s="9">
        <f t="shared" si="6"/>
        <v>52</v>
      </c>
      <c r="BS84" s="9">
        <f t="shared" si="7"/>
        <v>55</v>
      </c>
      <c r="BT84" s="9">
        <f t="shared" si="8"/>
        <v>50</v>
      </c>
      <c r="BU84" s="9">
        <f t="shared" si="9"/>
        <v>53</v>
      </c>
      <c r="BV84" s="9">
        <f t="shared" si="10"/>
        <v>56</v>
      </c>
      <c r="BW84" s="9">
        <f t="shared" si="11"/>
        <v>56</v>
      </c>
      <c r="BX84" s="9">
        <f t="shared" si="12"/>
        <v>62</v>
      </c>
      <c r="BY84" s="9">
        <f t="shared" si="13"/>
        <v>60</v>
      </c>
      <c r="BZ84" s="9">
        <f t="shared" si="14"/>
        <v>62</v>
      </c>
      <c r="CA84" s="9">
        <f t="shared" si="15"/>
        <v>66</v>
      </c>
      <c r="CB84" s="9">
        <f t="shared" si="16"/>
        <v>68</v>
      </c>
      <c r="CC84" s="9">
        <f t="shared" si="17"/>
        <v>60</v>
      </c>
      <c r="CD84" s="9">
        <f t="shared" si="18"/>
        <v>46</v>
      </c>
      <c r="CE84" s="9">
        <f t="shared" si="19"/>
        <v>41</v>
      </c>
      <c r="CF84" s="9">
        <f t="shared" si="20"/>
        <v>45</v>
      </c>
      <c r="CG84" s="9">
        <f t="shared" si="21"/>
        <v>21</v>
      </c>
      <c r="CH84" s="9">
        <f t="shared" si="22"/>
        <v>20</v>
      </c>
      <c r="CI84" s="9">
        <f t="shared" si="23"/>
        <v>15</v>
      </c>
      <c r="CJ84" s="9">
        <f t="shared" si="24"/>
        <v>93</v>
      </c>
      <c r="CK84" s="9">
        <f t="shared" si="25"/>
        <v>93</v>
      </c>
      <c r="CL84" s="9">
        <f t="shared" si="26"/>
        <v>102</v>
      </c>
      <c r="CM84" s="9">
        <f t="shared" si="27"/>
        <v>103</v>
      </c>
      <c r="CP84" s="16"/>
      <c r="CQ84" s="32">
        <v>49</v>
      </c>
      <c r="CR84" s="9">
        <f t="shared" si="59"/>
        <v>42</v>
      </c>
      <c r="CS84" s="9">
        <f t="shared" si="60"/>
        <v>62</v>
      </c>
      <c r="CT84" s="9">
        <f t="shared" si="61"/>
        <v>62</v>
      </c>
      <c r="CU84" s="9">
        <f t="shared" si="62"/>
        <v>63</v>
      </c>
      <c r="CV84" s="9">
        <f t="shared" si="63"/>
        <v>59</v>
      </c>
      <c r="CW84" s="9">
        <f t="shared" si="64"/>
        <v>52</v>
      </c>
      <c r="CX84" s="9">
        <f t="shared" si="65"/>
        <v>55</v>
      </c>
      <c r="CY84" s="9">
        <f t="shared" si="66"/>
        <v>50</v>
      </c>
      <c r="CZ84" s="9">
        <f t="shared" si="67"/>
        <v>53</v>
      </c>
      <c r="DA84" s="9">
        <f t="shared" si="68"/>
        <v>56</v>
      </c>
      <c r="DB84" s="9">
        <f t="shared" si="69"/>
        <v>56</v>
      </c>
      <c r="DC84" s="9">
        <f t="shared" si="70"/>
        <v>62</v>
      </c>
      <c r="DD84" s="9">
        <f t="shared" si="71"/>
        <v>60</v>
      </c>
      <c r="DE84" s="9">
        <f t="shared" si="72"/>
        <v>62</v>
      </c>
      <c r="DF84" s="9">
        <f t="shared" si="73"/>
        <v>66</v>
      </c>
      <c r="DG84" s="9">
        <f t="shared" si="74"/>
        <v>68</v>
      </c>
      <c r="DH84" s="9">
        <f t="shared" si="75"/>
        <v>60</v>
      </c>
      <c r="DI84" s="9">
        <f t="shared" si="76"/>
        <v>46</v>
      </c>
      <c r="DJ84" s="9">
        <f t="shared" si="77"/>
        <v>41</v>
      </c>
      <c r="DK84" s="9">
        <f t="shared" si="78"/>
        <v>45</v>
      </c>
      <c r="DL84" s="9">
        <f t="shared" si="79"/>
        <v>21</v>
      </c>
      <c r="DM84" s="9">
        <f t="shared" si="80"/>
        <v>20</v>
      </c>
      <c r="DN84" s="9">
        <f t="shared" si="81"/>
        <v>15</v>
      </c>
      <c r="DO84" s="9">
        <f t="shared" si="82"/>
        <v>93</v>
      </c>
      <c r="DP84" s="9">
        <f t="shared" si="83"/>
        <v>93</v>
      </c>
      <c r="DQ84" s="9">
        <f t="shared" si="84"/>
        <v>102</v>
      </c>
      <c r="DR84" s="9">
        <f t="shared" si="85"/>
        <v>103</v>
      </c>
      <c r="DU84" s="16"/>
      <c r="DV84" s="32">
        <v>49</v>
      </c>
      <c r="DW84" s="9">
        <f t="shared" si="86"/>
        <v>42</v>
      </c>
      <c r="DX84" s="9">
        <f t="shared" si="87"/>
        <v>62</v>
      </c>
      <c r="DY84" s="9">
        <f t="shared" si="88"/>
        <v>62</v>
      </c>
      <c r="DZ84" s="9">
        <f t="shared" si="89"/>
        <v>63</v>
      </c>
      <c r="EA84" s="9">
        <f t="shared" si="90"/>
        <v>59</v>
      </c>
      <c r="EB84" s="9">
        <f t="shared" si="91"/>
        <v>52</v>
      </c>
      <c r="EC84" s="9">
        <f t="shared" si="92"/>
        <v>55</v>
      </c>
      <c r="ED84" s="9">
        <f t="shared" si="93"/>
        <v>50</v>
      </c>
      <c r="EE84" s="9">
        <f t="shared" si="94"/>
        <v>53</v>
      </c>
      <c r="EF84" s="9">
        <f t="shared" si="95"/>
        <v>56</v>
      </c>
      <c r="EG84" s="9">
        <f t="shared" si="96"/>
        <v>56</v>
      </c>
      <c r="EH84" s="9">
        <f t="shared" si="97"/>
        <v>62</v>
      </c>
      <c r="EI84" s="9">
        <f t="shared" si="98"/>
        <v>60</v>
      </c>
      <c r="EJ84" s="9">
        <f t="shared" si="99"/>
        <v>62</v>
      </c>
      <c r="EK84" s="9">
        <f t="shared" si="100"/>
        <v>66</v>
      </c>
      <c r="EL84" s="9">
        <f t="shared" si="101"/>
        <v>68</v>
      </c>
      <c r="EM84" s="9">
        <f t="shared" si="102"/>
        <v>60</v>
      </c>
      <c r="EN84" s="9">
        <f t="shared" si="103"/>
        <v>46</v>
      </c>
      <c r="EO84" s="9">
        <f t="shared" si="104"/>
        <v>41</v>
      </c>
      <c r="EP84" s="9">
        <f t="shared" si="105"/>
        <v>45</v>
      </c>
      <c r="EQ84" s="9">
        <f t="shared" si="106"/>
        <v>21</v>
      </c>
      <c r="ER84" s="9">
        <f t="shared" si="107"/>
        <v>20</v>
      </c>
      <c r="ES84" s="9">
        <f t="shared" si="108"/>
        <v>15</v>
      </c>
      <c r="ET84" s="9">
        <f t="shared" si="109"/>
        <v>93</v>
      </c>
      <c r="EU84" s="9">
        <f t="shared" si="110"/>
        <v>93</v>
      </c>
      <c r="EV84" s="9">
        <f t="shared" si="111"/>
        <v>102</v>
      </c>
      <c r="EW84" s="9">
        <f t="shared" si="112"/>
        <v>103</v>
      </c>
    </row>
    <row r="85" spans="1:158" x14ac:dyDescent="0.3">
      <c r="A85" s="16"/>
      <c r="B85" s="32">
        <v>17</v>
      </c>
      <c r="C85" s="9">
        <f t="shared" ref="C85:AC85" si="134">C56+C27</f>
        <v>46</v>
      </c>
      <c r="D85" s="9">
        <f t="shared" si="134"/>
        <v>59</v>
      </c>
      <c r="E85" s="9">
        <f t="shared" si="134"/>
        <v>67</v>
      </c>
      <c r="F85" s="9">
        <f t="shared" si="134"/>
        <v>68</v>
      </c>
      <c r="G85" s="9">
        <f t="shared" si="134"/>
        <v>70</v>
      </c>
      <c r="H85" s="9">
        <f t="shared" si="134"/>
        <v>67</v>
      </c>
      <c r="I85" s="9">
        <f t="shared" si="134"/>
        <v>70</v>
      </c>
      <c r="J85" s="9">
        <f t="shared" si="134"/>
        <v>64</v>
      </c>
      <c r="K85" s="9">
        <f t="shared" si="134"/>
        <v>48</v>
      </c>
      <c r="L85" s="9">
        <f t="shared" si="134"/>
        <v>64</v>
      </c>
      <c r="M85" s="9">
        <f t="shared" si="134"/>
        <v>55</v>
      </c>
      <c r="N85" s="9">
        <f t="shared" si="134"/>
        <v>61</v>
      </c>
      <c r="O85" s="9">
        <f t="shared" si="134"/>
        <v>53</v>
      </c>
      <c r="P85" s="9">
        <f t="shared" si="134"/>
        <v>56</v>
      </c>
      <c r="Q85" s="9">
        <f t="shared" si="134"/>
        <v>51</v>
      </c>
      <c r="R85" s="9">
        <f t="shared" si="134"/>
        <v>63</v>
      </c>
      <c r="S85" s="9">
        <f t="shared" si="134"/>
        <v>72</v>
      </c>
      <c r="T85" s="9">
        <f t="shared" si="134"/>
        <v>69</v>
      </c>
      <c r="U85" s="9">
        <f t="shared" si="134"/>
        <v>71</v>
      </c>
      <c r="V85" s="9">
        <f t="shared" si="134"/>
        <v>73</v>
      </c>
      <c r="W85" s="9">
        <f t="shared" si="134"/>
        <v>90</v>
      </c>
      <c r="X85" s="9">
        <f t="shared" si="134"/>
        <v>92</v>
      </c>
      <c r="Y85" s="9">
        <f t="shared" si="134"/>
        <v>93</v>
      </c>
      <c r="Z85" s="9">
        <f t="shared" si="134"/>
        <v>15</v>
      </c>
      <c r="AA85" s="9">
        <f t="shared" si="134"/>
        <v>22</v>
      </c>
      <c r="AB85" s="9">
        <f t="shared" si="134"/>
        <v>28</v>
      </c>
      <c r="AC85" s="9">
        <f t="shared" si="134"/>
        <v>31</v>
      </c>
      <c r="AF85" s="16"/>
      <c r="AG85" s="32">
        <v>17</v>
      </c>
      <c r="AH85" s="9">
        <f t="shared" si="31"/>
        <v>46</v>
      </c>
      <c r="AI85" s="9">
        <f t="shared" si="32"/>
        <v>59</v>
      </c>
      <c r="AJ85" s="9">
        <f t="shared" si="33"/>
        <v>67</v>
      </c>
      <c r="AK85" s="9">
        <f t="shared" si="34"/>
        <v>68</v>
      </c>
      <c r="AL85" s="9">
        <f t="shared" si="35"/>
        <v>70</v>
      </c>
      <c r="AM85" s="9">
        <f t="shared" si="36"/>
        <v>67</v>
      </c>
      <c r="AN85" s="9">
        <f t="shared" si="37"/>
        <v>70</v>
      </c>
      <c r="AO85" s="9">
        <f t="shared" si="38"/>
        <v>64</v>
      </c>
      <c r="AP85" s="9">
        <f t="shared" si="39"/>
        <v>48</v>
      </c>
      <c r="AQ85" s="9">
        <f t="shared" si="40"/>
        <v>64</v>
      </c>
      <c r="AR85" s="9">
        <f t="shared" si="41"/>
        <v>55</v>
      </c>
      <c r="AS85" s="9">
        <f t="shared" si="42"/>
        <v>61</v>
      </c>
      <c r="AT85" s="9">
        <f t="shared" si="43"/>
        <v>53</v>
      </c>
      <c r="AU85" s="9">
        <f t="shared" si="44"/>
        <v>56</v>
      </c>
      <c r="AV85" s="9">
        <f t="shared" si="45"/>
        <v>51</v>
      </c>
      <c r="AW85" s="9">
        <f t="shared" si="46"/>
        <v>63</v>
      </c>
      <c r="AX85" s="9">
        <f t="shared" si="47"/>
        <v>72</v>
      </c>
      <c r="AY85" s="9">
        <f t="shared" si="48"/>
        <v>69</v>
      </c>
      <c r="AZ85" s="9">
        <f t="shared" si="49"/>
        <v>71</v>
      </c>
      <c r="BA85" s="9">
        <f t="shared" si="50"/>
        <v>73</v>
      </c>
      <c r="BB85" s="9">
        <f t="shared" si="51"/>
        <v>90</v>
      </c>
      <c r="BC85" s="9">
        <f t="shared" si="52"/>
        <v>92</v>
      </c>
      <c r="BD85" s="9">
        <f t="shared" si="53"/>
        <v>93</v>
      </c>
      <c r="BE85" s="9">
        <f t="shared" si="54"/>
        <v>15</v>
      </c>
      <c r="BF85" s="9">
        <f t="shared" si="55"/>
        <v>22</v>
      </c>
      <c r="BG85" s="9">
        <f t="shared" si="56"/>
        <v>28</v>
      </c>
      <c r="BH85" s="9">
        <f t="shared" si="57"/>
        <v>31</v>
      </c>
      <c r="BK85" s="16"/>
      <c r="BL85" s="32">
        <v>17</v>
      </c>
      <c r="BM85" s="9">
        <f t="shared" si="58"/>
        <v>46</v>
      </c>
      <c r="BN85" s="9">
        <f t="shared" si="2"/>
        <v>59</v>
      </c>
      <c r="BO85" s="9">
        <f t="shared" si="3"/>
        <v>67</v>
      </c>
      <c r="BP85" s="9">
        <f t="shared" si="4"/>
        <v>68</v>
      </c>
      <c r="BQ85" s="9">
        <f t="shared" si="5"/>
        <v>70</v>
      </c>
      <c r="BR85" s="9">
        <f t="shared" si="6"/>
        <v>67</v>
      </c>
      <c r="BS85" s="9">
        <f t="shared" si="7"/>
        <v>70</v>
      </c>
      <c r="BT85" s="9">
        <f t="shared" si="8"/>
        <v>64</v>
      </c>
      <c r="BU85" s="9">
        <f t="shared" si="9"/>
        <v>48</v>
      </c>
      <c r="BV85" s="9">
        <f t="shared" si="10"/>
        <v>64</v>
      </c>
      <c r="BW85" s="9">
        <f t="shared" si="11"/>
        <v>55</v>
      </c>
      <c r="BX85" s="9">
        <f t="shared" si="12"/>
        <v>61</v>
      </c>
      <c r="BY85" s="9">
        <f t="shared" si="13"/>
        <v>53</v>
      </c>
      <c r="BZ85" s="9">
        <f t="shared" si="14"/>
        <v>56</v>
      </c>
      <c r="CA85" s="9">
        <f t="shared" si="15"/>
        <v>51</v>
      </c>
      <c r="CB85" s="9">
        <f t="shared" si="16"/>
        <v>63</v>
      </c>
      <c r="CC85" s="9">
        <f t="shared" si="17"/>
        <v>72</v>
      </c>
      <c r="CD85" s="9">
        <f t="shared" si="18"/>
        <v>69</v>
      </c>
      <c r="CE85" s="9">
        <f t="shared" si="19"/>
        <v>71</v>
      </c>
      <c r="CF85" s="9">
        <f t="shared" si="20"/>
        <v>73</v>
      </c>
      <c r="CG85" s="9">
        <f t="shared" si="21"/>
        <v>90</v>
      </c>
      <c r="CH85" s="9">
        <f t="shared" si="22"/>
        <v>92</v>
      </c>
      <c r="CI85" s="9">
        <f t="shared" si="23"/>
        <v>93</v>
      </c>
      <c r="CJ85" s="9">
        <f t="shared" si="24"/>
        <v>15</v>
      </c>
      <c r="CK85" s="9">
        <f t="shared" si="25"/>
        <v>22</v>
      </c>
      <c r="CL85" s="9">
        <f t="shared" si="26"/>
        <v>28</v>
      </c>
      <c r="CM85" s="9">
        <f t="shared" si="27"/>
        <v>31</v>
      </c>
      <c r="CP85" s="16"/>
      <c r="CQ85" s="32">
        <v>17</v>
      </c>
      <c r="CR85" s="9">
        <f t="shared" si="59"/>
        <v>46</v>
      </c>
      <c r="CS85" s="9">
        <f t="shared" si="60"/>
        <v>59</v>
      </c>
      <c r="CT85" s="9">
        <f t="shared" si="61"/>
        <v>67</v>
      </c>
      <c r="CU85" s="9">
        <f t="shared" si="62"/>
        <v>68</v>
      </c>
      <c r="CV85" s="9">
        <f t="shared" si="63"/>
        <v>70</v>
      </c>
      <c r="CW85" s="9">
        <f t="shared" si="64"/>
        <v>67</v>
      </c>
      <c r="CX85" s="9">
        <f t="shared" si="65"/>
        <v>70</v>
      </c>
      <c r="CY85" s="9">
        <f t="shared" si="66"/>
        <v>64</v>
      </c>
      <c r="CZ85" s="9">
        <f t="shared" si="67"/>
        <v>48</v>
      </c>
      <c r="DA85" s="9">
        <f t="shared" si="68"/>
        <v>64</v>
      </c>
      <c r="DB85" s="9">
        <f t="shared" si="69"/>
        <v>55</v>
      </c>
      <c r="DC85" s="9">
        <f t="shared" si="70"/>
        <v>61</v>
      </c>
      <c r="DD85" s="9">
        <f t="shared" si="71"/>
        <v>53</v>
      </c>
      <c r="DE85" s="9">
        <f t="shared" si="72"/>
        <v>56</v>
      </c>
      <c r="DF85" s="9">
        <f t="shared" si="73"/>
        <v>51</v>
      </c>
      <c r="DG85" s="9">
        <f t="shared" si="74"/>
        <v>63</v>
      </c>
      <c r="DH85" s="9">
        <f t="shared" si="75"/>
        <v>72</v>
      </c>
      <c r="DI85" s="9">
        <f t="shared" si="76"/>
        <v>69</v>
      </c>
      <c r="DJ85" s="9">
        <f t="shared" si="77"/>
        <v>71</v>
      </c>
      <c r="DK85" s="9">
        <f t="shared" si="78"/>
        <v>73</v>
      </c>
      <c r="DL85" s="9">
        <f t="shared" si="79"/>
        <v>90</v>
      </c>
      <c r="DM85" s="9">
        <f t="shared" si="80"/>
        <v>92</v>
      </c>
      <c r="DN85" s="9">
        <f t="shared" si="81"/>
        <v>93</v>
      </c>
      <c r="DO85" s="9">
        <f t="shared" si="82"/>
        <v>15</v>
      </c>
      <c r="DP85" s="9">
        <f t="shared" si="83"/>
        <v>22</v>
      </c>
      <c r="DQ85" s="9">
        <f t="shared" si="84"/>
        <v>28</v>
      </c>
      <c r="DR85" s="9">
        <f t="shared" si="85"/>
        <v>31</v>
      </c>
      <c r="DU85" s="16"/>
      <c r="DV85" s="32">
        <v>17</v>
      </c>
      <c r="DW85" s="9">
        <f t="shared" si="86"/>
        <v>46</v>
      </c>
      <c r="DX85" s="9">
        <f t="shared" si="87"/>
        <v>59</v>
      </c>
      <c r="DY85" s="9">
        <f t="shared" si="88"/>
        <v>67</v>
      </c>
      <c r="DZ85" s="9">
        <f t="shared" si="89"/>
        <v>68</v>
      </c>
      <c r="EA85" s="9">
        <f t="shared" si="90"/>
        <v>70</v>
      </c>
      <c r="EB85" s="9">
        <f t="shared" si="91"/>
        <v>67</v>
      </c>
      <c r="EC85" s="9">
        <f t="shared" si="92"/>
        <v>70</v>
      </c>
      <c r="ED85" s="9">
        <f t="shared" si="93"/>
        <v>64</v>
      </c>
      <c r="EE85" s="9">
        <f t="shared" si="94"/>
        <v>48</v>
      </c>
      <c r="EF85" s="9">
        <f t="shared" si="95"/>
        <v>64</v>
      </c>
      <c r="EG85" s="9">
        <f t="shared" si="96"/>
        <v>55</v>
      </c>
      <c r="EH85" s="9">
        <f t="shared" si="97"/>
        <v>61</v>
      </c>
      <c r="EI85" s="9">
        <f t="shared" si="98"/>
        <v>53</v>
      </c>
      <c r="EJ85" s="9">
        <f t="shared" si="99"/>
        <v>56</v>
      </c>
      <c r="EK85" s="9">
        <f t="shared" si="100"/>
        <v>51</v>
      </c>
      <c r="EL85" s="9">
        <f t="shared" si="101"/>
        <v>63</v>
      </c>
      <c r="EM85" s="9">
        <f t="shared" si="102"/>
        <v>72</v>
      </c>
      <c r="EN85" s="9">
        <f t="shared" si="103"/>
        <v>69</v>
      </c>
      <c r="EO85" s="9">
        <f t="shared" si="104"/>
        <v>71</v>
      </c>
      <c r="EP85" s="9">
        <f t="shared" si="105"/>
        <v>73</v>
      </c>
      <c r="EQ85" s="9">
        <f t="shared" si="106"/>
        <v>90</v>
      </c>
      <c r="ER85" s="9">
        <f t="shared" si="107"/>
        <v>92</v>
      </c>
      <c r="ES85" s="9">
        <f t="shared" si="108"/>
        <v>93</v>
      </c>
      <c r="ET85" s="9">
        <f t="shared" si="109"/>
        <v>15</v>
      </c>
      <c r="EU85" s="9">
        <f t="shared" si="110"/>
        <v>22</v>
      </c>
      <c r="EV85" s="9">
        <f t="shared" si="111"/>
        <v>28</v>
      </c>
      <c r="EW85" s="9">
        <f t="shared" si="112"/>
        <v>31</v>
      </c>
    </row>
    <row r="86" spans="1:158" x14ac:dyDescent="0.3">
      <c r="A86" s="16"/>
      <c r="B86" s="32">
        <v>21</v>
      </c>
      <c r="C86" s="9">
        <f t="shared" ref="C86:AC86" si="135">C57+C28</f>
        <v>46</v>
      </c>
      <c r="D86" s="9">
        <f t="shared" si="135"/>
        <v>59</v>
      </c>
      <c r="E86" s="9">
        <f t="shared" si="135"/>
        <v>68</v>
      </c>
      <c r="F86" s="9">
        <f t="shared" si="135"/>
        <v>68</v>
      </c>
      <c r="G86" s="9">
        <f t="shared" si="135"/>
        <v>71</v>
      </c>
      <c r="H86" s="9">
        <f t="shared" si="135"/>
        <v>68</v>
      </c>
      <c r="I86" s="9">
        <f t="shared" si="135"/>
        <v>70</v>
      </c>
      <c r="J86" s="9">
        <f t="shared" si="135"/>
        <v>64</v>
      </c>
      <c r="K86" s="9">
        <f t="shared" si="135"/>
        <v>64</v>
      </c>
      <c r="L86" s="9">
        <f t="shared" si="135"/>
        <v>65</v>
      </c>
      <c r="M86" s="9">
        <f t="shared" si="135"/>
        <v>56</v>
      </c>
      <c r="N86" s="9">
        <f t="shared" si="135"/>
        <v>61</v>
      </c>
      <c r="O86" s="9">
        <f t="shared" si="135"/>
        <v>54</v>
      </c>
      <c r="P86" s="9">
        <f t="shared" si="135"/>
        <v>54</v>
      </c>
      <c r="Q86" s="9">
        <f t="shared" si="135"/>
        <v>52</v>
      </c>
      <c r="R86" s="9">
        <f t="shared" si="135"/>
        <v>64</v>
      </c>
      <c r="S86" s="9">
        <f t="shared" si="135"/>
        <v>72</v>
      </c>
      <c r="T86" s="9">
        <f t="shared" si="135"/>
        <v>69</v>
      </c>
      <c r="U86" s="9">
        <f t="shared" si="135"/>
        <v>72</v>
      </c>
      <c r="V86" s="9">
        <f t="shared" si="135"/>
        <v>73</v>
      </c>
      <c r="W86" s="9">
        <f t="shared" si="135"/>
        <v>91</v>
      </c>
      <c r="X86" s="9">
        <f t="shared" si="135"/>
        <v>92</v>
      </c>
      <c r="Y86" s="9">
        <f t="shared" si="135"/>
        <v>93</v>
      </c>
      <c r="Z86" s="9">
        <f t="shared" si="135"/>
        <v>22</v>
      </c>
      <c r="AA86" s="9">
        <f t="shared" si="135"/>
        <v>15</v>
      </c>
      <c r="AB86" s="9">
        <f t="shared" si="135"/>
        <v>31</v>
      </c>
      <c r="AC86" s="9">
        <f t="shared" si="135"/>
        <v>31</v>
      </c>
      <c r="AF86" s="16"/>
      <c r="AG86" s="32">
        <v>21</v>
      </c>
      <c r="AH86" s="9">
        <f t="shared" si="31"/>
        <v>46</v>
      </c>
      <c r="AI86" s="9">
        <f t="shared" si="32"/>
        <v>59</v>
      </c>
      <c r="AJ86" s="9">
        <f t="shared" si="33"/>
        <v>68</v>
      </c>
      <c r="AK86" s="9">
        <f t="shared" si="34"/>
        <v>68</v>
      </c>
      <c r="AL86" s="9">
        <f t="shared" si="35"/>
        <v>71</v>
      </c>
      <c r="AM86" s="9">
        <f t="shared" si="36"/>
        <v>68</v>
      </c>
      <c r="AN86" s="9">
        <f t="shared" si="37"/>
        <v>70</v>
      </c>
      <c r="AO86" s="9">
        <f t="shared" si="38"/>
        <v>64</v>
      </c>
      <c r="AP86" s="9">
        <f t="shared" si="39"/>
        <v>64</v>
      </c>
      <c r="AQ86" s="9">
        <f t="shared" si="40"/>
        <v>65</v>
      </c>
      <c r="AR86" s="9">
        <f t="shared" si="41"/>
        <v>56</v>
      </c>
      <c r="AS86" s="9">
        <f t="shared" si="42"/>
        <v>61</v>
      </c>
      <c r="AT86" s="9">
        <f t="shared" si="43"/>
        <v>54</v>
      </c>
      <c r="AU86" s="9">
        <f t="shared" si="44"/>
        <v>54</v>
      </c>
      <c r="AV86" s="9">
        <f t="shared" si="45"/>
        <v>52</v>
      </c>
      <c r="AW86" s="9">
        <f t="shared" si="46"/>
        <v>64</v>
      </c>
      <c r="AX86" s="9">
        <f t="shared" si="47"/>
        <v>72</v>
      </c>
      <c r="AY86" s="9">
        <f t="shared" si="48"/>
        <v>69</v>
      </c>
      <c r="AZ86" s="9">
        <f t="shared" si="49"/>
        <v>72</v>
      </c>
      <c r="BA86" s="9">
        <f t="shared" si="50"/>
        <v>73</v>
      </c>
      <c r="BB86" s="9">
        <f t="shared" si="51"/>
        <v>91</v>
      </c>
      <c r="BC86" s="9">
        <f t="shared" si="52"/>
        <v>92</v>
      </c>
      <c r="BD86" s="9">
        <f t="shared" si="53"/>
        <v>93</v>
      </c>
      <c r="BE86" s="9">
        <f t="shared" si="54"/>
        <v>22</v>
      </c>
      <c r="BF86" s="9">
        <f t="shared" si="55"/>
        <v>15</v>
      </c>
      <c r="BG86" s="9">
        <f t="shared" si="56"/>
        <v>31</v>
      </c>
      <c r="BH86" s="9">
        <f t="shared" si="57"/>
        <v>31</v>
      </c>
      <c r="BK86" s="16"/>
      <c r="BL86" s="32">
        <v>21</v>
      </c>
      <c r="BM86" s="9">
        <f t="shared" si="58"/>
        <v>46</v>
      </c>
      <c r="BN86" s="9">
        <f t="shared" si="2"/>
        <v>59</v>
      </c>
      <c r="BO86" s="9">
        <f t="shared" si="3"/>
        <v>68</v>
      </c>
      <c r="BP86" s="9">
        <f t="shared" si="4"/>
        <v>68</v>
      </c>
      <c r="BQ86" s="9">
        <f t="shared" si="5"/>
        <v>71</v>
      </c>
      <c r="BR86" s="9">
        <f t="shared" si="6"/>
        <v>68</v>
      </c>
      <c r="BS86" s="9">
        <f t="shared" si="7"/>
        <v>70</v>
      </c>
      <c r="BT86" s="9">
        <f t="shared" si="8"/>
        <v>64</v>
      </c>
      <c r="BU86" s="9">
        <f t="shared" si="9"/>
        <v>64</v>
      </c>
      <c r="BV86" s="9">
        <f t="shared" si="10"/>
        <v>65</v>
      </c>
      <c r="BW86" s="9">
        <f t="shared" si="11"/>
        <v>56</v>
      </c>
      <c r="BX86" s="9">
        <f t="shared" si="12"/>
        <v>61</v>
      </c>
      <c r="BY86" s="9">
        <f t="shared" si="13"/>
        <v>54</v>
      </c>
      <c r="BZ86" s="9">
        <f t="shared" si="14"/>
        <v>54</v>
      </c>
      <c r="CA86" s="9">
        <f t="shared" si="15"/>
        <v>52</v>
      </c>
      <c r="CB86" s="9">
        <f t="shared" si="16"/>
        <v>64</v>
      </c>
      <c r="CC86" s="9">
        <f t="shared" si="17"/>
        <v>72</v>
      </c>
      <c r="CD86" s="9">
        <f t="shared" si="18"/>
        <v>69</v>
      </c>
      <c r="CE86" s="9">
        <f t="shared" si="19"/>
        <v>72</v>
      </c>
      <c r="CF86" s="9">
        <f t="shared" si="20"/>
        <v>73</v>
      </c>
      <c r="CG86" s="9">
        <f t="shared" si="21"/>
        <v>91</v>
      </c>
      <c r="CH86" s="9">
        <f t="shared" si="22"/>
        <v>92</v>
      </c>
      <c r="CI86" s="9">
        <f t="shared" si="23"/>
        <v>93</v>
      </c>
      <c r="CJ86" s="9">
        <f t="shared" si="24"/>
        <v>22</v>
      </c>
      <c r="CK86" s="9">
        <f t="shared" si="25"/>
        <v>15</v>
      </c>
      <c r="CL86" s="9">
        <f t="shared" si="26"/>
        <v>31</v>
      </c>
      <c r="CM86" s="9">
        <f t="shared" si="27"/>
        <v>31</v>
      </c>
      <c r="CP86" s="16"/>
      <c r="CQ86" s="32">
        <v>21</v>
      </c>
      <c r="CR86" s="9">
        <f t="shared" si="59"/>
        <v>46</v>
      </c>
      <c r="CS86" s="9">
        <f t="shared" si="60"/>
        <v>59</v>
      </c>
      <c r="CT86" s="9">
        <f t="shared" si="61"/>
        <v>68</v>
      </c>
      <c r="CU86" s="9">
        <f t="shared" si="62"/>
        <v>68</v>
      </c>
      <c r="CV86" s="9">
        <f t="shared" si="63"/>
        <v>71</v>
      </c>
      <c r="CW86" s="9">
        <f t="shared" si="64"/>
        <v>68</v>
      </c>
      <c r="CX86" s="9">
        <f t="shared" si="65"/>
        <v>70</v>
      </c>
      <c r="CY86" s="9">
        <f t="shared" si="66"/>
        <v>64</v>
      </c>
      <c r="CZ86" s="9">
        <f t="shared" si="67"/>
        <v>64</v>
      </c>
      <c r="DA86" s="9">
        <f t="shared" si="68"/>
        <v>65</v>
      </c>
      <c r="DB86" s="9">
        <f t="shared" si="69"/>
        <v>56</v>
      </c>
      <c r="DC86" s="9">
        <f t="shared" si="70"/>
        <v>61</v>
      </c>
      <c r="DD86" s="9">
        <f t="shared" si="71"/>
        <v>54</v>
      </c>
      <c r="DE86" s="9">
        <f t="shared" si="72"/>
        <v>54</v>
      </c>
      <c r="DF86" s="9">
        <f t="shared" si="73"/>
        <v>52</v>
      </c>
      <c r="DG86" s="9">
        <f t="shared" si="74"/>
        <v>64</v>
      </c>
      <c r="DH86" s="9">
        <f t="shared" si="75"/>
        <v>72</v>
      </c>
      <c r="DI86" s="9">
        <f t="shared" si="76"/>
        <v>69</v>
      </c>
      <c r="DJ86" s="9">
        <f t="shared" si="77"/>
        <v>72</v>
      </c>
      <c r="DK86" s="9">
        <f t="shared" si="78"/>
        <v>73</v>
      </c>
      <c r="DL86" s="9">
        <f t="shared" si="79"/>
        <v>91</v>
      </c>
      <c r="DM86" s="9">
        <f t="shared" si="80"/>
        <v>92</v>
      </c>
      <c r="DN86" s="9">
        <f t="shared" si="81"/>
        <v>93</v>
      </c>
      <c r="DO86" s="9">
        <f t="shared" si="82"/>
        <v>22</v>
      </c>
      <c r="DP86" s="9">
        <f t="shared" si="83"/>
        <v>15</v>
      </c>
      <c r="DQ86" s="9">
        <f t="shared" si="84"/>
        <v>31</v>
      </c>
      <c r="DR86" s="9">
        <f t="shared" si="85"/>
        <v>31</v>
      </c>
      <c r="DU86" s="16"/>
      <c r="DV86" s="32">
        <v>21</v>
      </c>
      <c r="DW86" s="9">
        <f t="shared" si="86"/>
        <v>46</v>
      </c>
      <c r="DX86" s="9">
        <f t="shared" si="87"/>
        <v>59</v>
      </c>
      <c r="DY86" s="9">
        <f t="shared" si="88"/>
        <v>68</v>
      </c>
      <c r="DZ86" s="9">
        <f t="shared" si="89"/>
        <v>68</v>
      </c>
      <c r="EA86" s="9">
        <f t="shared" si="90"/>
        <v>71</v>
      </c>
      <c r="EB86" s="9">
        <f t="shared" si="91"/>
        <v>68</v>
      </c>
      <c r="EC86" s="9">
        <f t="shared" si="92"/>
        <v>70</v>
      </c>
      <c r="ED86" s="9">
        <f t="shared" si="93"/>
        <v>64</v>
      </c>
      <c r="EE86" s="9">
        <f t="shared" si="94"/>
        <v>64</v>
      </c>
      <c r="EF86" s="9">
        <f t="shared" si="95"/>
        <v>65</v>
      </c>
      <c r="EG86" s="9">
        <f t="shared" si="96"/>
        <v>56</v>
      </c>
      <c r="EH86" s="9">
        <f t="shared" si="97"/>
        <v>61</v>
      </c>
      <c r="EI86" s="9">
        <f t="shared" si="98"/>
        <v>54</v>
      </c>
      <c r="EJ86" s="9">
        <f t="shared" si="99"/>
        <v>54</v>
      </c>
      <c r="EK86" s="9">
        <f t="shared" si="100"/>
        <v>52</v>
      </c>
      <c r="EL86" s="9">
        <f t="shared" si="101"/>
        <v>64</v>
      </c>
      <c r="EM86" s="9">
        <f t="shared" si="102"/>
        <v>72</v>
      </c>
      <c r="EN86" s="9">
        <f t="shared" si="103"/>
        <v>69</v>
      </c>
      <c r="EO86" s="9">
        <f t="shared" si="104"/>
        <v>72</v>
      </c>
      <c r="EP86" s="9">
        <f t="shared" si="105"/>
        <v>73</v>
      </c>
      <c r="EQ86" s="9">
        <f t="shared" si="106"/>
        <v>91</v>
      </c>
      <c r="ER86" s="9">
        <f t="shared" si="107"/>
        <v>92</v>
      </c>
      <c r="ES86" s="9">
        <f t="shared" si="108"/>
        <v>93</v>
      </c>
      <c r="ET86" s="9">
        <f t="shared" si="109"/>
        <v>22</v>
      </c>
      <c r="EU86" s="9">
        <f t="shared" si="110"/>
        <v>15</v>
      </c>
      <c r="EV86" s="9">
        <f t="shared" si="111"/>
        <v>31</v>
      </c>
      <c r="EW86" s="9">
        <f t="shared" si="112"/>
        <v>31</v>
      </c>
    </row>
    <row r="87" spans="1:158" x14ac:dyDescent="0.3">
      <c r="A87" s="16"/>
      <c r="B87" s="32">
        <v>10</v>
      </c>
      <c r="C87" s="9">
        <f t="shared" ref="C87:AC87" si="136">C58+C29</f>
        <v>55</v>
      </c>
      <c r="D87" s="9">
        <f t="shared" si="136"/>
        <v>69</v>
      </c>
      <c r="E87" s="9">
        <f t="shared" si="136"/>
        <v>77</v>
      </c>
      <c r="F87" s="9">
        <f t="shared" si="136"/>
        <v>77</v>
      </c>
      <c r="G87" s="9">
        <f t="shared" si="136"/>
        <v>79</v>
      </c>
      <c r="H87" s="9">
        <f t="shared" si="136"/>
        <v>76</v>
      </c>
      <c r="I87" s="9">
        <f t="shared" si="136"/>
        <v>79</v>
      </c>
      <c r="J87" s="9">
        <f t="shared" si="136"/>
        <v>73</v>
      </c>
      <c r="K87" s="9">
        <f t="shared" si="136"/>
        <v>72</v>
      </c>
      <c r="L87" s="9">
        <f t="shared" si="136"/>
        <v>74</v>
      </c>
      <c r="M87" s="9">
        <f t="shared" si="136"/>
        <v>67</v>
      </c>
      <c r="N87" s="9">
        <f t="shared" si="136"/>
        <v>70</v>
      </c>
      <c r="O87" s="9">
        <f t="shared" si="136"/>
        <v>63</v>
      </c>
      <c r="P87" s="9">
        <f t="shared" si="136"/>
        <v>65</v>
      </c>
      <c r="Q87" s="9">
        <f t="shared" si="136"/>
        <v>60</v>
      </c>
      <c r="R87" s="9">
        <f t="shared" si="136"/>
        <v>72</v>
      </c>
      <c r="S87" s="9">
        <f t="shared" si="136"/>
        <v>66</v>
      </c>
      <c r="T87" s="9">
        <f t="shared" si="136"/>
        <v>78</v>
      </c>
      <c r="U87" s="9">
        <f t="shared" si="136"/>
        <v>81</v>
      </c>
      <c r="V87" s="9">
        <f t="shared" si="136"/>
        <v>82</v>
      </c>
      <c r="W87" s="9">
        <f t="shared" si="136"/>
        <v>100</v>
      </c>
      <c r="X87" s="9">
        <f t="shared" si="136"/>
        <v>101</v>
      </c>
      <c r="Y87" s="9">
        <f t="shared" si="136"/>
        <v>102</v>
      </c>
      <c r="Z87" s="9">
        <f t="shared" si="136"/>
        <v>28</v>
      </c>
      <c r="AA87" s="9">
        <f t="shared" si="136"/>
        <v>31</v>
      </c>
      <c r="AB87" s="9">
        <f t="shared" si="136"/>
        <v>15</v>
      </c>
      <c r="AC87" s="9">
        <f t="shared" si="136"/>
        <v>22</v>
      </c>
      <c r="AF87" s="16"/>
      <c r="AG87" s="32">
        <v>10</v>
      </c>
      <c r="AH87" s="9">
        <f t="shared" si="31"/>
        <v>55</v>
      </c>
      <c r="AI87" s="9">
        <f t="shared" si="32"/>
        <v>69</v>
      </c>
      <c r="AJ87" s="9">
        <f t="shared" si="33"/>
        <v>77</v>
      </c>
      <c r="AK87" s="9">
        <f t="shared" si="34"/>
        <v>77</v>
      </c>
      <c r="AL87" s="9">
        <f t="shared" si="35"/>
        <v>79</v>
      </c>
      <c r="AM87" s="9">
        <f t="shared" si="36"/>
        <v>76</v>
      </c>
      <c r="AN87" s="9">
        <f t="shared" si="37"/>
        <v>79</v>
      </c>
      <c r="AO87" s="9">
        <f t="shared" si="38"/>
        <v>73</v>
      </c>
      <c r="AP87" s="9">
        <f t="shared" si="39"/>
        <v>72</v>
      </c>
      <c r="AQ87" s="9">
        <f t="shared" si="40"/>
        <v>74</v>
      </c>
      <c r="AR87" s="9">
        <f t="shared" si="41"/>
        <v>67</v>
      </c>
      <c r="AS87" s="9">
        <f t="shared" si="42"/>
        <v>70</v>
      </c>
      <c r="AT87" s="9">
        <f t="shared" si="43"/>
        <v>63</v>
      </c>
      <c r="AU87" s="9">
        <f t="shared" si="44"/>
        <v>65</v>
      </c>
      <c r="AV87" s="9">
        <f t="shared" si="45"/>
        <v>60</v>
      </c>
      <c r="AW87" s="9">
        <f t="shared" si="46"/>
        <v>72</v>
      </c>
      <c r="AX87" s="9">
        <f t="shared" si="47"/>
        <v>66</v>
      </c>
      <c r="AY87" s="9">
        <f t="shared" si="48"/>
        <v>78</v>
      </c>
      <c r="AZ87" s="9">
        <f t="shared" si="49"/>
        <v>81</v>
      </c>
      <c r="BA87" s="9">
        <f t="shared" si="50"/>
        <v>82</v>
      </c>
      <c r="BB87" s="9">
        <f t="shared" si="51"/>
        <v>100</v>
      </c>
      <c r="BC87" s="9">
        <f t="shared" si="52"/>
        <v>101</v>
      </c>
      <c r="BD87" s="9">
        <f t="shared" si="53"/>
        <v>102</v>
      </c>
      <c r="BE87" s="9">
        <f t="shared" si="54"/>
        <v>28</v>
      </c>
      <c r="BF87" s="9">
        <f t="shared" si="55"/>
        <v>31</v>
      </c>
      <c r="BG87" s="9">
        <f t="shared" si="56"/>
        <v>15</v>
      </c>
      <c r="BH87" s="9">
        <f t="shared" si="57"/>
        <v>22</v>
      </c>
      <c r="BK87" s="16"/>
      <c r="BL87" s="32">
        <v>10</v>
      </c>
      <c r="BM87" s="9">
        <f t="shared" si="58"/>
        <v>55</v>
      </c>
      <c r="BN87" s="9">
        <f t="shared" si="2"/>
        <v>69</v>
      </c>
      <c r="BO87" s="9">
        <f t="shared" si="3"/>
        <v>77</v>
      </c>
      <c r="BP87" s="9">
        <f t="shared" si="4"/>
        <v>77</v>
      </c>
      <c r="BQ87" s="9">
        <f t="shared" si="5"/>
        <v>79</v>
      </c>
      <c r="BR87" s="9">
        <f t="shared" si="6"/>
        <v>76</v>
      </c>
      <c r="BS87" s="9">
        <f t="shared" si="7"/>
        <v>79</v>
      </c>
      <c r="BT87" s="9">
        <f t="shared" si="8"/>
        <v>73</v>
      </c>
      <c r="BU87" s="9">
        <f t="shared" si="9"/>
        <v>72</v>
      </c>
      <c r="BV87" s="9">
        <f t="shared" si="10"/>
        <v>74</v>
      </c>
      <c r="BW87" s="9">
        <f t="shared" si="11"/>
        <v>67</v>
      </c>
      <c r="BX87" s="9">
        <f t="shared" si="12"/>
        <v>70</v>
      </c>
      <c r="BY87" s="9">
        <f t="shared" si="13"/>
        <v>63</v>
      </c>
      <c r="BZ87" s="9">
        <f t="shared" si="14"/>
        <v>65</v>
      </c>
      <c r="CA87" s="9">
        <f t="shared" si="15"/>
        <v>60</v>
      </c>
      <c r="CB87" s="9">
        <f t="shared" si="16"/>
        <v>72</v>
      </c>
      <c r="CC87" s="9">
        <f t="shared" si="17"/>
        <v>66</v>
      </c>
      <c r="CD87" s="9">
        <f t="shared" si="18"/>
        <v>78</v>
      </c>
      <c r="CE87" s="9">
        <f t="shared" si="19"/>
        <v>81</v>
      </c>
      <c r="CF87" s="9">
        <f t="shared" si="20"/>
        <v>82</v>
      </c>
      <c r="CG87" s="9">
        <f t="shared" si="21"/>
        <v>100</v>
      </c>
      <c r="CH87" s="9">
        <f t="shared" si="22"/>
        <v>101</v>
      </c>
      <c r="CI87" s="9">
        <f t="shared" si="23"/>
        <v>102</v>
      </c>
      <c r="CJ87" s="9">
        <f t="shared" si="24"/>
        <v>28</v>
      </c>
      <c r="CK87" s="9">
        <f t="shared" si="25"/>
        <v>31</v>
      </c>
      <c r="CL87" s="9">
        <f t="shared" si="26"/>
        <v>15</v>
      </c>
      <c r="CM87" s="9">
        <f t="shared" si="27"/>
        <v>22</v>
      </c>
      <c r="CP87" s="16"/>
      <c r="CQ87" s="32">
        <v>10</v>
      </c>
      <c r="CR87" s="9">
        <f t="shared" si="59"/>
        <v>55</v>
      </c>
      <c r="CS87" s="9">
        <f t="shared" si="60"/>
        <v>69</v>
      </c>
      <c r="CT87" s="9">
        <f t="shared" si="61"/>
        <v>77</v>
      </c>
      <c r="CU87" s="9">
        <f t="shared" si="62"/>
        <v>77</v>
      </c>
      <c r="CV87" s="9">
        <f t="shared" si="63"/>
        <v>79</v>
      </c>
      <c r="CW87" s="9">
        <f t="shared" si="64"/>
        <v>76</v>
      </c>
      <c r="CX87" s="9">
        <f t="shared" si="65"/>
        <v>79</v>
      </c>
      <c r="CY87" s="9">
        <f t="shared" si="66"/>
        <v>73</v>
      </c>
      <c r="CZ87" s="9">
        <f t="shared" si="67"/>
        <v>72</v>
      </c>
      <c r="DA87" s="9">
        <f t="shared" si="68"/>
        <v>74</v>
      </c>
      <c r="DB87" s="9">
        <f t="shared" si="69"/>
        <v>67</v>
      </c>
      <c r="DC87" s="9">
        <f t="shared" si="70"/>
        <v>70</v>
      </c>
      <c r="DD87" s="9">
        <f t="shared" si="71"/>
        <v>63</v>
      </c>
      <c r="DE87" s="9">
        <f t="shared" si="72"/>
        <v>65</v>
      </c>
      <c r="DF87" s="9">
        <f t="shared" si="73"/>
        <v>60</v>
      </c>
      <c r="DG87" s="9">
        <f t="shared" si="74"/>
        <v>72</v>
      </c>
      <c r="DH87" s="9">
        <f t="shared" si="75"/>
        <v>66</v>
      </c>
      <c r="DI87" s="9">
        <f t="shared" si="76"/>
        <v>78</v>
      </c>
      <c r="DJ87" s="9">
        <f t="shared" si="77"/>
        <v>81</v>
      </c>
      <c r="DK87" s="9">
        <f t="shared" si="78"/>
        <v>82</v>
      </c>
      <c r="DL87" s="9">
        <f t="shared" si="79"/>
        <v>100</v>
      </c>
      <c r="DM87" s="9">
        <f t="shared" si="80"/>
        <v>101</v>
      </c>
      <c r="DN87" s="9">
        <f t="shared" si="81"/>
        <v>102</v>
      </c>
      <c r="DO87" s="9">
        <f t="shared" si="82"/>
        <v>28</v>
      </c>
      <c r="DP87" s="9">
        <f t="shared" si="83"/>
        <v>31</v>
      </c>
      <c r="DQ87" s="9">
        <f t="shared" si="84"/>
        <v>15</v>
      </c>
      <c r="DR87" s="9">
        <f t="shared" si="85"/>
        <v>22</v>
      </c>
      <c r="DU87" s="16"/>
      <c r="DV87" s="32">
        <v>10</v>
      </c>
      <c r="DW87" s="9">
        <f t="shared" si="86"/>
        <v>55</v>
      </c>
      <c r="DX87" s="9">
        <f t="shared" si="87"/>
        <v>69</v>
      </c>
      <c r="DY87" s="9">
        <f t="shared" si="88"/>
        <v>77</v>
      </c>
      <c r="DZ87" s="9">
        <f t="shared" si="89"/>
        <v>77</v>
      </c>
      <c r="EA87" s="9">
        <f t="shared" si="90"/>
        <v>79</v>
      </c>
      <c r="EB87" s="9">
        <f t="shared" si="91"/>
        <v>76</v>
      </c>
      <c r="EC87" s="9">
        <f t="shared" si="92"/>
        <v>79</v>
      </c>
      <c r="ED87" s="9">
        <f t="shared" si="93"/>
        <v>73</v>
      </c>
      <c r="EE87" s="9">
        <f t="shared" si="94"/>
        <v>72</v>
      </c>
      <c r="EF87" s="9">
        <f t="shared" si="95"/>
        <v>74</v>
      </c>
      <c r="EG87" s="9">
        <f t="shared" si="96"/>
        <v>67</v>
      </c>
      <c r="EH87" s="9">
        <f t="shared" si="97"/>
        <v>70</v>
      </c>
      <c r="EI87" s="9">
        <f t="shared" si="98"/>
        <v>63</v>
      </c>
      <c r="EJ87" s="9">
        <f t="shared" si="99"/>
        <v>65</v>
      </c>
      <c r="EK87" s="9">
        <f t="shared" si="100"/>
        <v>60</v>
      </c>
      <c r="EL87" s="9">
        <f t="shared" si="101"/>
        <v>72</v>
      </c>
      <c r="EM87" s="9">
        <f t="shared" si="102"/>
        <v>66</v>
      </c>
      <c r="EN87" s="9">
        <f t="shared" si="103"/>
        <v>78</v>
      </c>
      <c r="EO87" s="9">
        <f t="shared" si="104"/>
        <v>81</v>
      </c>
      <c r="EP87" s="9">
        <f t="shared" si="105"/>
        <v>82</v>
      </c>
      <c r="EQ87" s="9">
        <f t="shared" si="106"/>
        <v>100</v>
      </c>
      <c r="ER87" s="9">
        <f t="shared" si="107"/>
        <v>101</v>
      </c>
      <c r="ES87" s="9">
        <f t="shared" si="108"/>
        <v>102</v>
      </c>
      <c r="ET87" s="9">
        <f t="shared" si="109"/>
        <v>28</v>
      </c>
      <c r="EU87" s="9">
        <f t="shared" si="110"/>
        <v>31</v>
      </c>
      <c r="EV87" s="9">
        <f t="shared" si="111"/>
        <v>15</v>
      </c>
      <c r="EW87" s="9">
        <f t="shared" si="112"/>
        <v>22</v>
      </c>
    </row>
    <row r="88" spans="1:158" x14ac:dyDescent="0.3">
      <c r="A88" s="16"/>
      <c r="B88" s="32">
        <v>52</v>
      </c>
      <c r="C88" s="9">
        <f t="shared" ref="C88:AC88" si="137">C59+C30</f>
        <v>56</v>
      </c>
      <c r="D88" s="9">
        <f t="shared" si="137"/>
        <v>70</v>
      </c>
      <c r="E88" s="9">
        <f t="shared" si="137"/>
        <v>77</v>
      </c>
      <c r="F88" s="9">
        <f t="shared" si="137"/>
        <v>78</v>
      </c>
      <c r="G88" s="9">
        <f t="shared" si="137"/>
        <v>80</v>
      </c>
      <c r="H88" s="9">
        <f t="shared" si="137"/>
        <v>77</v>
      </c>
      <c r="I88" s="9">
        <f t="shared" si="137"/>
        <v>81</v>
      </c>
      <c r="J88" s="9">
        <f t="shared" si="137"/>
        <v>74</v>
      </c>
      <c r="K88" s="9">
        <f t="shared" si="137"/>
        <v>74</v>
      </c>
      <c r="L88" s="9">
        <f t="shared" si="137"/>
        <v>75</v>
      </c>
      <c r="M88" s="9">
        <f t="shared" si="137"/>
        <v>66</v>
      </c>
      <c r="N88" s="9">
        <f t="shared" si="137"/>
        <v>71</v>
      </c>
      <c r="O88" s="9">
        <f t="shared" si="137"/>
        <v>64</v>
      </c>
      <c r="P88" s="9">
        <f t="shared" si="137"/>
        <v>65</v>
      </c>
      <c r="Q88" s="9">
        <f t="shared" si="137"/>
        <v>61</v>
      </c>
      <c r="R88" s="9">
        <f t="shared" si="137"/>
        <v>75</v>
      </c>
      <c r="S88" s="9">
        <f t="shared" si="137"/>
        <v>81</v>
      </c>
      <c r="T88" s="9">
        <f t="shared" si="137"/>
        <v>78</v>
      </c>
      <c r="U88" s="9">
        <f t="shared" si="137"/>
        <v>78</v>
      </c>
      <c r="V88" s="9">
        <f t="shared" si="137"/>
        <v>82</v>
      </c>
      <c r="W88" s="9">
        <f t="shared" si="137"/>
        <v>101</v>
      </c>
      <c r="X88" s="9">
        <f t="shared" si="137"/>
        <v>101</v>
      </c>
      <c r="Y88" s="9">
        <f t="shared" si="137"/>
        <v>103</v>
      </c>
      <c r="Z88" s="9">
        <f t="shared" si="137"/>
        <v>31</v>
      </c>
      <c r="AA88" s="9">
        <f t="shared" si="137"/>
        <v>31</v>
      </c>
      <c r="AB88" s="9">
        <f t="shared" si="137"/>
        <v>22</v>
      </c>
      <c r="AC88" s="9">
        <f t="shared" si="137"/>
        <v>15</v>
      </c>
      <c r="AF88" s="16"/>
      <c r="AG88" s="32">
        <v>52</v>
      </c>
      <c r="AH88" s="9">
        <f t="shared" si="31"/>
        <v>56</v>
      </c>
      <c r="AI88" s="9">
        <f t="shared" si="32"/>
        <v>70</v>
      </c>
      <c r="AJ88" s="9">
        <f t="shared" si="33"/>
        <v>77</v>
      </c>
      <c r="AK88" s="9">
        <f t="shared" si="34"/>
        <v>78</v>
      </c>
      <c r="AL88" s="9">
        <f t="shared" si="35"/>
        <v>80</v>
      </c>
      <c r="AM88" s="9">
        <f t="shared" si="36"/>
        <v>77</v>
      </c>
      <c r="AN88" s="9">
        <f t="shared" si="37"/>
        <v>81</v>
      </c>
      <c r="AO88" s="9">
        <f t="shared" si="38"/>
        <v>74</v>
      </c>
      <c r="AP88" s="9">
        <f t="shared" si="39"/>
        <v>74</v>
      </c>
      <c r="AQ88" s="9">
        <f t="shared" si="40"/>
        <v>75</v>
      </c>
      <c r="AR88" s="9">
        <f t="shared" si="41"/>
        <v>66</v>
      </c>
      <c r="AS88" s="9">
        <f t="shared" si="42"/>
        <v>71</v>
      </c>
      <c r="AT88" s="9">
        <f t="shared" si="43"/>
        <v>64</v>
      </c>
      <c r="AU88" s="9">
        <f t="shared" si="44"/>
        <v>65</v>
      </c>
      <c r="AV88" s="9">
        <f t="shared" si="45"/>
        <v>61</v>
      </c>
      <c r="AW88" s="9">
        <f t="shared" si="46"/>
        <v>75</v>
      </c>
      <c r="AX88" s="9">
        <f t="shared" si="47"/>
        <v>81</v>
      </c>
      <c r="AY88" s="9">
        <f t="shared" si="48"/>
        <v>78</v>
      </c>
      <c r="AZ88" s="9">
        <f t="shared" si="49"/>
        <v>78</v>
      </c>
      <c r="BA88" s="9">
        <f t="shared" si="50"/>
        <v>82</v>
      </c>
      <c r="BB88" s="9">
        <f t="shared" si="51"/>
        <v>101</v>
      </c>
      <c r="BC88" s="9">
        <f t="shared" si="52"/>
        <v>101</v>
      </c>
      <c r="BD88" s="9">
        <f t="shared" si="53"/>
        <v>103</v>
      </c>
      <c r="BE88" s="9">
        <f t="shared" si="54"/>
        <v>31</v>
      </c>
      <c r="BF88" s="9">
        <f t="shared" si="55"/>
        <v>31</v>
      </c>
      <c r="BG88" s="9">
        <f t="shared" si="56"/>
        <v>22</v>
      </c>
      <c r="BH88" s="9">
        <f t="shared" si="57"/>
        <v>15</v>
      </c>
      <c r="BK88" s="16"/>
      <c r="BL88" s="32">
        <v>52</v>
      </c>
      <c r="BM88" s="9">
        <f t="shared" si="58"/>
        <v>56</v>
      </c>
      <c r="BN88" s="9">
        <f t="shared" si="2"/>
        <v>70</v>
      </c>
      <c r="BO88" s="9">
        <f t="shared" si="3"/>
        <v>77</v>
      </c>
      <c r="BP88" s="9">
        <f t="shared" si="4"/>
        <v>78</v>
      </c>
      <c r="BQ88" s="9">
        <f t="shared" si="5"/>
        <v>80</v>
      </c>
      <c r="BR88" s="9">
        <f t="shared" si="6"/>
        <v>77</v>
      </c>
      <c r="BS88" s="9">
        <f t="shared" si="7"/>
        <v>81</v>
      </c>
      <c r="BT88" s="9">
        <f t="shared" si="8"/>
        <v>74</v>
      </c>
      <c r="BU88" s="9">
        <f t="shared" si="9"/>
        <v>74</v>
      </c>
      <c r="BV88" s="9">
        <f t="shared" si="10"/>
        <v>75</v>
      </c>
      <c r="BW88" s="9">
        <f t="shared" si="11"/>
        <v>66</v>
      </c>
      <c r="BX88" s="9">
        <f t="shared" si="12"/>
        <v>71</v>
      </c>
      <c r="BY88" s="9">
        <f t="shared" si="13"/>
        <v>64</v>
      </c>
      <c r="BZ88" s="9">
        <f t="shared" si="14"/>
        <v>65</v>
      </c>
      <c r="CA88" s="9">
        <f t="shared" si="15"/>
        <v>61</v>
      </c>
      <c r="CB88" s="9">
        <f t="shared" si="16"/>
        <v>75</v>
      </c>
      <c r="CC88" s="9">
        <f t="shared" si="17"/>
        <v>81</v>
      </c>
      <c r="CD88" s="9">
        <f t="shared" si="18"/>
        <v>78</v>
      </c>
      <c r="CE88" s="9">
        <f t="shared" si="19"/>
        <v>78</v>
      </c>
      <c r="CF88" s="9">
        <f t="shared" si="20"/>
        <v>82</v>
      </c>
      <c r="CG88" s="9">
        <f t="shared" si="21"/>
        <v>101</v>
      </c>
      <c r="CH88" s="9">
        <f t="shared" si="22"/>
        <v>101</v>
      </c>
      <c r="CI88" s="9">
        <f t="shared" si="23"/>
        <v>103</v>
      </c>
      <c r="CJ88" s="9">
        <f t="shared" si="24"/>
        <v>31</v>
      </c>
      <c r="CK88" s="9">
        <f t="shared" si="25"/>
        <v>31</v>
      </c>
      <c r="CL88" s="9">
        <f t="shared" si="26"/>
        <v>22</v>
      </c>
      <c r="CM88" s="9">
        <f t="shared" si="27"/>
        <v>15</v>
      </c>
      <c r="CP88" s="16"/>
      <c r="CQ88" s="32">
        <v>52</v>
      </c>
      <c r="CR88" s="9">
        <f t="shared" si="59"/>
        <v>56</v>
      </c>
      <c r="CS88" s="9">
        <f t="shared" si="60"/>
        <v>70</v>
      </c>
      <c r="CT88" s="9">
        <f t="shared" si="61"/>
        <v>77</v>
      </c>
      <c r="CU88" s="9">
        <f t="shared" si="62"/>
        <v>78</v>
      </c>
      <c r="CV88" s="9">
        <f t="shared" si="63"/>
        <v>80</v>
      </c>
      <c r="CW88" s="9">
        <f t="shared" si="64"/>
        <v>77</v>
      </c>
      <c r="CX88" s="9">
        <f t="shared" si="65"/>
        <v>81</v>
      </c>
      <c r="CY88" s="9">
        <f t="shared" si="66"/>
        <v>74</v>
      </c>
      <c r="CZ88" s="9">
        <f t="shared" si="67"/>
        <v>74</v>
      </c>
      <c r="DA88" s="9">
        <f t="shared" si="68"/>
        <v>75</v>
      </c>
      <c r="DB88" s="9">
        <f t="shared" si="69"/>
        <v>66</v>
      </c>
      <c r="DC88" s="9">
        <f t="shared" si="70"/>
        <v>71</v>
      </c>
      <c r="DD88" s="9">
        <f t="shared" si="71"/>
        <v>64</v>
      </c>
      <c r="DE88" s="9">
        <f t="shared" si="72"/>
        <v>65</v>
      </c>
      <c r="DF88" s="9">
        <f t="shared" si="73"/>
        <v>61</v>
      </c>
      <c r="DG88" s="9">
        <f t="shared" si="74"/>
        <v>75</v>
      </c>
      <c r="DH88" s="9">
        <f t="shared" si="75"/>
        <v>81</v>
      </c>
      <c r="DI88" s="9">
        <f t="shared" si="76"/>
        <v>78</v>
      </c>
      <c r="DJ88" s="9">
        <f t="shared" si="77"/>
        <v>78</v>
      </c>
      <c r="DK88" s="9">
        <f t="shared" si="78"/>
        <v>82</v>
      </c>
      <c r="DL88" s="9">
        <f t="shared" si="79"/>
        <v>101</v>
      </c>
      <c r="DM88" s="9">
        <f t="shared" si="80"/>
        <v>101</v>
      </c>
      <c r="DN88" s="9">
        <f t="shared" si="81"/>
        <v>103</v>
      </c>
      <c r="DO88" s="9">
        <f t="shared" si="82"/>
        <v>31</v>
      </c>
      <c r="DP88" s="9">
        <f t="shared" si="83"/>
        <v>31</v>
      </c>
      <c r="DQ88" s="9">
        <f t="shared" si="84"/>
        <v>22</v>
      </c>
      <c r="DR88" s="9">
        <f t="shared" si="85"/>
        <v>15</v>
      </c>
      <c r="DU88" s="16"/>
      <c r="DV88" s="32">
        <v>52</v>
      </c>
      <c r="DW88" s="9">
        <f t="shared" si="86"/>
        <v>56</v>
      </c>
      <c r="DX88" s="9">
        <f t="shared" si="87"/>
        <v>70</v>
      </c>
      <c r="DY88" s="9">
        <f t="shared" si="88"/>
        <v>77</v>
      </c>
      <c r="DZ88" s="9">
        <f t="shared" si="89"/>
        <v>78</v>
      </c>
      <c r="EA88" s="9">
        <f t="shared" si="90"/>
        <v>80</v>
      </c>
      <c r="EB88" s="9">
        <f t="shared" si="91"/>
        <v>77</v>
      </c>
      <c r="EC88" s="9">
        <f t="shared" si="92"/>
        <v>81</v>
      </c>
      <c r="ED88" s="9">
        <f t="shared" si="93"/>
        <v>74</v>
      </c>
      <c r="EE88" s="9">
        <f t="shared" si="94"/>
        <v>74</v>
      </c>
      <c r="EF88" s="9">
        <f t="shared" si="95"/>
        <v>75</v>
      </c>
      <c r="EG88" s="9">
        <f t="shared" si="96"/>
        <v>66</v>
      </c>
      <c r="EH88" s="9">
        <f t="shared" si="97"/>
        <v>71</v>
      </c>
      <c r="EI88" s="9">
        <f t="shared" si="98"/>
        <v>64</v>
      </c>
      <c r="EJ88" s="9">
        <f t="shared" si="99"/>
        <v>65</v>
      </c>
      <c r="EK88" s="9">
        <f t="shared" si="100"/>
        <v>61</v>
      </c>
      <c r="EL88" s="9">
        <f t="shared" si="101"/>
        <v>75</v>
      </c>
      <c r="EM88" s="9">
        <f t="shared" si="102"/>
        <v>81</v>
      </c>
      <c r="EN88" s="9">
        <f t="shared" si="103"/>
        <v>78</v>
      </c>
      <c r="EO88" s="9">
        <f t="shared" si="104"/>
        <v>78</v>
      </c>
      <c r="EP88" s="9">
        <f t="shared" si="105"/>
        <v>82</v>
      </c>
      <c r="EQ88" s="9">
        <f t="shared" si="106"/>
        <v>101</v>
      </c>
      <c r="ER88" s="9">
        <f t="shared" si="107"/>
        <v>101</v>
      </c>
      <c r="ES88" s="9">
        <f t="shared" si="108"/>
        <v>103</v>
      </c>
      <c r="ET88" s="9">
        <f t="shared" si="109"/>
        <v>31</v>
      </c>
      <c r="EU88" s="9">
        <f t="shared" si="110"/>
        <v>31</v>
      </c>
      <c r="EV88" s="9">
        <f t="shared" si="111"/>
        <v>22</v>
      </c>
      <c r="EW88" s="9">
        <f t="shared" si="112"/>
        <v>15</v>
      </c>
    </row>
    <row r="89" spans="1:158" x14ac:dyDescent="0.3">
      <c r="A89" s="17" t="s">
        <v>6</v>
      </c>
      <c r="B89" s="18"/>
      <c r="C89" s="19" t="s">
        <v>0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F89" s="17" t="s">
        <v>6</v>
      </c>
      <c r="AG89" s="18"/>
      <c r="AH89" s="19" t="s">
        <v>0</v>
      </c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K89" s="17" t="s">
        <v>6</v>
      </c>
      <c r="BL89" s="18"/>
      <c r="BM89" s="19" t="s">
        <v>0</v>
      </c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P89" s="17" t="s">
        <v>6</v>
      </c>
      <c r="CQ89" s="18"/>
      <c r="CR89" s="19" t="s">
        <v>0</v>
      </c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U89" s="17" t="s">
        <v>6</v>
      </c>
      <c r="DV89" s="18"/>
      <c r="DW89" s="19" t="s">
        <v>0</v>
      </c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</row>
    <row r="90" spans="1:158" ht="57.6" x14ac:dyDescent="0.3">
      <c r="A90" s="15" t="s">
        <v>1</v>
      </c>
      <c r="B90" s="4"/>
      <c r="C90" s="31" t="s">
        <v>5</v>
      </c>
      <c r="D90" s="31">
        <v>27</v>
      </c>
      <c r="E90" s="31">
        <v>35</v>
      </c>
      <c r="F90" s="31">
        <v>39</v>
      </c>
      <c r="G90" s="31">
        <v>22</v>
      </c>
      <c r="H90" s="31">
        <v>23</v>
      </c>
      <c r="I90" s="31">
        <v>40</v>
      </c>
      <c r="J90" s="31">
        <v>46</v>
      </c>
      <c r="K90" s="31">
        <v>4</v>
      </c>
      <c r="L90" s="31">
        <v>2</v>
      </c>
      <c r="M90" s="31">
        <v>14</v>
      </c>
      <c r="N90" s="31">
        <v>25</v>
      </c>
      <c r="O90" s="31">
        <v>42</v>
      </c>
      <c r="P90" s="31">
        <v>31</v>
      </c>
      <c r="Q90" s="31">
        <v>38</v>
      </c>
      <c r="R90" s="31">
        <v>15</v>
      </c>
      <c r="S90" s="31">
        <v>48</v>
      </c>
      <c r="T90" s="31">
        <v>34</v>
      </c>
      <c r="U90" s="31">
        <v>45</v>
      </c>
      <c r="V90" s="31">
        <v>47</v>
      </c>
      <c r="W90" s="31">
        <v>50</v>
      </c>
      <c r="X90" s="31">
        <v>32</v>
      </c>
      <c r="Y90" s="31">
        <v>49</v>
      </c>
      <c r="Z90" s="31">
        <v>17</v>
      </c>
      <c r="AA90" s="31">
        <v>21</v>
      </c>
      <c r="AB90" s="31">
        <v>10</v>
      </c>
      <c r="AC90" s="31">
        <v>52</v>
      </c>
      <c r="AD90" s="2" t="s">
        <v>10</v>
      </c>
      <c r="AE90" s="3" t="s">
        <v>21</v>
      </c>
      <c r="AF90" s="15" t="s">
        <v>1</v>
      </c>
      <c r="AG90" s="4"/>
      <c r="AH90" s="31" t="s">
        <v>5</v>
      </c>
      <c r="AI90" s="31">
        <v>27</v>
      </c>
      <c r="AJ90" s="31">
        <v>35</v>
      </c>
      <c r="AK90" s="31">
        <v>39</v>
      </c>
      <c r="AL90" s="31">
        <v>22</v>
      </c>
      <c r="AM90" s="31">
        <v>23</v>
      </c>
      <c r="AN90" s="31">
        <v>40</v>
      </c>
      <c r="AO90" s="31">
        <v>46</v>
      </c>
      <c r="AP90" s="31">
        <v>4</v>
      </c>
      <c r="AQ90" s="31">
        <v>2</v>
      </c>
      <c r="AR90" s="31">
        <v>14</v>
      </c>
      <c r="AS90" s="31">
        <v>25</v>
      </c>
      <c r="AT90" s="31">
        <v>42</v>
      </c>
      <c r="AU90" s="31">
        <v>31</v>
      </c>
      <c r="AV90" s="31">
        <v>38</v>
      </c>
      <c r="AW90" s="31">
        <v>15</v>
      </c>
      <c r="AX90" s="31">
        <v>48</v>
      </c>
      <c r="AY90" s="31">
        <v>34</v>
      </c>
      <c r="AZ90" s="31">
        <v>45</v>
      </c>
      <c r="BA90" s="31">
        <v>47</v>
      </c>
      <c r="BB90" s="31">
        <v>50</v>
      </c>
      <c r="BC90" s="31">
        <v>32</v>
      </c>
      <c r="BD90" s="31">
        <v>49</v>
      </c>
      <c r="BE90" s="31">
        <v>17</v>
      </c>
      <c r="BF90" s="31">
        <v>21</v>
      </c>
      <c r="BG90" s="31">
        <v>10</v>
      </c>
      <c r="BH90" s="31">
        <v>52</v>
      </c>
      <c r="BI90" s="2" t="s">
        <v>10</v>
      </c>
      <c r="BJ90" s="3" t="s">
        <v>21</v>
      </c>
      <c r="BK90" s="15" t="s">
        <v>1</v>
      </c>
      <c r="BL90" s="4"/>
      <c r="BM90" s="31" t="s">
        <v>5</v>
      </c>
      <c r="BN90" s="31">
        <v>27</v>
      </c>
      <c r="BO90" s="31">
        <v>35</v>
      </c>
      <c r="BP90" s="31">
        <v>39</v>
      </c>
      <c r="BQ90" s="31">
        <v>22</v>
      </c>
      <c r="BR90" s="31">
        <v>23</v>
      </c>
      <c r="BS90" s="31">
        <v>40</v>
      </c>
      <c r="BT90" s="31">
        <v>46</v>
      </c>
      <c r="BU90" s="31">
        <v>4</v>
      </c>
      <c r="BV90" s="31">
        <v>2</v>
      </c>
      <c r="BW90" s="31">
        <v>14</v>
      </c>
      <c r="BX90" s="31">
        <v>25</v>
      </c>
      <c r="BY90" s="31">
        <v>42</v>
      </c>
      <c r="BZ90" s="31">
        <v>31</v>
      </c>
      <c r="CA90" s="31">
        <v>38</v>
      </c>
      <c r="CB90" s="31">
        <v>15</v>
      </c>
      <c r="CC90" s="31">
        <v>48</v>
      </c>
      <c r="CD90" s="31">
        <v>34</v>
      </c>
      <c r="CE90" s="31">
        <v>45</v>
      </c>
      <c r="CF90" s="31">
        <v>47</v>
      </c>
      <c r="CG90" s="31">
        <v>50</v>
      </c>
      <c r="CH90" s="31">
        <v>32</v>
      </c>
      <c r="CI90" s="31">
        <v>49</v>
      </c>
      <c r="CJ90" s="31">
        <v>17</v>
      </c>
      <c r="CK90" s="31">
        <v>21</v>
      </c>
      <c r="CL90" s="31">
        <v>10</v>
      </c>
      <c r="CM90" s="31">
        <v>52</v>
      </c>
      <c r="CN90" s="2" t="s">
        <v>10</v>
      </c>
      <c r="CO90" s="3" t="s">
        <v>21</v>
      </c>
      <c r="CP90" s="15" t="s">
        <v>1</v>
      </c>
      <c r="CQ90" s="4"/>
      <c r="CR90" s="31" t="s">
        <v>5</v>
      </c>
      <c r="CS90" s="31">
        <v>27</v>
      </c>
      <c r="CT90" s="31">
        <v>35</v>
      </c>
      <c r="CU90" s="31">
        <v>39</v>
      </c>
      <c r="CV90" s="31">
        <v>22</v>
      </c>
      <c r="CW90" s="31">
        <v>23</v>
      </c>
      <c r="CX90" s="31">
        <v>40</v>
      </c>
      <c r="CY90" s="31">
        <v>46</v>
      </c>
      <c r="CZ90" s="31">
        <v>4</v>
      </c>
      <c r="DA90" s="31">
        <v>2</v>
      </c>
      <c r="DB90" s="31">
        <v>14</v>
      </c>
      <c r="DC90" s="31">
        <v>25</v>
      </c>
      <c r="DD90" s="31">
        <v>42</v>
      </c>
      <c r="DE90" s="31">
        <v>31</v>
      </c>
      <c r="DF90" s="31">
        <v>38</v>
      </c>
      <c r="DG90" s="31">
        <v>15</v>
      </c>
      <c r="DH90" s="31">
        <v>48</v>
      </c>
      <c r="DI90" s="31">
        <v>34</v>
      </c>
      <c r="DJ90" s="31">
        <v>45</v>
      </c>
      <c r="DK90" s="31">
        <v>47</v>
      </c>
      <c r="DL90" s="31">
        <v>50</v>
      </c>
      <c r="DM90" s="31">
        <v>32</v>
      </c>
      <c r="DN90" s="31">
        <v>49</v>
      </c>
      <c r="DO90" s="31">
        <v>17</v>
      </c>
      <c r="DP90" s="31">
        <v>21</v>
      </c>
      <c r="DQ90" s="31">
        <v>10</v>
      </c>
      <c r="DR90" s="31">
        <v>52</v>
      </c>
      <c r="DS90" s="2" t="s">
        <v>10</v>
      </c>
      <c r="DT90" s="3" t="s">
        <v>21</v>
      </c>
      <c r="DU90" s="15" t="s">
        <v>1</v>
      </c>
      <c r="DV90" s="4"/>
      <c r="DW90" s="31" t="s">
        <v>5</v>
      </c>
      <c r="DX90" s="31">
        <v>27</v>
      </c>
      <c r="DY90" s="31">
        <v>35</v>
      </c>
      <c r="DZ90" s="31">
        <v>39</v>
      </c>
      <c r="EA90" s="31">
        <v>22</v>
      </c>
      <c r="EB90" s="31">
        <v>23</v>
      </c>
      <c r="EC90" s="31">
        <v>40</v>
      </c>
      <c r="ED90" s="31">
        <v>46</v>
      </c>
      <c r="EE90" s="31">
        <v>4</v>
      </c>
      <c r="EF90" s="31">
        <v>2</v>
      </c>
      <c r="EG90" s="31">
        <v>14</v>
      </c>
      <c r="EH90" s="31">
        <v>25</v>
      </c>
      <c r="EI90" s="31">
        <v>42</v>
      </c>
      <c r="EJ90" s="31">
        <v>31</v>
      </c>
      <c r="EK90" s="31">
        <v>38</v>
      </c>
      <c r="EL90" s="31">
        <v>15</v>
      </c>
      <c r="EM90" s="31">
        <v>48</v>
      </c>
      <c r="EN90" s="31">
        <v>34</v>
      </c>
      <c r="EO90" s="31">
        <v>45</v>
      </c>
      <c r="EP90" s="31">
        <v>47</v>
      </c>
      <c r="EQ90" s="31">
        <v>50</v>
      </c>
      <c r="ER90" s="31">
        <v>32</v>
      </c>
      <c r="ES90" s="31">
        <v>49</v>
      </c>
      <c r="ET90" s="31">
        <v>17</v>
      </c>
      <c r="EU90" s="31">
        <v>21</v>
      </c>
      <c r="EV90" s="31">
        <v>10</v>
      </c>
      <c r="EW90" s="31">
        <v>52</v>
      </c>
      <c r="EX90" s="2" t="s">
        <v>10</v>
      </c>
      <c r="EY90" s="3" t="s">
        <v>21</v>
      </c>
      <c r="FA90" s="3" t="s">
        <v>19</v>
      </c>
      <c r="FB90" s="3">
        <f>AD121+BI121+CN121+DS121+EX121</f>
        <v>95</v>
      </c>
    </row>
    <row r="91" spans="1:158" x14ac:dyDescent="0.3">
      <c r="A91" s="16"/>
      <c r="B91" s="32" t="s">
        <v>5</v>
      </c>
      <c r="C91" s="9">
        <v>0</v>
      </c>
      <c r="D91" s="3">
        <v>1</v>
      </c>
      <c r="E91" s="3">
        <v>0</v>
      </c>
      <c r="F91" s="3">
        <v>0</v>
      </c>
      <c r="G91" s="9">
        <v>0</v>
      </c>
      <c r="H91" s="3">
        <v>0</v>
      </c>
      <c r="I91" s="3">
        <v>0</v>
      </c>
      <c r="J91" s="9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9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2">
        <f t="shared" ref="AD91:AD117" si="138">SUM(C91:AC91)</f>
        <v>1</v>
      </c>
      <c r="AF91" s="16"/>
      <c r="AG91" s="32" t="s">
        <v>5</v>
      </c>
      <c r="AH91" s="9">
        <v>0</v>
      </c>
      <c r="AI91" s="9">
        <v>1</v>
      </c>
      <c r="AJ91" s="9">
        <v>0</v>
      </c>
      <c r="AK91" s="9">
        <v>0</v>
      </c>
      <c r="AL91" s="9">
        <v>0</v>
      </c>
      <c r="AM91" s="9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2">
        <f t="shared" ref="BI91:BI118" si="139">SUM(AH91:BH91)</f>
        <v>1</v>
      </c>
      <c r="BK91" s="16"/>
      <c r="BL91" s="32" t="s">
        <v>5</v>
      </c>
      <c r="BM91" s="9">
        <v>0</v>
      </c>
      <c r="BN91" s="9">
        <v>1</v>
      </c>
      <c r="BO91" s="9">
        <v>0</v>
      </c>
      <c r="BP91" s="9">
        <v>0</v>
      </c>
      <c r="BQ91" s="9">
        <v>0</v>
      </c>
      <c r="BR91" s="9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2">
        <f t="shared" ref="CN91:CN118" si="140">SUM(BM91:CM91)</f>
        <v>1</v>
      </c>
      <c r="CP91" s="16"/>
      <c r="CQ91" s="32" t="s">
        <v>5</v>
      </c>
      <c r="CR91" s="9">
        <v>0</v>
      </c>
      <c r="CS91" s="9">
        <v>1</v>
      </c>
      <c r="CT91" s="9">
        <v>0</v>
      </c>
      <c r="CU91" s="9">
        <v>0</v>
      </c>
      <c r="CV91" s="9">
        <v>0</v>
      </c>
      <c r="CW91" s="9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2">
        <f t="shared" ref="DS91:DS118" si="141">SUM(CR91:DR91)</f>
        <v>1</v>
      </c>
      <c r="DU91" s="16"/>
      <c r="DV91" s="32" t="s">
        <v>5</v>
      </c>
      <c r="DW91" s="9">
        <v>0</v>
      </c>
      <c r="DX91" s="9">
        <v>0</v>
      </c>
      <c r="DY91" s="9">
        <v>1</v>
      </c>
      <c r="DZ91" s="9">
        <v>0</v>
      </c>
      <c r="EA91" s="9">
        <v>0</v>
      </c>
      <c r="EB91" s="9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2">
        <f t="shared" ref="EX91:EX118" si="142">SUM(DW91:EW91)</f>
        <v>1</v>
      </c>
      <c r="FA91" s="3" t="s">
        <v>20</v>
      </c>
      <c r="FB91" s="3">
        <f>AD120+BI120+CN120+DS120+EX120</f>
        <v>0</v>
      </c>
    </row>
    <row r="92" spans="1:158" x14ac:dyDescent="0.3">
      <c r="A92" s="16"/>
      <c r="B92" s="32">
        <v>27</v>
      </c>
      <c r="C92" s="9">
        <v>0</v>
      </c>
      <c r="D92" s="3">
        <v>0</v>
      </c>
      <c r="E92" s="3">
        <v>1</v>
      </c>
      <c r="F92" s="3">
        <v>0</v>
      </c>
      <c r="G92" s="9">
        <v>0</v>
      </c>
      <c r="H92" s="3">
        <v>0</v>
      </c>
      <c r="I92" s="3">
        <v>0</v>
      </c>
      <c r="J92" s="9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9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2">
        <f t="shared" si="138"/>
        <v>1</v>
      </c>
      <c r="AF92" s="16"/>
      <c r="AG92" s="32">
        <v>27</v>
      </c>
      <c r="AH92" s="9">
        <v>0</v>
      </c>
      <c r="AI92" s="9">
        <v>0</v>
      </c>
      <c r="AJ92" s="9">
        <v>0</v>
      </c>
      <c r="AK92" s="9">
        <v>1</v>
      </c>
      <c r="AL92" s="9">
        <v>0</v>
      </c>
      <c r="AM92" s="9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2">
        <f t="shared" si="139"/>
        <v>1</v>
      </c>
      <c r="BK92" s="16"/>
      <c r="BL92" s="32">
        <v>27</v>
      </c>
      <c r="BM92" s="9">
        <v>0</v>
      </c>
      <c r="BN92" s="9">
        <v>0</v>
      </c>
      <c r="BO92" s="9">
        <v>0</v>
      </c>
      <c r="BP92" s="9">
        <v>0</v>
      </c>
      <c r="BQ92" s="9">
        <v>1</v>
      </c>
      <c r="BR92" s="9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2">
        <f t="shared" si="140"/>
        <v>1</v>
      </c>
      <c r="CP92" s="16"/>
      <c r="CQ92" s="32">
        <v>27</v>
      </c>
      <c r="CR92" s="9">
        <v>0</v>
      </c>
      <c r="CS92" s="9">
        <v>0</v>
      </c>
      <c r="CT92" s="9">
        <v>1</v>
      </c>
      <c r="CU92" s="9">
        <v>0</v>
      </c>
      <c r="CV92" s="9">
        <v>0</v>
      </c>
      <c r="CW92" s="9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2">
        <f t="shared" si="141"/>
        <v>1</v>
      </c>
      <c r="DU92" s="16"/>
      <c r="DV92" s="32">
        <v>27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2">
        <f t="shared" si="142"/>
        <v>0</v>
      </c>
      <c r="FA92" s="3" t="s">
        <v>22</v>
      </c>
      <c r="FB92" s="3">
        <f>EY118+DT118+CO118+BJ118+AE118</f>
        <v>0</v>
      </c>
    </row>
    <row r="93" spans="1:158" x14ac:dyDescent="0.3">
      <c r="A93" s="16"/>
      <c r="B93" s="32">
        <v>35</v>
      </c>
      <c r="C93" s="9">
        <v>0</v>
      </c>
      <c r="D93" s="3">
        <v>0</v>
      </c>
      <c r="E93" s="3">
        <v>0</v>
      </c>
      <c r="F93" s="3">
        <v>1</v>
      </c>
      <c r="G93" s="9">
        <v>0</v>
      </c>
      <c r="H93" s="3">
        <v>0</v>
      </c>
      <c r="I93" s="3">
        <v>0</v>
      </c>
      <c r="J93" s="9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9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2">
        <f t="shared" si="138"/>
        <v>1</v>
      </c>
      <c r="AE93" s="3">
        <f>D93</f>
        <v>0</v>
      </c>
      <c r="AF93" s="16"/>
      <c r="AG93" s="32">
        <v>35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2">
        <f t="shared" si="139"/>
        <v>0</v>
      </c>
      <c r="BJ93" s="3">
        <f>AI93</f>
        <v>0</v>
      </c>
      <c r="BK93" s="16"/>
      <c r="BL93" s="32">
        <v>35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2">
        <f t="shared" si="140"/>
        <v>0</v>
      </c>
      <c r="CO93" s="3">
        <f>BN93</f>
        <v>0</v>
      </c>
      <c r="CP93" s="16"/>
      <c r="CQ93" s="32">
        <v>35</v>
      </c>
      <c r="CR93" s="9">
        <v>0</v>
      </c>
      <c r="CS93" s="9">
        <v>0</v>
      </c>
      <c r="CT93" s="9">
        <v>0</v>
      </c>
      <c r="CU93" s="9">
        <v>1</v>
      </c>
      <c r="CV93" s="9">
        <v>0</v>
      </c>
      <c r="CW93" s="9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2">
        <f t="shared" si="141"/>
        <v>1</v>
      </c>
      <c r="DT93" s="3">
        <f>CS93</f>
        <v>0</v>
      </c>
      <c r="DU93" s="16"/>
      <c r="DV93" s="32">
        <v>35</v>
      </c>
      <c r="DW93" s="9">
        <v>0</v>
      </c>
      <c r="DX93" s="9">
        <v>0</v>
      </c>
      <c r="DY93" s="9">
        <v>0</v>
      </c>
      <c r="DZ93" s="9">
        <v>1</v>
      </c>
      <c r="EA93" s="9">
        <v>0</v>
      </c>
      <c r="EB93" s="9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2">
        <f t="shared" si="142"/>
        <v>1</v>
      </c>
      <c r="EY93" s="3">
        <f>DX93</f>
        <v>0</v>
      </c>
    </row>
    <row r="94" spans="1:158" x14ac:dyDescent="0.3">
      <c r="A94" s="16"/>
      <c r="B94" s="32">
        <v>39</v>
      </c>
      <c r="C94" s="9">
        <v>0</v>
      </c>
      <c r="D94" s="3">
        <v>0</v>
      </c>
      <c r="E94" s="3">
        <v>0</v>
      </c>
      <c r="F94" s="3">
        <v>0</v>
      </c>
      <c r="G94" s="9">
        <v>1</v>
      </c>
      <c r="H94" s="3">
        <v>0</v>
      </c>
      <c r="I94" s="3">
        <v>0</v>
      </c>
      <c r="J94" s="9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9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2">
        <f t="shared" si="138"/>
        <v>1</v>
      </c>
      <c r="AE94" s="3">
        <f>D94+E94</f>
        <v>0</v>
      </c>
      <c r="AF94" s="16"/>
      <c r="AG94" s="32">
        <v>39</v>
      </c>
      <c r="AH94" s="9">
        <v>0</v>
      </c>
      <c r="AI94" s="9">
        <v>0</v>
      </c>
      <c r="AJ94" s="9">
        <v>0</v>
      </c>
      <c r="AK94" s="9">
        <v>0</v>
      </c>
      <c r="AL94" s="9">
        <v>1</v>
      </c>
      <c r="AM94" s="9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2">
        <f t="shared" si="139"/>
        <v>1</v>
      </c>
      <c r="BJ94" s="3">
        <f>AI94+AJ94</f>
        <v>0</v>
      </c>
      <c r="BK94" s="16"/>
      <c r="BL94" s="32">
        <v>39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2">
        <f t="shared" si="140"/>
        <v>0</v>
      </c>
      <c r="CO94" s="3">
        <f>BN94+BO94</f>
        <v>0</v>
      </c>
      <c r="CP94" s="16"/>
      <c r="CQ94" s="32">
        <v>39</v>
      </c>
      <c r="CR94" s="9">
        <v>0</v>
      </c>
      <c r="CS94" s="9">
        <v>0</v>
      </c>
      <c r="CT94" s="9">
        <v>0</v>
      </c>
      <c r="CU94" s="9">
        <v>0</v>
      </c>
      <c r="CV94" s="9">
        <v>1</v>
      </c>
      <c r="CW94" s="9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2">
        <f t="shared" si="141"/>
        <v>1</v>
      </c>
      <c r="DT94" s="3">
        <f>CS94+CT94</f>
        <v>0</v>
      </c>
      <c r="DU94" s="16"/>
      <c r="DV94" s="32">
        <v>39</v>
      </c>
      <c r="DW94" s="9">
        <v>0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3">
        <v>0</v>
      </c>
      <c r="ED94" s="3">
        <v>1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2">
        <f t="shared" si="142"/>
        <v>1</v>
      </c>
      <c r="EY94" s="3">
        <f>DX94+DY94</f>
        <v>0</v>
      </c>
    </row>
    <row r="95" spans="1:158" x14ac:dyDescent="0.3">
      <c r="A95" s="16"/>
      <c r="B95" s="32">
        <v>22</v>
      </c>
      <c r="C95" s="9">
        <v>0</v>
      </c>
      <c r="D95" s="3">
        <v>0</v>
      </c>
      <c r="E95" s="3">
        <v>0</v>
      </c>
      <c r="F95" s="3">
        <v>0</v>
      </c>
      <c r="G95" s="9">
        <v>0</v>
      </c>
      <c r="H95" s="3">
        <v>1</v>
      </c>
      <c r="I95" s="3">
        <v>0</v>
      </c>
      <c r="J95" s="9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9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2">
        <f t="shared" si="138"/>
        <v>1</v>
      </c>
      <c r="AE95" s="3">
        <f>F95+E95+D95</f>
        <v>0</v>
      </c>
      <c r="AF95" s="16"/>
      <c r="AG95" s="32">
        <v>22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1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2">
        <f t="shared" si="139"/>
        <v>1</v>
      </c>
      <c r="BJ95" s="3">
        <f>AK95+AJ95+AI95</f>
        <v>0</v>
      </c>
      <c r="BK95" s="16"/>
      <c r="BL95" s="32">
        <v>22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1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2">
        <f t="shared" si="140"/>
        <v>1</v>
      </c>
      <c r="CO95" s="3">
        <f>BP95+BO95+BN95</f>
        <v>0</v>
      </c>
      <c r="CP95" s="16"/>
      <c r="CQ95" s="32">
        <v>22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1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2">
        <f t="shared" si="141"/>
        <v>1</v>
      </c>
      <c r="DT95" s="3">
        <f>CU95+CT95+CS95</f>
        <v>0</v>
      </c>
      <c r="DU95" s="16"/>
      <c r="DV95" s="32">
        <v>22</v>
      </c>
      <c r="DW95" s="9">
        <v>0</v>
      </c>
      <c r="DX95" s="9">
        <v>0</v>
      </c>
      <c r="DY95" s="9">
        <v>0</v>
      </c>
      <c r="DZ95" s="9">
        <v>0</v>
      </c>
      <c r="EA95" s="9">
        <v>0</v>
      </c>
      <c r="EB95" s="9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2">
        <f t="shared" si="142"/>
        <v>0</v>
      </c>
      <c r="EY95" s="3">
        <f>DZ95+DY95+DX95</f>
        <v>0</v>
      </c>
    </row>
    <row r="96" spans="1:158" x14ac:dyDescent="0.3">
      <c r="A96" s="16"/>
      <c r="B96" s="32">
        <v>23</v>
      </c>
      <c r="C96" s="9">
        <v>0</v>
      </c>
      <c r="D96" s="3">
        <v>0</v>
      </c>
      <c r="E96" s="3">
        <v>0</v>
      </c>
      <c r="F96" s="3">
        <v>0</v>
      </c>
      <c r="G96" s="9">
        <v>0</v>
      </c>
      <c r="H96" s="3">
        <v>0</v>
      </c>
      <c r="I96" s="3">
        <v>1</v>
      </c>
      <c r="J96" s="9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9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2">
        <f t="shared" si="138"/>
        <v>1</v>
      </c>
      <c r="AE96" s="3">
        <f>SUM(D96:G96)</f>
        <v>0</v>
      </c>
      <c r="AF96" s="16"/>
      <c r="AG96" s="32">
        <v>23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3">
        <v>1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2">
        <f t="shared" si="139"/>
        <v>1</v>
      </c>
      <c r="BJ96" s="3">
        <f>SUM(AI96:AL96)</f>
        <v>0</v>
      </c>
      <c r="BK96" s="16"/>
      <c r="BL96" s="32">
        <v>23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3">
        <v>1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2">
        <f t="shared" si="140"/>
        <v>1</v>
      </c>
      <c r="CO96" s="3">
        <f>SUM(BN96:BQ96)</f>
        <v>0</v>
      </c>
      <c r="CP96" s="16"/>
      <c r="CQ96" s="32">
        <v>23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9">
        <v>0</v>
      </c>
      <c r="CX96" s="3">
        <v>1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2">
        <f t="shared" si="141"/>
        <v>1</v>
      </c>
      <c r="DT96" s="3">
        <f>SUM(CS96:CV96)</f>
        <v>0</v>
      </c>
      <c r="DU96" s="16"/>
      <c r="DV96" s="32">
        <v>23</v>
      </c>
      <c r="DW96" s="9">
        <v>0</v>
      </c>
      <c r="DX96" s="9">
        <v>0</v>
      </c>
      <c r="DY96" s="9">
        <v>0</v>
      </c>
      <c r="DZ96" s="9">
        <v>0</v>
      </c>
      <c r="EA96" s="9">
        <v>0</v>
      </c>
      <c r="EB96" s="9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2">
        <f t="shared" si="142"/>
        <v>0</v>
      </c>
      <c r="EY96" s="3">
        <f>SUM(DX96:EA96)</f>
        <v>0</v>
      </c>
    </row>
    <row r="97" spans="1:155" x14ac:dyDescent="0.3">
      <c r="A97" s="16"/>
      <c r="B97" s="32">
        <v>40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2">
        <f t="shared" si="138"/>
        <v>1</v>
      </c>
      <c r="AE97" s="3">
        <f>SUM(D97:H97)</f>
        <v>0</v>
      </c>
      <c r="AF97" s="16"/>
      <c r="AG97" s="32">
        <v>40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1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2">
        <f t="shared" si="139"/>
        <v>1</v>
      </c>
      <c r="BJ97" s="3">
        <f>SUM(AI97:AM97)</f>
        <v>0</v>
      </c>
      <c r="BK97" s="16"/>
      <c r="BL97" s="32">
        <v>40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2">
        <f t="shared" si="140"/>
        <v>1</v>
      </c>
      <c r="CO97" s="3">
        <f>SUM(BN97:BR97)</f>
        <v>0</v>
      </c>
      <c r="CP97" s="16"/>
      <c r="CQ97" s="32">
        <v>40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1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2">
        <f t="shared" si="141"/>
        <v>1</v>
      </c>
      <c r="DT97" s="3">
        <f>SUM(CS97:CW97)</f>
        <v>0</v>
      </c>
      <c r="DU97" s="16"/>
      <c r="DV97" s="32">
        <v>40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2">
        <f t="shared" si="142"/>
        <v>0</v>
      </c>
      <c r="EY97" s="3">
        <f>SUM(DX97:EB97)</f>
        <v>0</v>
      </c>
    </row>
    <row r="98" spans="1:155" x14ac:dyDescent="0.3">
      <c r="A98" s="16"/>
      <c r="B98" s="32">
        <v>46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2">
        <f t="shared" si="138"/>
        <v>1</v>
      </c>
      <c r="AE98" s="3">
        <f>SUM(D98:I98)</f>
        <v>0</v>
      </c>
      <c r="AF98" s="16"/>
      <c r="AG98" s="32">
        <v>46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1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2">
        <f t="shared" si="139"/>
        <v>1</v>
      </c>
      <c r="BJ98" s="3">
        <f>SUM(AI98:AN98)</f>
        <v>0</v>
      </c>
      <c r="BK98" s="16"/>
      <c r="BL98" s="32">
        <v>46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1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2">
        <f t="shared" si="140"/>
        <v>1</v>
      </c>
      <c r="CO98" s="3">
        <f>SUM(BN98:BS98)</f>
        <v>0</v>
      </c>
      <c r="CP98" s="16"/>
      <c r="CQ98" s="32">
        <v>46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1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2">
        <f t="shared" si="141"/>
        <v>1</v>
      </c>
      <c r="DT98" s="3">
        <f>SUM(CS98:CX98)</f>
        <v>0</v>
      </c>
      <c r="DU98" s="16"/>
      <c r="DV98" s="32">
        <v>46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1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2">
        <f t="shared" si="142"/>
        <v>1</v>
      </c>
      <c r="EY98" s="3">
        <f>SUM(DX98:EC98)</f>
        <v>0</v>
      </c>
    </row>
    <row r="99" spans="1:155" x14ac:dyDescent="0.3">
      <c r="A99" s="16"/>
      <c r="B99" s="32">
        <v>4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2">
        <f t="shared" si="138"/>
        <v>1</v>
      </c>
      <c r="AE99" s="3">
        <f>SUM(D99:J99)</f>
        <v>0</v>
      </c>
      <c r="AF99" s="16"/>
      <c r="AG99" s="32">
        <v>4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2">
        <f t="shared" si="139"/>
        <v>0</v>
      </c>
      <c r="BJ99" s="3">
        <f>SUM(AI99:AO99)</f>
        <v>0</v>
      </c>
      <c r="BK99" s="16"/>
      <c r="BL99" s="32">
        <v>4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2">
        <f t="shared" si="140"/>
        <v>0</v>
      </c>
      <c r="CO99" s="3">
        <f>SUM(BN99:BT99)</f>
        <v>0</v>
      </c>
      <c r="CP99" s="16"/>
      <c r="CQ99" s="32">
        <v>4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1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2">
        <f t="shared" si="141"/>
        <v>1</v>
      </c>
      <c r="DT99" s="3">
        <f>SUM(CS99:CY99)</f>
        <v>0</v>
      </c>
      <c r="DU99" s="16"/>
      <c r="DV99" s="32">
        <v>4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1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2">
        <f t="shared" si="142"/>
        <v>1</v>
      </c>
      <c r="EY99" s="3">
        <f>SUM(DX99:ED99)</f>
        <v>0</v>
      </c>
    </row>
    <row r="100" spans="1:155" x14ac:dyDescent="0.3">
      <c r="A100" s="16"/>
      <c r="B100" s="32">
        <v>2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2">
        <f t="shared" si="138"/>
        <v>1</v>
      </c>
      <c r="AE100" s="3">
        <f>SUM(D100:K100)</f>
        <v>0</v>
      </c>
      <c r="AF100" s="16"/>
      <c r="AG100" s="32">
        <v>2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2">
        <f t="shared" si="139"/>
        <v>1</v>
      </c>
      <c r="BJ100" s="3">
        <f>SUM(AI100:AP100)</f>
        <v>0</v>
      </c>
      <c r="BK100" s="16"/>
      <c r="BL100" s="32">
        <v>2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1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2">
        <f t="shared" si="140"/>
        <v>1</v>
      </c>
      <c r="CO100" s="3">
        <f>SUM(BN100:BU100)</f>
        <v>0</v>
      </c>
      <c r="CP100" s="16"/>
      <c r="CQ100" s="32">
        <v>2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2">
        <f t="shared" si="141"/>
        <v>1</v>
      </c>
      <c r="DT100" s="3">
        <f>SUM(CS100:CZ100)</f>
        <v>0</v>
      </c>
      <c r="DU100" s="16"/>
      <c r="DV100" s="32">
        <v>2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1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2">
        <f t="shared" si="142"/>
        <v>1</v>
      </c>
      <c r="EY100" s="3">
        <f>SUM(DX100:EE100)</f>
        <v>0</v>
      </c>
    </row>
    <row r="101" spans="1:155" x14ac:dyDescent="0.3">
      <c r="A101" s="16"/>
      <c r="B101" s="32">
        <v>14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2">
        <f t="shared" si="138"/>
        <v>1</v>
      </c>
      <c r="AE101" s="3">
        <f>SUM(D101:L101)</f>
        <v>0</v>
      </c>
      <c r="AF101" s="16"/>
      <c r="AG101" s="32">
        <v>14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1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f t="shared" si="139"/>
        <v>1</v>
      </c>
      <c r="BJ101" s="3">
        <f>SUM(AI101:AQ101)</f>
        <v>0</v>
      </c>
      <c r="BK101" s="16"/>
      <c r="BL101" s="32">
        <v>14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1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2">
        <f t="shared" si="140"/>
        <v>1</v>
      </c>
      <c r="CO101" s="3">
        <f>SUM(BN101:BV101)</f>
        <v>0</v>
      </c>
      <c r="CP101" s="16"/>
      <c r="CQ101" s="32">
        <v>14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1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2">
        <f t="shared" si="141"/>
        <v>1</v>
      </c>
      <c r="DT101" s="3">
        <f>SUM(CS101:DA101)</f>
        <v>0</v>
      </c>
      <c r="DU101" s="16"/>
      <c r="DV101" s="32">
        <v>14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1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2">
        <f t="shared" si="142"/>
        <v>1</v>
      </c>
      <c r="EY101" s="3">
        <f>SUM(DX101:EF101)</f>
        <v>0</v>
      </c>
    </row>
    <row r="102" spans="1:155" x14ac:dyDescent="0.3">
      <c r="A102" s="16"/>
      <c r="B102" s="32">
        <v>25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2">
        <f t="shared" si="138"/>
        <v>1</v>
      </c>
      <c r="AE102" s="3">
        <f>SUM(D102:M102)</f>
        <v>0</v>
      </c>
      <c r="AF102" s="16"/>
      <c r="AG102" s="32">
        <v>25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1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f t="shared" si="139"/>
        <v>1</v>
      </c>
      <c r="BJ102" s="3">
        <f>SUM(AI102:AR102)</f>
        <v>0</v>
      </c>
      <c r="BK102" s="16"/>
      <c r="BL102" s="32">
        <v>25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1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2">
        <f t="shared" si="140"/>
        <v>1</v>
      </c>
      <c r="CO102" s="3">
        <f>SUM(BN102:BW102)</f>
        <v>0</v>
      </c>
      <c r="CP102" s="16"/>
      <c r="CQ102" s="32">
        <v>25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1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2">
        <f t="shared" si="141"/>
        <v>1</v>
      </c>
      <c r="DT102" s="3">
        <f>SUM(CS102:DB102)</f>
        <v>0</v>
      </c>
      <c r="DU102" s="16"/>
      <c r="DV102" s="32">
        <v>25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2">
        <f t="shared" si="142"/>
        <v>0</v>
      </c>
      <c r="EY102" s="3">
        <f>SUM(DX102:EG102)</f>
        <v>0</v>
      </c>
    </row>
    <row r="103" spans="1:155" x14ac:dyDescent="0.3">
      <c r="A103" s="16"/>
      <c r="B103" s="32">
        <v>42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2">
        <f t="shared" si="138"/>
        <v>1</v>
      </c>
      <c r="AE103" s="3">
        <f>SUM(D103:N103)</f>
        <v>0</v>
      </c>
      <c r="AF103" s="16"/>
      <c r="AG103" s="32">
        <v>42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f t="shared" si="139"/>
        <v>1</v>
      </c>
      <c r="BJ103" s="3">
        <f>SUM(AI103:AS103)</f>
        <v>0</v>
      </c>
      <c r="BK103" s="16"/>
      <c r="BL103" s="32">
        <v>42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1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2">
        <f t="shared" si="140"/>
        <v>1</v>
      </c>
      <c r="CO103" s="3">
        <f>SUM(BN103:BX103)</f>
        <v>0</v>
      </c>
      <c r="CP103" s="16"/>
      <c r="CQ103" s="32">
        <v>42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1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2">
        <f t="shared" si="141"/>
        <v>1</v>
      </c>
      <c r="DT103" s="3">
        <f>SUM(CS103:DC103)</f>
        <v>0</v>
      </c>
      <c r="DU103" s="16"/>
      <c r="DV103" s="32">
        <v>42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1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2">
        <f t="shared" si="142"/>
        <v>1</v>
      </c>
      <c r="EY103" s="3">
        <f>SUM(DX103:EH103)</f>
        <v>0</v>
      </c>
    </row>
    <row r="104" spans="1:155" x14ac:dyDescent="0.3">
      <c r="A104" s="16"/>
      <c r="B104" s="32">
        <v>31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2">
        <f t="shared" si="138"/>
        <v>1</v>
      </c>
      <c r="AE104" s="3">
        <f>SUM(D104:O104)</f>
        <v>0</v>
      </c>
      <c r="AF104" s="16"/>
      <c r="AG104" s="32">
        <v>31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2">
        <f t="shared" si="139"/>
        <v>0</v>
      </c>
      <c r="BJ104" s="3">
        <f>SUM(AI104:AT104)</f>
        <v>0</v>
      </c>
      <c r="BK104" s="16"/>
      <c r="BL104" s="32">
        <v>31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2">
        <f t="shared" si="140"/>
        <v>0</v>
      </c>
      <c r="CO104" s="3">
        <f>SUM(BN104:BY104)</f>
        <v>0</v>
      </c>
      <c r="CP104" s="16"/>
      <c r="CQ104" s="32">
        <v>31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1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2">
        <f t="shared" si="141"/>
        <v>1</v>
      </c>
      <c r="DT104" s="3">
        <f>SUM(CS104:DD104)</f>
        <v>0</v>
      </c>
      <c r="DU104" s="16"/>
      <c r="DV104" s="32">
        <v>31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1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2">
        <f t="shared" si="142"/>
        <v>1</v>
      </c>
      <c r="EY104" s="3">
        <f>SUM(DX104:EI104)</f>
        <v>0</v>
      </c>
    </row>
    <row r="105" spans="1:155" x14ac:dyDescent="0.3">
      <c r="A105" s="16"/>
      <c r="B105" s="32">
        <v>38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2">
        <f t="shared" si="138"/>
        <v>1</v>
      </c>
      <c r="AE105" s="3">
        <f>SUM(D105:P105)</f>
        <v>0</v>
      </c>
      <c r="AF105" s="16"/>
      <c r="AG105" s="32">
        <v>38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f t="shared" si="139"/>
        <v>0</v>
      </c>
      <c r="BJ105" s="3">
        <f>SUM(AI105:AU105)</f>
        <v>0</v>
      </c>
      <c r="BK105" s="16"/>
      <c r="BL105" s="32">
        <v>38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2">
        <f t="shared" si="140"/>
        <v>0</v>
      </c>
      <c r="CO105" s="3">
        <f>SUM(BN105:BZ105)</f>
        <v>0</v>
      </c>
      <c r="CP105" s="16"/>
      <c r="CQ105" s="32">
        <v>38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1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2">
        <f t="shared" si="141"/>
        <v>1</v>
      </c>
      <c r="DT105" s="3">
        <f>SUM(CS105:DE105)</f>
        <v>0</v>
      </c>
      <c r="DU105" s="16"/>
      <c r="DV105" s="32">
        <v>38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1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2">
        <f t="shared" si="142"/>
        <v>1</v>
      </c>
      <c r="EY105" s="3">
        <f>SUM(DX105:EJ105)</f>
        <v>0</v>
      </c>
    </row>
    <row r="106" spans="1:155" x14ac:dyDescent="0.3">
      <c r="A106" s="16"/>
      <c r="B106" s="32">
        <v>15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2">
        <f t="shared" si="138"/>
        <v>1</v>
      </c>
      <c r="AE106" s="3">
        <f>SUM(D106:Q106)</f>
        <v>0</v>
      </c>
      <c r="AF106" s="16"/>
      <c r="AG106" s="32">
        <v>15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f t="shared" si="139"/>
        <v>0</v>
      </c>
      <c r="BJ106" s="3">
        <f>SUM(AI106:AV106)</f>
        <v>0</v>
      </c>
      <c r="BK106" s="16"/>
      <c r="BL106" s="32">
        <v>15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2">
        <f t="shared" si="140"/>
        <v>0</v>
      </c>
      <c r="CO106" s="3">
        <f>SUM(BN106:CA106)</f>
        <v>0</v>
      </c>
      <c r="CP106" s="16"/>
      <c r="CQ106" s="32">
        <v>15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1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2">
        <f t="shared" si="141"/>
        <v>1</v>
      </c>
      <c r="DT106" s="3">
        <f>SUM(CS106:DF106)</f>
        <v>0</v>
      </c>
      <c r="DU106" s="16"/>
      <c r="DV106" s="32">
        <v>15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1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2">
        <f t="shared" si="142"/>
        <v>1</v>
      </c>
      <c r="EY106" s="3">
        <f>SUM(DX106:EK106)</f>
        <v>0</v>
      </c>
    </row>
    <row r="107" spans="1:155" x14ac:dyDescent="0.3">
      <c r="A107" s="16"/>
      <c r="B107" s="32">
        <v>48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2">
        <f t="shared" si="138"/>
        <v>1</v>
      </c>
      <c r="AE107" s="3">
        <f>SUM(D107:R107)</f>
        <v>0</v>
      </c>
      <c r="AF107" s="16"/>
      <c r="AG107" s="32">
        <v>48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2">
        <f t="shared" si="139"/>
        <v>0</v>
      </c>
      <c r="BJ107" s="3">
        <f>SUM(AI107:AW107)</f>
        <v>0</v>
      </c>
      <c r="BK107" s="16"/>
      <c r="BL107" s="32">
        <v>48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2">
        <f t="shared" si="140"/>
        <v>0</v>
      </c>
      <c r="CO107" s="3">
        <f>SUM(BN107:CB107)</f>
        <v>0</v>
      </c>
      <c r="CP107" s="16"/>
      <c r="CQ107" s="32">
        <v>48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1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2">
        <f t="shared" si="141"/>
        <v>1</v>
      </c>
      <c r="DT107" s="3">
        <f>SUM(CS107:DG107)</f>
        <v>0</v>
      </c>
      <c r="DU107" s="16"/>
      <c r="DV107" s="32">
        <v>48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1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2">
        <f t="shared" si="142"/>
        <v>1</v>
      </c>
      <c r="EY107" s="3">
        <f>SUM(DX107:EL107)</f>
        <v>0</v>
      </c>
    </row>
    <row r="108" spans="1:155" x14ac:dyDescent="0.3">
      <c r="A108" s="16"/>
      <c r="B108" s="32">
        <v>34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2">
        <f t="shared" si="138"/>
        <v>1</v>
      </c>
      <c r="AE108" s="3">
        <f>SUM(D108:S108)</f>
        <v>0</v>
      </c>
      <c r="AF108" s="16"/>
      <c r="AG108" s="32">
        <v>34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1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f t="shared" si="139"/>
        <v>1</v>
      </c>
      <c r="BJ108" s="3">
        <f>SUM(AI108:AX108)</f>
        <v>0</v>
      </c>
      <c r="BK108" s="16"/>
      <c r="BL108" s="32">
        <v>34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1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2">
        <f t="shared" si="140"/>
        <v>1</v>
      </c>
      <c r="CO108" s="3">
        <f>SUM(BN108:CC108)</f>
        <v>0</v>
      </c>
      <c r="CP108" s="16"/>
      <c r="CQ108" s="32">
        <v>34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1</v>
      </c>
      <c r="DQ108" s="3">
        <v>0</v>
      </c>
      <c r="DR108" s="3">
        <v>0</v>
      </c>
      <c r="DS108" s="2">
        <f t="shared" si="141"/>
        <v>1</v>
      </c>
      <c r="DT108" s="3">
        <f>SUM(CS108:DH108)</f>
        <v>0</v>
      </c>
      <c r="DU108" s="16"/>
      <c r="DV108" s="32">
        <v>34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1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2">
        <f t="shared" si="142"/>
        <v>1</v>
      </c>
      <c r="EY108" s="3">
        <f>SUM(DX108:EM108)</f>
        <v>0</v>
      </c>
    </row>
    <row r="109" spans="1:155" x14ac:dyDescent="0.3">
      <c r="A109" s="16"/>
      <c r="B109" s="32">
        <v>45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1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2">
        <f t="shared" si="138"/>
        <v>1</v>
      </c>
      <c r="AE109" s="3">
        <f>SUM(D109:T109)</f>
        <v>0</v>
      </c>
      <c r="AF109" s="16"/>
      <c r="AG109" s="32">
        <v>45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f t="shared" si="139"/>
        <v>0</v>
      </c>
      <c r="BJ109" s="3">
        <f>SUM(AI109:AY109)</f>
        <v>0</v>
      </c>
      <c r="BK109" s="16"/>
      <c r="BL109" s="32">
        <v>45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1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2">
        <f t="shared" si="140"/>
        <v>1</v>
      </c>
      <c r="CO109" s="3">
        <f>SUM(BN109:CD109)</f>
        <v>0</v>
      </c>
      <c r="CP109" s="16"/>
      <c r="CQ109" s="32">
        <v>45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2">
        <f t="shared" si="141"/>
        <v>0</v>
      </c>
      <c r="DT109" s="3">
        <f>SUM(CS109:DI109)</f>
        <v>0</v>
      </c>
      <c r="DU109" s="16"/>
      <c r="DV109" s="32">
        <v>45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1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2">
        <f t="shared" si="142"/>
        <v>1</v>
      </c>
      <c r="EY109" s="3">
        <f>SUM(DX109:EN109)</f>
        <v>0</v>
      </c>
    </row>
    <row r="110" spans="1:155" x14ac:dyDescent="0.3">
      <c r="A110" s="16"/>
      <c r="B110" s="32">
        <v>47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2">
        <f t="shared" si="138"/>
        <v>1</v>
      </c>
      <c r="AE110" s="3">
        <f>SUM(D110:U110)</f>
        <v>0</v>
      </c>
      <c r="AF110" s="16"/>
      <c r="AG110" s="32">
        <v>47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f t="shared" si="139"/>
        <v>0</v>
      </c>
      <c r="BJ110" s="3">
        <f>SUM(AI110:AZ110)</f>
        <v>0</v>
      </c>
      <c r="BK110" s="16"/>
      <c r="BL110" s="32">
        <v>47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1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2">
        <f t="shared" si="140"/>
        <v>1</v>
      </c>
      <c r="CO110" s="3">
        <f>SUM(BN110:CE110)</f>
        <v>0</v>
      </c>
      <c r="CP110" s="16"/>
      <c r="CQ110" s="32">
        <v>47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2">
        <f t="shared" si="141"/>
        <v>0</v>
      </c>
      <c r="DT110" s="3">
        <f>SUM(CS110:DJ110)</f>
        <v>0</v>
      </c>
      <c r="DU110" s="16"/>
      <c r="DV110" s="32">
        <v>47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1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2">
        <f t="shared" si="142"/>
        <v>1</v>
      </c>
      <c r="EY110" s="3">
        <f>SUM(DX110:EO110)</f>
        <v>0</v>
      </c>
    </row>
    <row r="111" spans="1:155" x14ac:dyDescent="0.3">
      <c r="A111" s="16"/>
      <c r="B111" s="32">
        <v>50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2">
        <f t="shared" si="138"/>
        <v>0</v>
      </c>
      <c r="AE111" s="3">
        <f>SUM(D111:V111)</f>
        <v>0</v>
      </c>
      <c r="AF111" s="16"/>
      <c r="AG111" s="32">
        <v>50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2">
        <f t="shared" si="139"/>
        <v>1</v>
      </c>
      <c r="BJ111" s="3">
        <f>SUM(AI111:BA111)</f>
        <v>0</v>
      </c>
      <c r="BK111" s="16"/>
      <c r="BL111" s="32">
        <v>50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1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2">
        <f t="shared" si="140"/>
        <v>1</v>
      </c>
      <c r="CO111" s="3">
        <f>SUM(BN111:CF111)</f>
        <v>0</v>
      </c>
      <c r="CP111" s="16"/>
      <c r="CQ111" s="32">
        <v>50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2">
        <f t="shared" si="141"/>
        <v>0</v>
      </c>
      <c r="DT111" s="3">
        <f>SUM(CS111:DK111)</f>
        <v>0</v>
      </c>
      <c r="DU111" s="16"/>
      <c r="DV111" s="32">
        <v>50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1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2">
        <f t="shared" si="142"/>
        <v>1</v>
      </c>
      <c r="EY111" s="3">
        <f>SUM(DX111:EP111)</f>
        <v>0</v>
      </c>
    </row>
    <row r="112" spans="1:155" x14ac:dyDescent="0.3">
      <c r="A112" s="16"/>
      <c r="B112" s="32">
        <v>32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2">
        <f t="shared" si="138"/>
        <v>0</v>
      </c>
      <c r="AE112" s="3">
        <f>SUM(D112:W112)</f>
        <v>0</v>
      </c>
      <c r="AF112" s="16"/>
      <c r="AG112" s="32">
        <v>32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1</v>
      </c>
      <c r="BE112" s="3">
        <v>0</v>
      </c>
      <c r="BF112" s="3">
        <v>0</v>
      </c>
      <c r="BG112" s="3">
        <v>0</v>
      </c>
      <c r="BH112" s="3">
        <v>0</v>
      </c>
      <c r="BI112" s="2">
        <f t="shared" si="139"/>
        <v>1</v>
      </c>
      <c r="BJ112" s="3">
        <f>SUM(AI112:BB112)</f>
        <v>0</v>
      </c>
      <c r="BK112" s="16"/>
      <c r="BL112" s="32">
        <v>32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1</v>
      </c>
      <c r="CJ112" s="3">
        <v>0</v>
      </c>
      <c r="CK112" s="3">
        <v>0</v>
      </c>
      <c r="CL112" s="3">
        <v>0</v>
      </c>
      <c r="CM112" s="3">
        <v>0</v>
      </c>
      <c r="CN112" s="2">
        <f t="shared" si="140"/>
        <v>1</v>
      </c>
      <c r="CO112" s="3">
        <f>SUM(BN112:CG112)</f>
        <v>0</v>
      </c>
      <c r="CP112" s="16"/>
      <c r="CQ112" s="32">
        <v>32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2">
        <f t="shared" si="141"/>
        <v>0</v>
      </c>
      <c r="DT112" s="3">
        <f>SUM(CS112:DL112)</f>
        <v>0</v>
      </c>
      <c r="DU112" s="16"/>
      <c r="DV112" s="32">
        <v>32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1</v>
      </c>
      <c r="ET112" s="3">
        <v>0</v>
      </c>
      <c r="EU112" s="3">
        <v>0</v>
      </c>
      <c r="EV112" s="3">
        <v>0</v>
      </c>
      <c r="EW112" s="3">
        <v>0</v>
      </c>
      <c r="EX112" s="2">
        <f t="shared" si="142"/>
        <v>1</v>
      </c>
      <c r="EY112" s="3">
        <f>SUM(DX112:EQ112)</f>
        <v>0</v>
      </c>
    </row>
    <row r="113" spans="1:155" x14ac:dyDescent="0.3">
      <c r="A113" s="16"/>
      <c r="B113" s="32">
        <v>49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2">
        <f t="shared" si="138"/>
        <v>0</v>
      </c>
      <c r="AE113" s="3">
        <f>SUM(D113:X113)</f>
        <v>0</v>
      </c>
      <c r="AF113" s="16"/>
      <c r="AG113" s="32">
        <v>49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0</v>
      </c>
      <c r="BG113" s="3">
        <v>0</v>
      </c>
      <c r="BH113" s="3">
        <v>0</v>
      </c>
      <c r="BI113" s="2">
        <f t="shared" si="139"/>
        <v>1</v>
      </c>
      <c r="BJ113" s="3">
        <f>SUM(AI113:BC113)</f>
        <v>0</v>
      </c>
      <c r="BK113" s="16"/>
      <c r="BL113" s="32">
        <v>49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1</v>
      </c>
      <c r="CK113" s="3">
        <v>0</v>
      </c>
      <c r="CL113" s="3">
        <v>0</v>
      </c>
      <c r="CM113" s="3">
        <v>0</v>
      </c>
      <c r="CN113" s="2">
        <f t="shared" si="140"/>
        <v>1</v>
      </c>
      <c r="CO113" s="3">
        <f>SUM(BN113:CH113)</f>
        <v>0</v>
      </c>
      <c r="CP113" s="16"/>
      <c r="CQ113" s="32">
        <v>49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2">
        <f t="shared" si="141"/>
        <v>0</v>
      </c>
      <c r="DT113" s="3">
        <f>SUM(CS113:DM113)</f>
        <v>0</v>
      </c>
      <c r="DU113" s="16"/>
      <c r="DV113" s="32">
        <v>49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1</v>
      </c>
      <c r="EU113" s="3">
        <v>0</v>
      </c>
      <c r="EV113" s="3">
        <v>0</v>
      </c>
      <c r="EW113" s="3">
        <v>0</v>
      </c>
      <c r="EX113" s="2">
        <f t="shared" si="142"/>
        <v>1</v>
      </c>
      <c r="EY113" s="3">
        <f>SUM(DX113:ER113)</f>
        <v>0</v>
      </c>
    </row>
    <row r="114" spans="1:155" x14ac:dyDescent="0.3">
      <c r="A114" s="16"/>
      <c r="B114" s="32">
        <v>17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2">
        <f t="shared" si="138"/>
        <v>0</v>
      </c>
      <c r="AE114" s="3">
        <f>SUM(D114:Y114)</f>
        <v>0</v>
      </c>
      <c r="AF114" s="16"/>
      <c r="AG114" s="32">
        <v>17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1</v>
      </c>
      <c r="BG114" s="3">
        <v>0</v>
      </c>
      <c r="BH114" s="3">
        <v>0</v>
      </c>
      <c r="BI114" s="2">
        <f t="shared" si="139"/>
        <v>1</v>
      </c>
      <c r="BJ114" s="3">
        <f>SUM(AI114:BD114)</f>
        <v>0</v>
      </c>
      <c r="BK114" s="16"/>
      <c r="BL114" s="32">
        <v>17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1</v>
      </c>
      <c r="CL114" s="3">
        <v>0</v>
      </c>
      <c r="CM114" s="3">
        <v>0</v>
      </c>
      <c r="CN114" s="2">
        <f t="shared" si="140"/>
        <v>1</v>
      </c>
      <c r="CO114" s="3">
        <f>SUM(BN114:CI114)</f>
        <v>0</v>
      </c>
      <c r="CP114" s="16"/>
      <c r="CQ114" s="32">
        <v>17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2">
        <f t="shared" si="141"/>
        <v>0</v>
      </c>
      <c r="DT114" s="3">
        <f>SUM(CS114:DN114)</f>
        <v>0</v>
      </c>
      <c r="DU114" s="16"/>
      <c r="DV114" s="32">
        <v>17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1</v>
      </c>
      <c r="EV114" s="3">
        <v>0</v>
      </c>
      <c r="EW114" s="3">
        <v>0</v>
      </c>
      <c r="EX114" s="2">
        <f t="shared" si="142"/>
        <v>1</v>
      </c>
      <c r="EY114" s="3">
        <f>SUM(DX114:ES114)</f>
        <v>0</v>
      </c>
    </row>
    <row r="115" spans="1:155" x14ac:dyDescent="0.3">
      <c r="A115" s="16"/>
      <c r="B115" s="32">
        <v>21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2">
        <f t="shared" si="138"/>
        <v>0</v>
      </c>
      <c r="AE115" s="3">
        <f>SUM(D115:Z115)</f>
        <v>0</v>
      </c>
      <c r="AF115" s="16"/>
      <c r="AG115" s="32">
        <v>21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1</v>
      </c>
      <c r="BH115" s="3">
        <v>0</v>
      </c>
      <c r="BI115" s="2">
        <f t="shared" si="139"/>
        <v>1</v>
      </c>
      <c r="BJ115" s="3">
        <f>SUM(AI115:BE115)</f>
        <v>0</v>
      </c>
      <c r="BK115" s="16"/>
      <c r="BL115" s="32">
        <v>21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1</v>
      </c>
      <c r="CM115" s="3">
        <v>0</v>
      </c>
      <c r="CN115" s="2">
        <f t="shared" si="140"/>
        <v>1</v>
      </c>
      <c r="CO115" s="3">
        <f>SUM(BN115:CJ115)</f>
        <v>0</v>
      </c>
      <c r="CP115" s="16"/>
      <c r="CQ115" s="32">
        <v>21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1</v>
      </c>
      <c r="DR115" s="3">
        <v>0</v>
      </c>
      <c r="DS115" s="2">
        <f t="shared" si="141"/>
        <v>1</v>
      </c>
      <c r="DT115" s="3">
        <f>SUM(CS115:DO115)</f>
        <v>0</v>
      </c>
      <c r="DU115" s="16"/>
      <c r="DV115" s="32">
        <v>21</v>
      </c>
      <c r="DW115" s="3">
        <v>1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2">
        <f t="shared" si="142"/>
        <v>1</v>
      </c>
      <c r="EY115" s="3">
        <f>SUM(DX115:ET115)</f>
        <v>0</v>
      </c>
    </row>
    <row r="116" spans="1:155" x14ac:dyDescent="0.3">
      <c r="A116" s="16"/>
      <c r="B116" s="32">
        <v>10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2">
        <f t="shared" si="138"/>
        <v>0</v>
      </c>
      <c r="AE116" s="3">
        <f>SUM(D116:AA116)</f>
        <v>0</v>
      </c>
      <c r="AF116" s="16"/>
      <c r="AG116" s="32">
        <v>10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1</v>
      </c>
      <c r="BI116" s="2">
        <f t="shared" si="139"/>
        <v>1</v>
      </c>
      <c r="BJ116" s="3">
        <f>SUM(AI116:BF116)</f>
        <v>0</v>
      </c>
      <c r="BK116" s="16"/>
      <c r="BL116" s="32">
        <v>10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1</v>
      </c>
      <c r="CN116" s="2">
        <f t="shared" si="140"/>
        <v>1</v>
      </c>
      <c r="CO116" s="3">
        <f>SUM(BN116:CK116)</f>
        <v>0</v>
      </c>
      <c r="CP116" s="16"/>
      <c r="CQ116" s="32">
        <v>10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1</v>
      </c>
      <c r="DS116" s="2">
        <f t="shared" si="141"/>
        <v>1</v>
      </c>
      <c r="DT116" s="3">
        <f>SUM(CS116:DP116)</f>
        <v>0</v>
      </c>
      <c r="DU116" s="16"/>
      <c r="DV116" s="32">
        <v>10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2">
        <f t="shared" si="142"/>
        <v>0</v>
      </c>
      <c r="EY116" s="3">
        <f>SUM(DX116:EU116)</f>
        <v>0</v>
      </c>
    </row>
    <row r="117" spans="1:155" x14ac:dyDescent="0.3">
      <c r="A117" s="16"/>
      <c r="B117" s="32">
        <v>52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2">
        <f t="shared" si="138"/>
        <v>0</v>
      </c>
      <c r="AE117" s="3">
        <f>SUM(D117:AB117)</f>
        <v>0</v>
      </c>
      <c r="AF117" s="16"/>
      <c r="AG117" s="32">
        <v>52</v>
      </c>
      <c r="AH117" s="3">
        <v>1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2">
        <f t="shared" si="139"/>
        <v>1</v>
      </c>
      <c r="BJ117" s="3">
        <f>SUM(AI117:BG117)</f>
        <v>0</v>
      </c>
      <c r="BK117" s="16"/>
      <c r="BL117" s="32">
        <v>52</v>
      </c>
      <c r="BM117" s="3">
        <v>1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2">
        <f t="shared" si="140"/>
        <v>1</v>
      </c>
      <c r="CO117" s="3">
        <f>SUM(BN117:CL117)</f>
        <v>0</v>
      </c>
      <c r="CP117" s="16"/>
      <c r="CQ117" s="32">
        <v>52</v>
      </c>
      <c r="CR117" s="3">
        <v>1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2">
        <f t="shared" si="141"/>
        <v>1</v>
      </c>
      <c r="DT117" s="3">
        <f>SUM(CS117:DQ117)</f>
        <v>0</v>
      </c>
      <c r="DU117" s="16"/>
      <c r="DV117" s="32">
        <v>52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2">
        <f t="shared" si="142"/>
        <v>0</v>
      </c>
      <c r="EY117" s="3">
        <f>SUM(DX117:EV117)</f>
        <v>0</v>
      </c>
    </row>
    <row r="118" spans="1:155" x14ac:dyDescent="0.3">
      <c r="A118" s="11"/>
      <c r="B118" s="12" t="s">
        <v>11</v>
      </c>
      <c r="C118" s="3">
        <f t="shared" ref="C118:AC118" si="143">SUM(C91:C117)</f>
        <v>1</v>
      </c>
      <c r="D118" s="3">
        <f t="shared" si="143"/>
        <v>1</v>
      </c>
      <c r="E118" s="3">
        <f t="shared" si="143"/>
        <v>1</v>
      </c>
      <c r="F118" s="3">
        <f t="shared" si="143"/>
        <v>1</v>
      </c>
      <c r="G118" s="3">
        <f t="shared" si="143"/>
        <v>1</v>
      </c>
      <c r="H118" s="3">
        <f t="shared" si="143"/>
        <v>1</v>
      </c>
      <c r="I118" s="3">
        <f t="shared" si="143"/>
        <v>1</v>
      </c>
      <c r="J118" s="3">
        <f t="shared" si="143"/>
        <v>1</v>
      </c>
      <c r="K118" s="3">
        <f t="shared" si="143"/>
        <v>1</v>
      </c>
      <c r="L118" s="3">
        <f t="shared" si="143"/>
        <v>1</v>
      </c>
      <c r="M118" s="3">
        <f t="shared" si="143"/>
        <v>1</v>
      </c>
      <c r="N118" s="3">
        <f t="shared" si="143"/>
        <v>1</v>
      </c>
      <c r="O118" s="3">
        <f t="shared" si="143"/>
        <v>1</v>
      </c>
      <c r="P118" s="3">
        <f t="shared" si="143"/>
        <v>1</v>
      </c>
      <c r="Q118" s="3">
        <f t="shared" si="143"/>
        <v>1</v>
      </c>
      <c r="R118" s="3">
        <f t="shared" si="143"/>
        <v>1</v>
      </c>
      <c r="S118" s="3">
        <f t="shared" si="143"/>
        <v>1</v>
      </c>
      <c r="T118" s="3">
        <f t="shared" si="143"/>
        <v>1</v>
      </c>
      <c r="U118" s="3">
        <f t="shared" si="143"/>
        <v>1</v>
      </c>
      <c r="V118" s="3">
        <f t="shared" si="143"/>
        <v>1</v>
      </c>
      <c r="W118" s="3">
        <f t="shared" si="143"/>
        <v>0</v>
      </c>
      <c r="X118" s="3">
        <f t="shared" si="143"/>
        <v>0</v>
      </c>
      <c r="Y118" s="3">
        <f t="shared" si="143"/>
        <v>0</v>
      </c>
      <c r="Z118" s="3">
        <f t="shared" si="143"/>
        <v>0</v>
      </c>
      <c r="AA118" s="3">
        <f t="shared" si="143"/>
        <v>0</v>
      </c>
      <c r="AB118" s="3">
        <f t="shared" si="143"/>
        <v>0</v>
      </c>
      <c r="AC118" s="3">
        <f t="shared" si="143"/>
        <v>0</v>
      </c>
      <c r="AD118" s="28" t="s">
        <v>22</v>
      </c>
      <c r="AE118" s="29">
        <f>SUM(AE91:AE117)</f>
        <v>0</v>
      </c>
      <c r="AF118" s="11"/>
      <c r="AG118" s="12" t="s">
        <v>11</v>
      </c>
      <c r="AH118" s="3">
        <f t="shared" ref="AH118:BH118" si="144">SUM(AH91:AH117)</f>
        <v>1</v>
      </c>
      <c r="AI118" s="3">
        <f t="shared" si="144"/>
        <v>1</v>
      </c>
      <c r="AJ118" s="3">
        <f t="shared" si="144"/>
        <v>0</v>
      </c>
      <c r="AK118" s="3">
        <f t="shared" si="144"/>
        <v>1</v>
      </c>
      <c r="AL118" s="3">
        <f t="shared" si="144"/>
        <v>1</v>
      </c>
      <c r="AM118" s="3">
        <f t="shared" si="144"/>
        <v>1</v>
      </c>
      <c r="AN118" s="3">
        <f t="shared" si="144"/>
        <v>1</v>
      </c>
      <c r="AO118" s="3">
        <f t="shared" si="144"/>
        <v>1</v>
      </c>
      <c r="AP118" s="3">
        <f t="shared" si="144"/>
        <v>0</v>
      </c>
      <c r="AQ118" s="3">
        <f t="shared" si="144"/>
        <v>1</v>
      </c>
      <c r="AR118" s="3">
        <f t="shared" si="144"/>
        <v>1</v>
      </c>
      <c r="AS118" s="3">
        <f t="shared" si="144"/>
        <v>1</v>
      </c>
      <c r="AT118" s="3">
        <f t="shared" si="144"/>
        <v>1</v>
      </c>
      <c r="AU118" s="3">
        <f t="shared" si="144"/>
        <v>0</v>
      </c>
      <c r="AV118" s="3">
        <f t="shared" si="144"/>
        <v>0</v>
      </c>
      <c r="AW118" s="3">
        <f t="shared" si="144"/>
        <v>0</v>
      </c>
      <c r="AX118" s="3">
        <f t="shared" si="144"/>
        <v>0</v>
      </c>
      <c r="AY118" s="3">
        <f t="shared" si="144"/>
        <v>1</v>
      </c>
      <c r="AZ118" s="3">
        <f t="shared" si="144"/>
        <v>0</v>
      </c>
      <c r="BA118" s="3">
        <f t="shared" si="144"/>
        <v>0</v>
      </c>
      <c r="BB118" s="3">
        <f t="shared" si="144"/>
        <v>1</v>
      </c>
      <c r="BC118" s="3">
        <f t="shared" si="144"/>
        <v>1</v>
      </c>
      <c r="BD118" s="3">
        <f t="shared" si="144"/>
        <v>1</v>
      </c>
      <c r="BE118" s="3">
        <f t="shared" si="144"/>
        <v>1</v>
      </c>
      <c r="BF118" s="3">
        <f t="shared" si="144"/>
        <v>1</v>
      </c>
      <c r="BG118" s="3">
        <f t="shared" si="144"/>
        <v>1</v>
      </c>
      <c r="BH118" s="3">
        <f t="shared" si="144"/>
        <v>1</v>
      </c>
      <c r="BI118" s="2">
        <f t="shared" si="139"/>
        <v>19</v>
      </c>
      <c r="BJ118" s="29">
        <f>SUM(BJ91:BJ117)</f>
        <v>0</v>
      </c>
      <c r="BK118" s="11"/>
      <c r="BL118" s="12" t="s">
        <v>11</v>
      </c>
      <c r="BM118" s="3">
        <f t="shared" ref="BM118:CM118" si="145">SUM(BM91:BM117)</f>
        <v>1</v>
      </c>
      <c r="BN118" s="3">
        <f t="shared" si="145"/>
        <v>1</v>
      </c>
      <c r="BO118" s="3">
        <f t="shared" si="145"/>
        <v>0</v>
      </c>
      <c r="BP118" s="3">
        <f t="shared" si="145"/>
        <v>0</v>
      </c>
      <c r="BQ118" s="3">
        <f t="shared" si="145"/>
        <v>1</v>
      </c>
      <c r="BR118" s="3">
        <f t="shared" si="145"/>
        <v>1</v>
      </c>
      <c r="BS118" s="3">
        <f t="shared" si="145"/>
        <v>1</v>
      </c>
      <c r="BT118" s="3">
        <f t="shared" si="145"/>
        <v>1</v>
      </c>
      <c r="BU118" s="3">
        <f t="shared" si="145"/>
        <v>0</v>
      </c>
      <c r="BV118" s="3">
        <f t="shared" si="145"/>
        <v>1</v>
      </c>
      <c r="BW118" s="3">
        <f t="shared" si="145"/>
        <v>1</v>
      </c>
      <c r="BX118" s="3">
        <f t="shared" si="145"/>
        <v>1</v>
      </c>
      <c r="BY118" s="3">
        <f t="shared" si="145"/>
        <v>1</v>
      </c>
      <c r="BZ118" s="3">
        <f t="shared" si="145"/>
        <v>0</v>
      </c>
      <c r="CA118" s="3">
        <f t="shared" si="145"/>
        <v>0</v>
      </c>
      <c r="CB118" s="3">
        <f t="shared" si="145"/>
        <v>0</v>
      </c>
      <c r="CC118" s="3">
        <f t="shared" si="145"/>
        <v>0</v>
      </c>
      <c r="CD118" s="3">
        <f t="shared" si="145"/>
        <v>1</v>
      </c>
      <c r="CE118" s="3">
        <f t="shared" si="145"/>
        <v>1</v>
      </c>
      <c r="CF118" s="3">
        <f t="shared" si="145"/>
        <v>1</v>
      </c>
      <c r="CG118" s="3">
        <f t="shared" si="145"/>
        <v>1</v>
      </c>
      <c r="CH118" s="3">
        <f t="shared" si="145"/>
        <v>1</v>
      </c>
      <c r="CI118" s="3">
        <f t="shared" si="145"/>
        <v>1</v>
      </c>
      <c r="CJ118" s="3">
        <f t="shared" si="145"/>
        <v>1</v>
      </c>
      <c r="CK118" s="3">
        <f t="shared" si="145"/>
        <v>1</v>
      </c>
      <c r="CL118" s="3">
        <f t="shared" si="145"/>
        <v>1</v>
      </c>
      <c r="CM118" s="3">
        <f t="shared" si="145"/>
        <v>1</v>
      </c>
      <c r="CN118" s="2">
        <f t="shared" si="140"/>
        <v>20</v>
      </c>
      <c r="CO118" s="29">
        <f>SUM(CO91:CO117)</f>
        <v>0</v>
      </c>
      <c r="CP118" s="11"/>
      <c r="CQ118" s="12" t="s">
        <v>11</v>
      </c>
      <c r="CR118" s="3">
        <f t="shared" ref="CR118:DR118" si="146">SUM(CR91:CR117)</f>
        <v>1</v>
      </c>
      <c r="CS118" s="3">
        <f t="shared" si="146"/>
        <v>1</v>
      </c>
      <c r="CT118" s="3">
        <f t="shared" si="146"/>
        <v>1</v>
      </c>
      <c r="CU118" s="3">
        <f t="shared" si="146"/>
        <v>1</v>
      </c>
      <c r="CV118" s="3">
        <f t="shared" si="146"/>
        <v>1</v>
      </c>
      <c r="CW118" s="3">
        <f t="shared" si="146"/>
        <v>1</v>
      </c>
      <c r="CX118" s="3">
        <f t="shared" si="146"/>
        <v>1</v>
      </c>
      <c r="CY118" s="3">
        <f t="shared" si="146"/>
        <v>1</v>
      </c>
      <c r="CZ118" s="3">
        <f t="shared" si="146"/>
        <v>1</v>
      </c>
      <c r="DA118" s="3">
        <f t="shared" si="146"/>
        <v>1</v>
      </c>
      <c r="DB118" s="3">
        <f t="shared" si="146"/>
        <v>1</v>
      </c>
      <c r="DC118" s="3">
        <f t="shared" si="146"/>
        <v>1</v>
      </c>
      <c r="DD118" s="3">
        <f t="shared" si="146"/>
        <v>1</v>
      </c>
      <c r="DE118" s="3">
        <f t="shared" si="146"/>
        <v>1</v>
      </c>
      <c r="DF118" s="3">
        <f t="shared" si="146"/>
        <v>1</v>
      </c>
      <c r="DG118" s="3">
        <f t="shared" si="146"/>
        <v>1</v>
      </c>
      <c r="DH118" s="3">
        <f t="shared" si="146"/>
        <v>1</v>
      </c>
      <c r="DI118" s="3">
        <f t="shared" si="146"/>
        <v>1</v>
      </c>
      <c r="DJ118" s="3">
        <f t="shared" si="146"/>
        <v>0</v>
      </c>
      <c r="DK118" s="3">
        <f t="shared" si="146"/>
        <v>0</v>
      </c>
      <c r="DL118" s="3">
        <f t="shared" si="146"/>
        <v>0</v>
      </c>
      <c r="DM118" s="3">
        <f t="shared" si="146"/>
        <v>0</v>
      </c>
      <c r="DN118" s="3">
        <f t="shared" si="146"/>
        <v>0</v>
      </c>
      <c r="DO118" s="3">
        <f t="shared" si="146"/>
        <v>0</v>
      </c>
      <c r="DP118" s="3">
        <f t="shared" si="146"/>
        <v>1</v>
      </c>
      <c r="DQ118" s="3">
        <f t="shared" si="146"/>
        <v>1</v>
      </c>
      <c r="DR118" s="3">
        <f t="shared" si="146"/>
        <v>1</v>
      </c>
      <c r="DS118" s="2">
        <f t="shared" si="141"/>
        <v>21</v>
      </c>
      <c r="DT118" s="29">
        <f>SUM(DT91:DT117)</f>
        <v>0</v>
      </c>
      <c r="DU118" s="11"/>
      <c r="DV118" s="12" t="s">
        <v>11</v>
      </c>
      <c r="DW118" s="3">
        <f t="shared" ref="DW118:EW118" si="147">SUM(DW91:DW117)</f>
        <v>1</v>
      </c>
      <c r="DX118" s="3">
        <f t="shared" si="147"/>
        <v>0</v>
      </c>
      <c r="DY118" s="3">
        <f t="shared" si="147"/>
        <v>1</v>
      </c>
      <c r="DZ118" s="3">
        <f t="shared" si="147"/>
        <v>1</v>
      </c>
      <c r="EA118" s="3">
        <f t="shared" si="147"/>
        <v>0</v>
      </c>
      <c r="EB118" s="3">
        <f t="shared" si="147"/>
        <v>0</v>
      </c>
      <c r="EC118" s="3">
        <f t="shared" si="147"/>
        <v>0</v>
      </c>
      <c r="ED118" s="3">
        <f t="shared" si="147"/>
        <v>1</v>
      </c>
      <c r="EE118" s="3">
        <f t="shared" si="147"/>
        <v>1</v>
      </c>
      <c r="EF118" s="3">
        <f t="shared" si="147"/>
        <v>1</v>
      </c>
      <c r="EG118" s="3">
        <f t="shared" si="147"/>
        <v>1</v>
      </c>
      <c r="EH118" s="3">
        <f t="shared" si="147"/>
        <v>0</v>
      </c>
      <c r="EI118" s="3">
        <f t="shared" si="147"/>
        <v>1</v>
      </c>
      <c r="EJ118" s="3">
        <f t="shared" si="147"/>
        <v>1</v>
      </c>
      <c r="EK118" s="3">
        <f t="shared" si="147"/>
        <v>1</v>
      </c>
      <c r="EL118" s="3">
        <f t="shared" si="147"/>
        <v>1</v>
      </c>
      <c r="EM118" s="3">
        <f t="shared" si="147"/>
        <v>1</v>
      </c>
      <c r="EN118" s="3">
        <f t="shared" si="147"/>
        <v>1</v>
      </c>
      <c r="EO118" s="3">
        <f t="shared" si="147"/>
        <v>1</v>
      </c>
      <c r="EP118" s="3">
        <f t="shared" si="147"/>
        <v>1</v>
      </c>
      <c r="EQ118" s="3">
        <f t="shared" si="147"/>
        <v>1</v>
      </c>
      <c r="ER118" s="3">
        <f t="shared" si="147"/>
        <v>1</v>
      </c>
      <c r="ES118" s="3">
        <f t="shared" si="147"/>
        <v>1</v>
      </c>
      <c r="ET118" s="3">
        <f t="shared" si="147"/>
        <v>1</v>
      </c>
      <c r="EU118" s="3">
        <f t="shared" si="147"/>
        <v>1</v>
      </c>
      <c r="EV118" s="3">
        <f t="shared" si="147"/>
        <v>0</v>
      </c>
      <c r="EW118" s="3">
        <f t="shared" si="147"/>
        <v>0</v>
      </c>
      <c r="EX118" s="2">
        <f t="shared" si="142"/>
        <v>20</v>
      </c>
      <c r="EY118" s="29">
        <f>SUM(EY91:EY117)</f>
        <v>0</v>
      </c>
    </row>
    <row r="119" spans="1:155" ht="57.6" x14ac:dyDescent="0.3">
      <c r="A119" s="11"/>
      <c r="B119" s="12" t="s">
        <v>12</v>
      </c>
      <c r="C119" s="2">
        <f>AD91</f>
        <v>1</v>
      </c>
      <c r="D119" s="2">
        <f>AD92</f>
        <v>1</v>
      </c>
      <c r="E119" s="2">
        <f>AD93</f>
        <v>1</v>
      </c>
      <c r="F119" s="2">
        <f>AD94</f>
        <v>1</v>
      </c>
      <c r="G119" s="2">
        <f>AD95</f>
        <v>1</v>
      </c>
      <c r="H119" s="2">
        <f>AD96</f>
        <v>1</v>
      </c>
      <c r="I119" s="2">
        <f>AD97</f>
        <v>1</v>
      </c>
      <c r="J119" s="2">
        <f>AD98</f>
        <v>1</v>
      </c>
      <c r="K119" s="2">
        <f>AD99</f>
        <v>1</v>
      </c>
      <c r="L119" s="2">
        <f>AD100</f>
        <v>1</v>
      </c>
      <c r="M119" s="2">
        <f>AD101</f>
        <v>1</v>
      </c>
      <c r="N119" s="2">
        <f>AD102</f>
        <v>1</v>
      </c>
      <c r="O119" s="2">
        <f>AD103</f>
        <v>1</v>
      </c>
      <c r="P119" s="2">
        <f>AD104</f>
        <v>1</v>
      </c>
      <c r="Q119" s="2">
        <f>AD105</f>
        <v>1</v>
      </c>
      <c r="R119" s="2">
        <f>AD106</f>
        <v>1</v>
      </c>
      <c r="S119" s="2">
        <f>AD107</f>
        <v>1</v>
      </c>
      <c r="T119" s="2">
        <f>AD108</f>
        <v>1</v>
      </c>
      <c r="U119" s="2">
        <f>AD109</f>
        <v>1</v>
      </c>
      <c r="V119" s="2">
        <f>AD110</f>
        <v>1</v>
      </c>
      <c r="W119" s="2">
        <f>AD111</f>
        <v>0</v>
      </c>
      <c r="X119" s="2">
        <f>AD112</f>
        <v>0</v>
      </c>
      <c r="Y119" s="2">
        <f>AD113</f>
        <v>0</v>
      </c>
      <c r="Z119" s="2">
        <f>AD114</f>
        <v>0</v>
      </c>
      <c r="AA119" s="2">
        <f>AD115</f>
        <v>0</v>
      </c>
      <c r="AB119" s="2">
        <f>AD116</f>
        <v>0</v>
      </c>
      <c r="AC119" s="2">
        <f>AD117</f>
        <v>0</v>
      </c>
      <c r="AD119" s="12" t="s">
        <v>13</v>
      </c>
      <c r="AF119" s="11"/>
      <c r="AG119" s="12" t="s">
        <v>12</v>
      </c>
      <c r="AH119" s="3">
        <f>BI91</f>
        <v>1</v>
      </c>
      <c r="AI119" s="3">
        <f>BI92</f>
        <v>1</v>
      </c>
      <c r="AJ119" s="3">
        <f>BI93</f>
        <v>0</v>
      </c>
      <c r="AK119" s="3">
        <f>BI94</f>
        <v>1</v>
      </c>
      <c r="AL119" s="3">
        <f>BI95</f>
        <v>1</v>
      </c>
      <c r="AM119" s="3">
        <f>BI96</f>
        <v>1</v>
      </c>
      <c r="AN119" s="3">
        <f>BI97</f>
        <v>1</v>
      </c>
      <c r="AO119" s="3">
        <f>BI98</f>
        <v>1</v>
      </c>
      <c r="AP119" s="3">
        <f>BI99</f>
        <v>0</v>
      </c>
      <c r="AQ119" s="3">
        <f>BI100</f>
        <v>1</v>
      </c>
      <c r="AR119" s="3">
        <f>BI101</f>
        <v>1</v>
      </c>
      <c r="AS119" s="3">
        <f>BI102</f>
        <v>1</v>
      </c>
      <c r="AT119" s="3">
        <f>BI103</f>
        <v>1</v>
      </c>
      <c r="AU119" s="3">
        <f>BI104</f>
        <v>0</v>
      </c>
      <c r="AV119" s="3">
        <f>BI105</f>
        <v>0</v>
      </c>
      <c r="AW119" s="3">
        <f>BI106</f>
        <v>0</v>
      </c>
      <c r="AX119" s="3">
        <f>BI107</f>
        <v>0</v>
      </c>
      <c r="AY119" s="3">
        <f>BI108</f>
        <v>1</v>
      </c>
      <c r="AZ119" s="3">
        <f>BI109</f>
        <v>0</v>
      </c>
      <c r="BA119" s="3">
        <f>BI110</f>
        <v>0</v>
      </c>
      <c r="BB119" s="3">
        <f>BI111</f>
        <v>1</v>
      </c>
      <c r="BC119" s="3">
        <f>BI112</f>
        <v>1</v>
      </c>
      <c r="BD119" s="3">
        <f>BI113</f>
        <v>1</v>
      </c>
      <c r="BE119" s="3">
        <f>BI114</f>
        <v>1</v>
      </c>
      <c r="BF119" s="3">
        <f>BI115</f>
        <v>1</v>
      </c>
      <c r="BG119" s="3">
        <f>BI116</f>
        <v>1</v>
      </c>
      <c r="BH119" s="3">
        <f>BI117</f>
        <v>1</v>
      </c>
      <c r="BI119" s="12" t="s">
        <v>13</v>
      </c>
      <c r="BK119" s="11"/>
      <c r="BL119" s="12" t="s">
        <v>12</v>
      </c>
      <c r="BM119" s="3">
        <f>CN91</f>
        <v>1</v>
      </c>
      <c r="BN119" s="3">
        <f>CN92</f>
        <v>1</v>
      </c>
      <c r="BO119" s="3">
        <f>CN93</f>
        <v>0</v>
      </c>
      <c r="BP119" s="3">
        <f>CN94</f>
        <v>0</v>
      </c>
      <c r="BQ119" s="3">
        <f>CN95</f>
        <v>1</v>
      </c>
      <c r="BR119" s="3">
        <f>CN96</f>
        <v>1</v>
      </c>
      <c r="BS119" s="3">
        <f>CN97</f>
        <v>1</v>
      </c>
      <c r="BT119" s="3">
        <f>CN98</f>
        <v>1</v>
      </c>
      <c r="BU119" s="3">
        <f>CN99</f>
        <v>0</v>
      </c>
      <c r="BV119" s="3">
        <f>CN100</f>
        <v>1</v>
      </c>
      <c r="BW119" s="3">
        <f>CN101</f>
        <v>1</v>
      </c>
      <c r="BX119" s="3">
        <f>CN102</f>
        <v>1</v>
      </c>
      <c r="BY119" s="3">
        <f>CN103</f>
        <v>1</v>
      </c>
      <c r="BZ119" s="3">
        <f>CN104</f>
        <v>0</v>
      </c>
      <c r="CA119" s="3">
        <f>CN105</f>
        <v>0</v>
      </c>
      <c r="CB119" s="3">
        <f>CN106</f>
        <v>0</v>
      </c>
      <c r="CC119" s="3">
        <f>CN107</f>
        <v>0</v>
      </c>
      <c r="CD119" s="3">
        <f>CN108</f>
        <v>1</v>
      </c>
      <c r="CE119" s="3">
        <f>CN109</f>
        <v>1</v>
      </c>
      <c r="CF119" s="3">
        <f>CN110</f>
        <v>1</v>
      </c>
      <c r="CG119" s="3">
        <f>CN111</f>
        <v>1</v>
      </c>
      <c r="CH119" s="3">
        <f>CN112</f>
        <v>1</v>
      </c>
      <c r="CI119" s="3">
        <f>CN113</f>
        <v>1</v>
      </c>
      <c r="CJ119" s="3">
        <f>CN114</f>
        <v>1</v>
      </c>
      <c r="CK119" s="3">
        <f>CN115</f>
        <v>1</v>
      </c>
      <c r="CL119" s="3">
        <f>CN116</f>
        <v>1</v>
      </c>
      <c r="CM119" s="3">
        <f>CN117</f>
        <v>1</v>
      </c>
      <c r="CN119" s="12" t="s">
        <v>13</v>
      </c>
      <c r="CO119" s="12"/>
      <c r="CP119" s="11"/>
      <c r="CQ119" s="12" t="s">
        <v>12</v>
      </c>
      <c r="CR119" s="3">
        <f>DS91</f>
        <v>1</v>
      </c>
      <c r="CS119" s="3">
        <f>DS92</f>
        <v>1</v>
      </c>
      <c r="CT119" s="3">
        <f>DS93</f>
        <v>1</v>
      </c>
      <c r="CU119" s="3">
        <f>DS94</f>
        <v>1</v>
      </c>
      <c r="CV119" s="3">
        <f>DS95</f>
        <v>1</v>
      </c>
      <c r="CW119" s="3">
        <f>DS96</f>
        <v>1</v>
      </c>
      <c r="CX119" s="3">
        <f>DS97</f>
        <v>1</v>
      </c>
      <c r="CY119" s="3">
        <f>DS98</f>
        <v>1</v>
      </c>
      <c r="CZ119" s="3">
        <f>DS99</f>
        <v>1</v>
      </c>
      <c r="DA119" s="3">
        <f>DS100</f>
        <v>1</v>
      </c>
      <c r="DB119" s="3">
        <f>DS101</f>
        <v>1</v>
      </c>
      <c r="DC119" s="3">
        <f>DS102</f>
        <v>1</v>
      </c>
      <c r="DD119" s="3">
        <f>DS103</f>
        <v>1</v>
      </c>
      <c r="DE119" s="3">
        <f>DS104</f>
        <v>1</v>
      </c>
      <c r="DF119" s="3">
        <f>DS105</f>
        <v>1</v>
      </c>
      <c r="DG119" s="3">
        <f>DS106</f>
        <v>1</v>
      </c>
      <c r="DH119" s="3">
        <f>DS107</f>
        <v>1</v>
      </c>
      <c r="DI119" s="3">
        <f>DS108</f>
        <v>1</v>
      </c>
      <c r="DJ119" s="3">
        <f>DS109</f>
        <v>0</v>
      </c>
      <c r="DK119" s="3">
        <f>DS110</f>
        <v>0</v>
      </c>
      <c r="DL119" s="3">
        <f>DS111</f>
        <v>0</v>
      </c>
      <c r="DM119" s="3">
        <f>DS112</f>
        <v>0</v>
      </c>
      <c r="DN119" s="3">
        <f>DS113</f>
        <v>0</v>
      </c>
      <c r="DO119" s="3">
        <f>DS114</f>
        <v>0</v>
      </c>
      <c r="DP119" s="3">
        <f>DS115</f>
        <v>1</v>
      </c>
      <c r="DQ119" s="3">
        <f>DS116</f>
        <v>1</v>
      </c>
      <c r="DR119" s="3">
        <f>DS117</f>
        <v>1</v>
      </c>
      <c r="DS119" s="12" t="s">
        <v>13</v>
      </c>
      <c r="DT119" s="12"/>
      <c r="DU119" s="11"/>
      <c r="DV119" s="12" t="s">
        <v>12</v>
      </c>
      <c r="DW119" s="3">
        <f>EX91</f>
        <v>1</v>
      </c>
      <c r="DX119" s="3">
        <f>EX92</f>
        <v>0</v>
      </c>
      <c r="DY119" s="3">
        <f>EX93</f>
        <v>1</v>
      </c>
      <c r="DZ119" s="3">
        <f>EX94</f>
        <v>1</v>
      </c>
      <c r="EA119" s="3">
        <f>EX95</f>
        <v>0</v>
      </c>
      <c r="EB119" s="3">
        <f>EX96</f>
        <v>0</v>
      </c>
      <c r="EC119" s="3">
        <f>EX97</f>
        <v>0</v>
      </c>
      <c r="ED119" s="3">
        <f>EX98</f>
        <v>1</v>
      </c>
      <c r="EE119" s="3">
        <f>EX99</f>
        <v>1</v>
      </c>
      <c r="EF119" s="3">
        <f>EX100</f>
        <v>1</v>
      </c>
      <c r="EG119" s="3">
        <f>EX101</f>
        <v>1</v>
      </c>
      <c r="EH119" s="3">
        <f>EX102</f>
        <v>0</v>
      </c>
      <c r="EI119" s="3">
        <f>EX103</f>
        <v>1</v>
      </c>
      <c r="EJ119" s="3">
        <f>EX104</f>
        <v>1</v>
      </c>
      <c r="EK119" s="3">
        <f>EX105</f>
        <v>1</v>
      </c>
      <c r="EL119" s="3">
        <f>EX106</f>
        <v>1</v>
      </c>
      <c r="EM119" s="3">
        <f>EX107</f>
        <v>1</v>
      </c>
      <c r="EN119" s="3">
        <f>EX108</f>
        <v>1</v>
      </c>
      <c r="EO119" s="3">
        <f>EX109</f>
        <v>1</v>
      </c>
      <c r="EP119" s="3">
        <f>EX110</f>
        <v>1</v>
      </c>
      <c r="EQ119" s="3">
        <f>EX111</f>
        <v>1</v>
      </c>
      <c r="ER119" s="3">
        <f>EX112</f>
        <v>1</v>
      </c>
      <c r="ES119" s="3">
        <f>EX113</f>
        <v>1</v>
      </c>
      <c r="ET119" s="3">
        <f>EX114</f>
        <v>1</v>
      </c>
      <c r="EU119" s="3">
        <f>EX115</f>
        <v>1</v>
      </c>
      <c r="EV119" s="3">
        <f>EX116</f>
        <v>0</v>
      </c>
      <c r="EW119" s="3">
        <f>EX117</f>
        <v>0</v>
      </c>
      <c r="EX119" s="12" t="s">
        <v>13</v>
      </c>
    </row>
    <row r="120" spans="1:155" x14ac:dyDescent="0.3">
      <c r="A120" s="11"/>
      <c r="B120" s="27"/>
      <c r="AD120" s="12">
        <f>C91+D92+E93+F94+G95+H96+I97+J98+K99+L100+M101+N102+O103+P104+Q105+R106+S107+T108+U109+V110+W111+X112+Y113+Z114+AA115+AB116+AC117</f>
        <v>0</v>
      </c>
      <c r="AF120" s="11"/>
      <c r="AG120" s="27"/>
      <c r="BI120" s="12">
        <f>AH91+AI92+AJ93+AK94+AL95+AM96+AN97+AO98+AP99+AQ100+AR101+AS102+AT103+AU104+AV105+AW106+AX107+AY108+AZ109+BA110+BB111+BC112+BD113+BE114+BF115+BG116+BH117</f>
        <v>0</v>
      </c>
      <c r="BK120" s="11"/>
      <c r="BL120" s="27"/>
      <c r="CN120" s="12">
        <f>BM91+BN92+BO93+BP94+BQ95+BR96+BS97+BT98+BU99+BV100+BW101+BX102+BY103+BZ104+CA105+CB106+CC107+CD108+CE109+CF110+CG111+CH112+CI113+CJ114+CK115+CL116+CM117</f>
        <v>0</v>
      </c>
      <c r="CO120" s="12"/>
      <c r="CP120" s="11"/>
      <c r="CQ120" s="27"/>
      <c r="DS120" s="12">
        <f>CR91+CS92+CT93+CU94+CV95+CW96+CX97+CY98+CZ99+DA100+DB101+DC102+DD103+DE104+DF105+DG106+DH107+DI108+DJ109+DK110+DL111+DM112+DN113+DO114+DP115+DQ116+DR117</f>
        <v>0</v>
      </c>
      <c r="DT120" s="12"/>
      <c r="DU120" s="11"/>
      <c r="DV120" s="27"/>
      <c r="EX120" s="12">
        <f>DW91+DX92+DY93+DZ94+EA95+EB96+EC97+ED98+EE99+EF100+EG101+EH102+EI103+EJ104+EK105+EL106+EM107+EN108+EO109+EP110+EQ111+ER112+ES113+ET114+EU115+EV116+EW117</f>
        <v>0</v>
      </c>
    </row>
    <row r="121" spans="1:155" x14ac:dyDescent="0.3">
      <c r="A121" s="11"/>
      <c r="M121" s="13"/>
      <c r="Y121" s="13"/>
      <c r="AC121" s="13" t="s">
        <v>18</v>
      </c>
      <c r="AD121" s="2">
        <f>SUM(D91:AC117)</f>
        <v>19</v>
      </c>
      <c r="AF121" s="11"/>
      <c r="BI121" s="2">
        <f>SUM(AI91:BH117)</f>
        <v>18</v>
      </c>
      <c r="BK121" s="11"/>
      <c r="CN121" s="2">
        <f>SUM(BN91:CM117)</f>
        <v>19</v>
      </c>
      <c r="CO121" s="2"/>
      <c r="CP121" s="11"/>
      <c r="DS121" s="2">
        <f>SUM(CS91:DR117)</f>
        <v>20</v>
      </c>
      <c r="DT121" s="2"/>
      <c r="DU121" s="11"/>
      <c r="EX121" s="2">
        <f>SUM(DX91:EW117)</f>
        <v>19</v>
      </c>
    </row>
    <row r="122" spans="1:155" x14ac:dyDescent="0.3">
      <c r="A122" s="17" t="s">
        <v>7</v>
      </c>
      <c r="B122" s="18"/>
      <c r="C122" s="21" t="s">
        <v>0</v>
      </c>
      <c r="AF122" s="17" t="s">
        <v>7</v>
      </c>
      <c r="AG122" s="18"/>
      <c r="AH122" s="21" t="s">
        <v>0</v>
      </c>
      <c r="BK122" s="17" t="s">
        <v>7</v>
      </c>
      <c r="BL122" s="18"/>
      <c r="BM122" s="21" t="s">
        <v>0</v>
      </c>
      <c r="CP122" s="17" t="s">
        <v>7</v>
      </c>
      <c r="CQ122" s="18"/>
      <c r="CR122" s="21" t="s">
        <v>0</v>
      </c>
      <c r="DU122" s="17" t="s">
        <v>7</v>
      </c>
      <c r="DV122" s="18"/>
      <c r="DW122" s="21" t="s">
        <v>0</v>
      </c>
    </row>
    <row r="123" spans="1:155" x14ac:dyDescent="0.3">
      <c r="A123" s="15" t="s">
        <v>1</v>
      </c>
      <c r="B123" s="4"/>
      <c r="C123" s="31" t="s">
        <v>5</v>
      </c>
      <c r="D123" s="31">
        <v>27</v>
      </c>
      <c r="E123" s="31">
        <v>35</v>
      </c>
      <c r="F123" s="31">
        <v>39</v>
      </c>
      <c r="G123" s="31">
        <v>22</v>
      </c>
      <c r="H123" s="31">
        <v>23</v>
      </c>
      <c r="I123" s="31">
        <v>40</v>
      </c>
      <c r="J123" s="31">
        <v>46</v>
      </c>
      <c r="K123" s="31">
        <v>4</v>
      </c>
      <c r="L123" s="31">
        <v>2</v>
      </c>
      <c r="M123" s="31">
        <v>14</v>
      </c>
      <c r="N123" s="31">
        <v>25</v>
      </c>
      <c r="O123" s="31">
        <v>42</v>
      </c>
      <c r="P123" s="31">
        <v>31</v>
      </c>
      <c r="Q123" s="31">
        <v>38</v>
      </c>
      <c r="R123" s="31">
        <v>15</v>
      </c>
      <c r="S123" s="31">
        <v>48</v>
      </c>
      <c r="T123" s="31">
        <v>34</v>
      </c>
      <c r="U123" s="31">
        <v>45</v>
      </c>
      <c r="V123" s="31">
        <v>47</v>
      </c>
      <c r="W123" s="31">
        <v>50</v>
      </c>
      <c r="X123" s="31">
        <v>32</v>
      </c>
      <c r="Y123" s="31">
        <v>49</v>
      </c>
      <c r="Z123" s="31">
        <v>17</v>
      </c>
      <c r="AA123" s="31">
        <v>21</v>
      </c>
      <c r="AB123" s="31">
        <v>10</v>
      </c>
      <c r="AC123" s="31">
        <v>52</v>
      </c>
      <c r="AF123" s="15" t="s">
        <v>1</v>
      </c>
      <c r="AG123" s="4"/>
      <c r="AH123" s="31" t="s">
        <v>5</v>
      </c>
      <c r="AI123" s="31">
        <v>27</v>
      </c>
      <c r="AJ123" s="31">
        <v>35</v>
      </c>
      <c r="AK123" s="31">
        <v>39</v>
      </c>
      <c r="AL123" s="31">
        <v>22</v>
      </c>
      <c r="AM123" s="31">
        <v>23</v>
      </c>
      <c r="AN123" s="31">
        <v>40</v>
      </c>
      <c r="AO123" s="31">
        <v>46</v>
      </c>
      <c r="AP123" s="31">
        <v>4</v>
      </c>
      <c r="AQ123" s="31">
        <v>2</v>
      </c>
      <c r="AR123" s="31">
        <v>14</v>
      </c>
      <c r="AS123" s="31">
        <v>25</v>
      </c>
      <c r="AT123" s="31">
        <v>42</v>
      </c>
      <c r="AU123" s="31">
        <v>31</v>
      </c>
      <c r="AV123" s="31">
        <v>38</v>
      </c>
      <c r="AW123" s="31">
        <v>15</v>
      </c>
      <c r="AX123" s="31">
        <v>48</v>
      </c>
      <c r="AY123" s="31">
        <v>34</v>
      </c>
      <c r="AZ123" s="31">
        <v>45</v>
      </c>
      <c r="BA123" s="31">
        <v>47</v>
      </c>
      <c r="BB123" s="31">
        <v>50</v>
      </c>
      <c r="BC123" s="31">
        <v>32</v>
      </c>
      <c r="BD123" s="31">
        <v>49</v>
      </c>
      <c r="BE123" s="31">
        <v>17</v>
      </c>
      <c r="BF123" s="31">
        <v>21</v>
      </c>
      <c r="BG123" s="31">
        <v>10</v>
      </c>
      <c r="BH123" s="31">
        <v>52</v>
      </c>
      <c r="BK123" s="15" t="s">
        <v>1</v>
      </c>
      <c r="BL123" s="4"/>
      <c r="BM123" s="31" t="s">
        <v>5</v>
      </c>
      <c r="BN123" s="31">
        <v>27</v>
      </c>
      <c r="BO123" s="31">
        <v>35</v>
      </c>
      <c r="BP123" s="31">
        <v>39</v>
      </c>
      <c r="BQ123" s="31">
        <v>22</v>
      </c>
      <c r="BR123" s="31">
        <v>23</v>
      </c>
      <c r="BS123" s="31">
        <v>40</v>
      </c>
      <c r="BT123" s="31">
        <v>46</v>
      </c>
      <c r="BU123" s="31">
        <v>4</v>
      </c>
      <c r="BV123" s="31">
        <v>2</v>
      </c>
      <c r="BW123" s="31">
        <v>14</v>
      </c>
      <c r="BX123" s="31">
        <v>25</v>
      </c>
      <c r="BY123" s="31">
        <v>42</v>
      </c>
      <c r="BZ123" s="31">
        <v>31</v>
      </c>
      <c r="CA123" s="31">
        <v>38</v>
      </c>
      <c r="CB123" s="31">
        <v>15</v>
      </c>
      <c r="CC123" s="31">
        <v>48</v>
      </c>
      <c r="CD123" s="31">
        <v>34</v>
      </c>
      <c r="CE123" s="31">
        <v>45</v>
      </c>
      <c r="CF123" s="31">
        <v>47</v>
      </c>
      <c r="CG123" s="31">
        <v>50</v>
      </c>
      <c r="CH123" s="31">
        <v>32</v>
      </c>
      <c r="CI123" s="31">
        <v>49</v>
      </c>
      <c r="CJ123" s="31">
        <v>17</v>
      </c>
      <c r="CK123" s="31">
        <v>21</v>
      </c>
      <c r="CL123" s="31">
        <v>10</v>
      </c>
      <c r="CM123" s="31">
        <v>52</v>
      </c>
      <c r="CP123" s="15" t="s">
        <v>1</v>
      </c>
      <c r="CQ123" s="4"/>
      <c r="CR123" s="31" t="s">
        <v>5</v>
      </c>
      <c r="CS123" s="31">
        <v>27</v>
      </c>
      <c r="CT123" s="31">
        <v>35</v>
      </c>
      <c r="CU123" s="31">
        <v>39</v>
      </c>
      <c r="CV123" s="31">
        <v>22</v>
      </c>
      <c r="CW123" s="31">
        <v>23</v>
      </c>
      <c r="CX123" s="31">
        <v>40</v>
      </c>
      <c r="CY123" s="31">
        <v>46</v>
      </c>
      <c r="CZ123" s="31">
        <v>4</v>
      </c>
      <c r="DA123" s="31">
        <v>2</v>
      </c>
      <c r="DB123" s="31">
        <v>14</v>
      </c>
      <c r="DC123" s="31">
        <v>25</v>
      </c>
      <c r="DD123" s="31">
        <v>42</v>
      </c>
      <c r="DE123" s="31">
        <v>31</v>
      </c>
      <c r="DF123" s="31">
        <v>38</v>
      </c>
      <c r="DG123" s="31">
        <v>15</v>
      </c>
      <c r="DH123" s="31">
        <v>48</v>
      </c>
      <c r="DI123" s="31">
        <v>34</v>
      </c>
      <c r="DJ123" s="31">
        <v>45</v>
      </c>
      <c r="DK123" s="31">
        <v>47</v>
      </c>
      <c r="DL123" s="31">
        <v>50</v>
      </c>
      <c r="DM123" s="31">
        <v>32</v>
      </c>
      <c r="DN123" s="31">
        <v>49</v>
      </c>
      <c r="DO123" s="31">
        <v>17</v>
      </c>
      <c r="DP123" s="31">
        <v>21</v>
      </c>
      <c r="DQ123" s="31">
        <v>10</v>
      </c>
      <c r="DR123" s="31">
        <v>52</v>
      </c>
      <c r="DU123" s="15" t="s">
        <v>1</v>
      </c>
      <c r="DV123" s="4"/>
      <c r="DW123" s="31" t="s">
        <v>5</v>
      </c>
      <c r="DX123" s="31">
        <v>27</v>
      </c>
      <c r="DY123" s="31">
        <v>35</v>
      </c>
      <c r="DZ123" s="31">
        <v>39</v>
      </c>
      <c r="EA123" s="31">
        <v>22</v>
      </c>
      <c r="EB123" s="31">
        <v>23</v>
      </c>
      <c r="EC123" s="31">
        <v>40</v>
      </c>
      <c r="ED123" s="31">
        <v>46</v>
      </c>
      <c r="EE123" s="31">
        <v>4</v>
      </c>
      <c r="EF123" s="31">
        <v>2</v>
      </c>
      <c r="EG123" s="31">
        <v>14</v>
      </c>
      <c r="EH123" s="31">
        <v>25</v>
      </c>
      <c r="EI123" s="31">
        <v>42</v>
      </c>
      <c r="EJ123" s="31">
        <v>31</v>
      </c>
      <c r="EK123" s="31">
        <v>38</v>
      </c>
      <c r="EL123" s="31">
        <v>15</v>
      </c>
      <c r="EM123" s="31">
        <v>48</v>
      </c>
      <c r="EN123" s="31">
        <v>34</v>
      </c>
      <c r="EO123" s="31">
        <v>45</v>
      </c>
      <c r="EP123" s="31">
        <v>47</v>
      </c>
      <c r="EQ123" s="31">
        <v>50</v>
      </c>
      <c r="ER123" s="31">
        <v>32</v>
      </c>
      <c r="ES123" s="31">
        <v>49</v>
      </c>
      <c r="ET123" s="31">
        <v>17</v>
      </c>
      <c r="EU123" s="31">
        <v>21</v>
      </c>
      <c r="EV123" s="31">
        <v>10</v>
      </c>
      <c r="EW123" s="31">
        <v>52</v>
      </c>
    </row>
    <row r="124" spans="1:155" x14ac:dyDescent="0.3">
      <c r="A124" s="16"/>
      <c r="B124" s="32" t="s">
        <v>5</v>
      </c>
      <c r="C124" s="9">
        <f t="shared" ref="C124:AC124" si="148">C91*C62</f>
        <v>0</v>
      </c>
      <c r="D124" s="9">
        <f t="shared" si="148"/>
        <v>10</v>
      </c>
      <c r="E124" s="9">
        <f t="shared" si="148"/>
        <v>0</v>
      </c>
      <c r="F124" s="9">
        <f t="shared" si="148"/>
        <v>0</v>
      </c>
      <c r="G124" s="9">
        <f t="shared" si="148"/>
        <v>0</v>
      </c>
      <c r="H124" s="9">
        <f t="shared" si="148"/>
        <v>0</v>
      </c>
      <c r="I124" s="9">
        <f t="shared" si="148"/>
        <v>0</v>
      </c>
      <c r="J124" s="9">
        <f t="shared" si="148"/>
        <v>0</v>
      </c>
      <c r="K124" s="9">
        <f t="shared" si="148"/>
        <v>0</v>
      </c>
      <c r="L124" s="9">
        <f t="shared" si="148"/>
        <v>0</v>
      </c>
      <c r="M124" s="9">
        <f t="shared" si="148"/>
        <v>0</v>
      </c>
      <c r="N124" s="9">
        <f t="shared" si="148"/>
        <v>0</v>
      </c>
      <c r="O124" s="9">
        <f t="shared" si="148"/>
        <v>0</v>
      </c>
      <c r="P124" s="9">
        <f t="shared" si="148"/>
        <v>0</v>
      </c>
      <c r="Q124" s="9">
        <f t="shared" si="148"/>
        <v>0</v>
      </c>
      <c r="R124" s="9">
        <f t="shared" si="148"/>
        <v>0</v>
      </c>
      <c r="S124" s="9">
        <f t="shared" si="148"/>
        <v>0</v>
      </c>
      <c r="T124" s="9">
        <f t="shared" si="148"/>
        <v>0</v>
      </c>
      <c r="U124" s="9">
        <f t="shared" si="148"/>
        <v>0</v>
      </c>
      <c r="V124" s="9">
        <f t="shared" si="148"/>
        <v>0</v>
      </c>
      <c r="W124" s="9">
        <f t="shared" si="148"/>
        <v>0</v>
      </c>
      <c r="X124" s="9">
        <f t="shared" si="148"/>
        <v>0</v>
      </c>
      <c r="Y124" s="9">
        <f t="shared" si="148"/>
        <v>0</v>
      </c>
      <c r="Z124" s="9">
        <f t="shared" si="148"/>
        <v>0</v>
      </c>
      <c r="AA124" s="9">
        <f t="shared" si="148"/>
        <v>0</v>
      </c>
      <c r="AB124" s="9">
        <f t="shared" si="148"/>
        <v>0</v>
      </c>
      <c r="AC124" s="9">
        <f t="shared" si="148"/>
        <v>0</v>
      </c>
      <c r="AF124" s="16"/>
      <c r="AG124" s="32" t="s">
        <v>5</v>
      </c>
      <c r="AH124" s="9">
        <f t="shared" ref="AH124:BH124" si="149">AH91*AH62</f>
        <v>0</v>
      </c>
      <c r="AI124" s="9">
        <f t="shared" si="149"/>
        <v>10</v>
      </c>
      <c r="AJ124" s="9">
        <f t="shared" si="149"/>
        <v>0</v>
      </c>
      <c r="AK124" s="9">
        <f t="shared" si="149"/>
        <v>0</v>
      </c>
      <c r="AL124" s="9">
        <f t="shared" si="149"/>
        <v>0</v>
      </c>
      <c r="AM124" s="9">
        <f t="shared" si="149"/>
        <v>0</v>
      </c>
      <c r="AN124" s="9">
        <f t="shared" si="149"/>
        <v>0</v>
      </c>
      <c r="AO124" s="9">
        <f t="shared" si="149"/>
        <v>0</v>
      </c>
      <c r="AP124" s="9">
        <f t="shared" si="149"/>
        <v>0</v>
      </c>
      <c r="AQ124" s="9">
        <f t="shared" si="149"/>
        <v>0</v>
      </c>
      <c r="AR124" s="9">
        <f t="shared" si="149"/>
        <v>0</v>
      </c>
      <c r="AS124" s="9">
        <f t="shared" si="149"/>
        <v>0</v>
      </c>
      <c r="AT124" s="9">
        <f t="shared" si="149"/>
        <v>0</v>
      </c>
      <c r="AU124" s="9">
        <f t="shared" si="149"/>
        <v>0</v>
      </c>
      <c r="AV124" s="9">
        <f t="shared" si="149"/>
        <v>0</v>
      </c>
      <c r="AW124" s="9">
        <f t="shared" si="149"/>
        <v>0</v>
      </c>
      <c r="AX124" s="9">
        <f t="shared" si="149"/>
        <v>0</v>
      </c>
      <c r="AY124" s="9">
        <f t="shared" si="149"/>
        <v>0</v>
      </c>
      <c r="AZ124" s="9">
        <f t="shared" si="149"/>
        <v>0</v>
      </c>
      <c r="BA124" s="9">
        <f t="shared" si="149"/>
        <v>0</v>
      </c>
      <c r="BB124" s="9">
        <f t="shared" si="149"/>
        <v>0</v>
      </c>
      <c r="BC124" s="9">
        <f t="shared" si="149"/>
        <v>0</v>
      </c>
      <c r="BD124" s="9">
        <f t="shared" si="149"/>
        <v>0</v>
      </c>
      <c r="BE124" s="9">
        <f t="shared" si="149"/>
        <v>0</v>
      </c>
      <c r="BF124" s="9">
        <f t="shared" si="149"/>
        <v>0</v>
      </c>
      <c r="BG124" s="9">
        <f t="shared" si="149"/>
        <v>0</v>
      </c>
      <c r="BH124" s="9">
        <f t="shared" si="149"/>
        <v>0</v>
      </c>
      <c r="BK124" s="16"/>
      <c r="BL124" s="32" t="s">
        <v>5</v>
      </c>
      <c r="BM124" s="9">
        <f t="shared" ref="BM124:CM124" si="150">BM91*BM62</f>
        <v>0</v>
      </c>
      <c r="BN124" s="9">
        <f t="shared" si="150"/>
        <v>10</v>
      </c>
      <c r="BO124" s="9">
        <f t="shared" si="150"/>
        <v>0</v>
      </c>
      <c r="BP124" s="9">
        <f t="shared" si="150"/>
        <v>0</v>
      </c>
      <c r="BQ124" s="9">
        <f t="shared" si="150"/>
        <v>0</v>
      </c>
      <c r="BR124" s="9">
        <f t="shared" si="150"/>
        <v>0</v>
      </c>
      <c r="BS124" s="9">
        <f t="shared" si="150"/>
        <v>0</v>
      </c>
      <c r="BT124" s="9">
        <f t="shared" si="150"/>
        <v>0</v>
      </c>
      <c r="BU124" s="9">
        <f t="shared" si="150"/>
        <v>0</v>
      </c>
      <c r="BV124" s="9">
        <f t="shared" si="150"/>
        <v>0</v>
      </c>
      <c r="BW124" s="9">
        <f t="shared" si="150"/>
        <v>0</v>
      </c>
      <c r="BX124" s="9">
        <f t="shared" si="150"/>
        <v>0</v>
      </c>
      <c r="BY124" s="9">
        <f t="shared" si="150"/>
        <v>0</v>
      </c>
      <c r="BZ124" s="9">
        <f t="shared" si="150"/>
        <v>0</v>
      </c>
      <c r="CA124" s="9">
        <f t="shared" si="150"/>
        <v>0</v>
      </c>
      <c r="CB124" s="9">
        <f t="shared" si="150"/>
        <v>0</v>
      </c>
      <c r="CC124" s="9">
        <f t="shared" si="150"/>
        <v>0</v>
      </c>
      <c r="CD124" s="9">
        <f t="shared" si="150"/>
        <v>0</v>
      </c>
      <c r="CE124" s="9">
        <f t="shared" si="150"/>
        <v>0</v>
      </c>
      <c r="CF124" s="9">
        <f t="shared" si="150"/>
        <v>0</v>
      </c>
      <c r="CG124" s="9">
        <f t="shared" si="150"/>
        <v>0</v>
      </c>
      <c r="CH124" s="9">
        <f t="shared" si="150"/>
        <v>0</v>
      </c>
      <c r="CI124" s="9">
        <f t="shared" si="150"/>
        <v>0</v>
      </c>
      <c r="CJ124" s="9">
        <f t="shared" si="150"/>
        <v>0</v>
      </c>
      <c r="CK124" s="9">
        <f t="shared" si="150"/>
        <v>0</v>
      </c>
      <c r="CL124" s="9">
        <f t="shared" si="150"/>
        <v>0</v>
      </c>
      <c r="CM124" s="9">
        <f t="shared" si="150"/>
        <v>0</v>
      </c>
      <c r="CP124" s="16"/>
      <c r="CQ124" s="32" t="s">
        <v>5</v>
      </c>
      <c r="CR124" s="9">
        <f t="shared" ref="CR124:DR124" si="151">CR91*CR62</f>
        <v>0</v>
      </c>
      <c r="CS124" s="9">
        <f t="shared" si="151"/>
        <v>10</v>
      </c>
      <c r="CT124" s="9">
        <f t="shared" si="151"/>
        <v>0</v>
      </c>
      <c r="CU124" s="9">
        <f t="shared" si="151"/>
        <v>0</v>
      </c>
      <c r="CV124" s="9">
        <f t="shared" si="151"/>
        <v>0</v>
      </c>
      <c r="CW124" s="9">
        <f t="shared" si="151"/>
        <v>0</v>
      </c>
      <c r="CX124" s="9">
        <f t="shared" si="151"/>
        <v>0</v>
      </c>
      <c r="CY124" s="9">
        <f t="shared" si="151"/>
        <v>0</v>
      </c>
      <c r="CZ124" s="9">
        <f t="shared" si="151"/>
        <v>0</v>
      </c>
      <c r="DA124" s="9">
        <f t="shared" si="151"/>
        <v>0</v>
      </c>
      <c r="DB124" s="9">
        <f t="shared" si="151"/>
        <v>0</v>
      </c>
      <c r="DC124" s="9">
        <f t="shared" si="151"/>
        <v>0</v>
      </c>
      <c r="DD124" s="9">
        <f t="shared" si="151"/>
        <v>0</v>
      </c>
      <c r="DE124" s="9">
        <f t="shared" si="151"/>
        <v>0</v>
      </c>
      <c r="DF124" s="9">
        <f t="shared" si="151"/>
        <v>0</v>
      </c>
      <c r="DG124" s="9">
        <f t="shared" si="151"/>
        <v>0</v>
      </c>
      <c r="DH124" s="9">
        <f t="shared" si="151"/>
        <v>0</v>
      </c>
      <c r="DI124" s="9">
        <f t="shared" si="151"/>
        <v>0</v>
      </c>
      <c r="DJ124" s="9">
        <f t="shared" si="151"/>
        <v>0</v>
      </c>
      <c r="DK124" s="9">
        <f t="shared" si="151"/>
        <v>0</v>
      </c>
      <c r="DL124" s="9">
        <f t="shared" si="151"/>
        <v>0</v>
      </c>
      <c r="DM124" s="9">
        <f t="shared" si="151"/>
        <v>0</v>
      </c>
      <c r="DN124" s="9">
        <f t="shared" si="151"/>
        <v>0</v>
      </c>
      <c r="DO124" s="9">
        <f t="shared" si="151"/>
        <v>0</v>
      </c>
      <c r="DP124" s="9">
        <f t="shared" si="151"/>
        <v>0</v>
      </c>
      <c r="DQ124" s="9">
        <f t="shared" si="151"/>
        <v>0</v>
      </c>
      <c r="DR124" s="9">
        <f t="shared" si="151"/>
        <v>0</v>
      </c>
      <c r="DU124" s="16"/>
      <c r="DV124" s="32" t="s">
        <v>5</v>
      </c>
      <c r="DW124" s="9">
        <f t="shared" ref="DW124:EW124" si="152">DW91*DW62</f>
        <v>0</v>
      </c>
      <c r="DX124" s="9">
        <f t="shared" si="152"/>
        <v>0</v>
      </c>
      <c r="DY124" s="9">
        <f t="shared" si="152"/>
        <v>14</v>
      </c>
      <c r="DZ124" s="9">
        <f t="shared" si="152"/>
        <v>0</v>
      </c>
      <c r="EA124" s="9">
        <f t="shared" si="152"/>
        <v>0</v>
      </c>
      <c r="EB124" s="9">
        <f t="shared" si="152"/>
        <v>0</v>
      </c>
      <c r="EC124" s="9">
        <f t="shared" si="152"/>
        <v>0</v>
      </c>
      <c r="ED124" s="9">
        <f t="shared" si="152"/>
        <v>0</v>
      </c>
      <c r="EE124" s="9">
        <f t="shared" si="152"/>
        <v>0</v>
      </c>
      <c r="EF124" s="9">
        <f t="shared" si="152"/>
        <v>0</v>
      </c>
      <c r="EG124" s="9">
        <f t="shared" si="152"/>
        <v>0</v>
      </c>
      <c r="EH124" s="9">
        <f t="shared" si="152"/>
        <v>0</v>
      </c>
      <c r="EI124" s="9">
        <f t="shared" si="152"/>
        <v>0</v>
      </c>
      <c r="EJ124" s="9">
        <f t="shared" si="152"/>
        <v>0</v>
      </c>
      <c r="EK124" s="9">
        <f t="shared" si="152"/>
        <v>0</v>
      </c>
      <c r="EL124" s="9">
        <f t="shared" si="152"/>
        <v>0</v>
      </c>
      <c r="EM124" s="9">
        <f t="shared" si="152"/>
        <v>0</v>
      </c>
      <c r="EN124" s="9">
        <f t="shared" si="152"/>
        <v>0</v>
      </c>
      <c r="EO124" s="9">
        <f t="shared" si="152"/>
        <v>0</v>
      </c>
      <c r="EP124" s="9">
        <f t="shared" si="152"/>
        <v>0</v>
      </c>
      <c r="EQ124" s="9">
        <f t="shared" si="152"/>
        <v>0</v>
      </c>
      <c r="ER124" s="9">
        <f t="shared" si="152"/>
        <v>0</v>
      </c>
      <c r="ES124" s="9">
        <f t="shared" si="152"/>
        <v>0</v>
      </c>
      <c r="ET124" s="9">
        <f t="shared" si="152"/>
        <v>0</v>
      </c>
      <c r="EU124" s="9">
        <f t="shared" si="152"/>
        <v>0</v>
      </c>
      <c r="EV124" s="9">
        <f t="shared" si="152"/>
        <v>0</v>
      </c>
      <c r="EW124" s="9">
        <f t="shared" si="152"/>
        <v>0</v>
      </c>
    </row>
    <row r="125" spans="1:155" x14ac:dyDescent="0.3">
      <c r="A125" s="16"/>
      <c r="B125" s="32">
        <v>27</v>
      </c>
      <c r="C125" s="9">
        <f t="shared" ref="C125:AC125" si="153">C92*C63</f>
        <v>0</v>
      </c>
      <c r="D125" s="9">
        <f t="shared" si="153"/>
        <v>0</v>
      </c>
      <c r="E125" s="9">
        <f t="shared" si="153"/>
        <v>28</v>
      </c>
      <c r="F125" s="9">
        <f t="shared" si="153"/>
        <v>0</v>
      </c>
      <c r="G125" s="9">
        <f t="shared" si="153"/>
        <v>0</v>
      </c>
      <c r="H125" s="9">
        <f t="shared" si="153"/>
        <v>0</v>
      </c>
      <c r="I125" s="9">
        <f t="shared" si="153"/>
        <v>0</v>
      </c>
      <c r="J125" s="9">
        <f t="shared" si="153"/>
        <v>0</v>
      </c>
      <c r="K125" s="9">
        <f t="shared" si="153"/>
        <v>0</v>
      </c>
      <c r="L125" s="9">
        <f t="shared" si="153"/>
        <v>0</v>
      </c>
      <c r="M125" s="9">
        <f t="shared" si="153"/>
        <v>0</v>
      </c>
      <c r="N125" s="9">
        <f t="shared" si="153"/>
        <v>0</v>
      </c>
      <c r="O125" s="9">
        <f t="shared" si="153"/>
        <v>0</v>
      </c>
      <c r="P125" s="9">
        <f t="shared" si="153"/>
        <v>0</v>
      </c>
      <c r="Q125" s="9">
        <f t="shared" si="153"/>
        <v>0</v>
      </c>
      <c r="R125" s="9">
        <f t="shared" si="153"/>
        <v>0</v>
      </c>
      <c r="S125" s="9">
        <f t="shared" si="153"/>
        <v>0</v>
      </c>
      <c r="T125" s="9">
        <f t="shared" si="153"/>
        <v>0</v>
      </c>
      <c r="U125" s="9">
        <f t="shared" si="153"/>
        <v>0</v>
      </c>
      <c r="V125" s="9">
        <f t="shared" si="153"/>
        <v>0</v>
      </c>
      <c r="W125" s="9">
        <f t="shared" si="153"/>
        <v>0</v>
      </c>
      <c r="X125" s="9">
        <f t="shared" si="153"/>
        <v>0</v>
      </c>
      <c r="Y125" s="9">
        <f t="shared" si="153"/>
        <v>0</v>
      </c>
      <c r="Z125" s="9">
        <f t="shared" si="153"/>
        <v>0</v>
      </c>
      <c r="AA125" s="9">
        <f t="shared" si="153"/>
        <v>0</v>
      </c>
      <c r="AB125" s="9">
        <f t="shared" si="153"/>
        <v>0</v>
      </c>
      <c r="AC125" s="9">
        <f t="shared" si="153"/>
        <v>0</v>
      </c>
      <c r="AF125" s="16"/>
      <c r="AG125" s="32">
        <v>27</v>
      </c>
      <c r="AH125" s="9">
        <f t="shared" ref="AH125:BH125" si="154">AH92*AH63</f>
        <v>0</v>
      </c>
      <c r="AI125" s="9">
        <f t="shared" si="154"/>
        <v>0</v>
      </c>
      <c r="AJ125" s="9">
        <f t="shared" si="154"/>
        <v>0</v>
      </c>
      <c r="AK125" s="9">
        <f t="shared" si="154"/>
        <v>29</v>
      </c>
      <c r="AL125" s="9">
        <f t="shared" si="154"/>
        <v>0</v>
      </c>
      <c r="AM125" s="9">
        <f t="shared" si="154"/>
        <v>0</v>
      </c>
      <c r="AN125" s="9">
        <f t="shared" si="154"/>
        <v>0</v>
      </c>
      <c r="AO125" s="9">
        <f t="shared" si="154"/>
        <v>0</v>
      </c>
      <c r="AP125" s="9">
        <f t="shared" si="154"/>
        <v>0</v>
      </c>
      <c r="AQ125" s="9">
        <f t="shared" si="154"/>
        <v>0</v>
      </c>
      <c r="AR125" s="9">
        <f t="shared" si="154"/>
        <v>0</v>
      </c>
      <c r="AS125" s="9">
        <f t="shared" si="154"/>
        <v>0</v>
      </c>
      <c r="AT125" s="9">
        <f t="shared" si="154"/>
        <v>0</v>
      </c>
      <c r="AU125" s="9">
        <f t="shared" si="154"/>
        <v>0</v>
      </c>
      <c r="AV125" s="9">
        <f t="shared" si="154"/>
        <v>0</v>
      </c>
      <c r="AW125" s="9">
        <f t="shared" si="154"/>
        <v>0</v>
      </c>
      <c r="AX125" s="9">
        <f t="shared" si="154"/>
        <v>0</v>
      </c>
      <c r="AY125" s="9">
        <f t="shared" si="154"/>
        <v>0</v>
      </c>
      <c r="AZ125" s="9">
        <f t="shared" si="154"/>
        <v>0</v>
      </c>
      <c r="BA125" s="9">
        <f t="shared" si="154"/>
        <v>0</v>
      </c>
      <c r="BB125" s="9">
        <f t="shared" si="154"/>
        <v>0</v>
      </c>
      <c r="BC125" s="9">
        <f t="shared" si="154"/>
        <v>0</v>
      </c>
      <c r="BD125" s="9">
        <f t="shared" si="154"/>
        <v>0</v>
      </c>
      <c r="BE125" s="9">
        <f t="shared" si="154"/>
        <v>0</v>
      </c>
      <c r="BF125" s="9">
        <f t="shared" si="154"/>
        <v>0</v>
      </c>
      <c r="BG125" s="9">
        <f t="shared" si="154"/>
        <v>0</v>
      </c>
      <c r="BH125" s="9">
        <f t="shared" si="154"/>
        <v>0</v>
      </c>
      <c r="BK125" s="16"/>
      <c r="BL125" s="32">
        <v>27</v>
      </c>
      <c r="BM125" s="9">
        <f t="shared" ref="BM125:CM125" si="155">BM92*BM63</f>
        <v>0</v>
      </c>
      <c r="BN125" s="9">
        <f t="shared" si="155"/>
        <v>0</v>
      </c>
      <c r="BO125" s="9">
        <f t="shared" si="155"/>
        <v>0</v>
      </c>
      <c r="BP125" s="9">
        <f t="shared" si="155"/>
        <v>0</v>
      </c>
      <c r="BQ125" s="9">
        <f t="shared" si="155"/>
        <v>16</v>
      </c>
      <c r="BR125" s="9">
        <f t="shared" si="155"/>
        <v>0</v>
      </c>
      <c r="BS125" s="9">
        <f t="shared" si="155"/>
        <v>0</v>
      </c>
      <c r="BT125" s="9">
        <f t="shared" si="155"/>
        <v>0</v>
      </c>
      <c r="BU125" s="9">
        <f t="shared" si="155"/>
        <v>0</v>
      </c>
      <c r="BV125" s="9">
        <f t="shared" si="155"/>
        <v>0</v>
      </c>
      <c r="BW125" s="9">
        <f t="shared" si="155"/>
        <v>0</v>
      </c>
      <c r="BX125" s="9">
        <f t="shared" si="155"/>
        <v>0</v>
      </c>
      <c r="BY125" s="9">
        <f t="shared" si="155"/>
        <v>0</v>
      </c>
      <c r="BZ125" s="9">
        <f t="shared" si="155"/>
        <v>0</v>
      </c>
      <c r="CA125" s="9">
        <f t="shared" si="155"/>
        <v>0</v>
      </c>
      <c r="CB125" s="9">
        <f t="shared" si="155"/>
        <v>0</v>
      </c>
      <c r="CC125" s="9">
        <f t="shared" si="155"/>
        <v>0</v>
      </c>
      <c r="CD125" s="9">
        <f t="shared" si="155"/>
        <v>0</v>
      </c>
      <c r="CE125" s="9">
        <f t="shared" si="155"/>
        <v>0</v>
      </c>
      <c r="CF125" s="9">
        <f t="shared" si="155"/>
        <v>0</v>
      </c>
      <c r="CG125" s="9">
        <f t="shared" si="155"/>
        <v>0</v>
      </c>
      <c r="CH125" s="9">
        <f t="shared" si="155"/>
        <v>0</v>
      </c>
      <c r="CI125" s="9">
        <f t="shared" si="155"/>
        <v>0</v>
      </c>
      <c r="CJ125" s="9">
        <f t="shared" si="155"/>
        <v>0</v>
      </c>
      <c r="CK125" s="9">
        <f t="shared" si="155"/>
        <v>0</v>
      </c>
      <c r="CL125" s="9">
        <f t="shared" si="155"/>
        <v>0</v>
      </c>
      <c r="CM125" s="9">
        <f t="shared" si="155"/>
        <v>0</v>
      </c>
      <c r="CP125" s="16"/>
      <c r="CQ125" s="32">
        <v>27</v>
      </c>
      <c r="CR125" s="9">
        <f t="shared" ref="CR125:DR125" si="156">CR92*CR63</f>
        <v>0</v>
      </c>
      <c r="CS125" s="9">
        <f t="shared" si="156"/>
        <v>0</v>
      </c>
      <c r="CT125" s="9">
        <f t="shared" si="156"/>
        <v>28</v>
      </c>
      <c r="CU125" s="9">
        <f t="shared" si="156"/>
        <v>0</v>
      </c>
      <c r="CV125" s="9">
        <f t="shared" si="156"/>
        <v>0</v>
      </c>
      <c r="CW125" s="9">
        <f t="shared" si="156"/>
        <v>0</v>
      </c>
      <c r="CX125" s="9">
        <f t="shared" si="156"/>
        <v>0</v>
      </c>
      <c r="CY125" s="9">
        <f t="shared" si="156"/>
        <v>0</v>
      </c>
      <c r="CZ125" s="9">
        <f t="shared" si="156"/>
        <v>0</v>
      </c>
      <c r="DA125" s="9">
        <f t="shared" si="156"/>
        <v>0</v>
      </c>
      <c r="DB125" s="9">
        <f t="shared" si="156"/>
        <v>0</v>
      </c>
      <c r="DC125" s="9">
        <f t="shared" si="156"/>
        <v>0</v>
      </c>
      <c r="DD125" s="9">
        <f t="shared" si="156"/>
        <v>0</v>
      </c>
      <c r="DE125" s="9">
        <f t="shared" si="156"/>
        <v>0</v>
      </c>
      <c r="DF125" s="9">
        <f t="shared" si="156"/>
        <v>0</v>
      </c>
      <c r="DG125" s="9">
        <f t="shared" si="156"/>
        <v>0</v>
      </c>
      <c r="DH125" s="9">
        <f t="shared" si="156"/>
        <v>0</v>
      </c>
      <c r="DI125" s="9">
        <f t="shared" si="156"/>
        <v>0</v>
      </c>
      <c r="DJ125" s="9">
        <f t="shared" si="156"/>
        <v>0</v>
      </c>
      <c r="DK125" s="9">
        <f t="shared" si="156"/>
        <v>0</v>
      </c>
      <c r="DL125" s="9">
        <f t="shared" si="156"/>
        <v>0</v>
      </c>
      <c r="DM125" s="9">
        <f t="shared" si="156"/>
        <v>0</v>
      </c>
      <c r="DN125" s="9">
        <f t="shared" si="156"/>
        <v>0</v>
      </c>
      <c r="DO125" s="9">
        <f t="shared" si="156"/>
        <v>0</v>
      </c>
      <c r="DP125" s="9">
        <f t="shared" si="156"/>
        <v>0</v>
      </c>
      <c r="DQ125" s="9">
        <f t="shared" si="156"/>
        <v>0</v>
      </c>
      <c r="DR125" s="9">
        <f t="shared" si="156"/>
        <v>0</v>
      </c>
      <c r="DU125" s="16"/>
      <c r="DV125" s="32">
        <v>27</v>
      </c>
      <c r="DW125" s="9">
        <f t="shared" ref="DW125:EW125" si="157">DW92*DW63</f>
        <v>0</v>
      </c>
      <c r="DX125" s="9">
        <f t="shared" si="157"/>
        <v>0</v>
      </c>
      <c r="DY125" s="9">
        <f t="shared" si="157"/>
        <v>0</v>
      </c>
      <c r="DZ125" s="9">
        <f t="shared" si="157"/>
        <v>0</v>
      </c>
      <c r="EA125" s="9">
        <f t="shared" si="157"/>
        <v>0</v>
      </c>
      <c r="EB125" s="9">
        <f t="shared" si="157"/>
        <v>0</v>
      </c>
      <c r="EC125" s="9">
        <f t="shared" si="157"/>
        <v>0</v>
      </c>
      <c r="ED125" s="9">
        <f t="shared" si="157"/>
        <v>0</v>
      </c>
      <c r="EE125" s="9">
        <f t="shared" si="157"/>
        <v>0</v>
      </c>
      <c r="EF125" s="9">
        <f t="shared" si="157"/>
        <v>0</v>
      </c>
      <c r="EG125" s="9">
        <f t="shared" si="157"/>
        <v>0</v>
      </c>
      <c r="EH125" s="9">
        <f t="shared" si="157"/>
        <v>0</v>
      </c>
      <c r="EI125" s="9">
        <f t="shared" si="157"/>
        <v>0</v>
      </c>
      <c r="EJ125" s="9">
        <f t="shared" si="157"/>
        <v>0</v>
      </c>
      <c r="EK125" s="9">
        <f t="shared" si="157"/>
        <v>0</v>
      </c>
      <c r="EL125" s="9">
        <f t="shared" si="157"/>
        <v>0</v>
      </c>
      <c r="EM125" s="9">
        <f t="shared" si="157"/>
        <v>0</v>
      </c>
      <c r="EN125" s="9">
        <f t="shared" si="157"/>
        <v>0</v>
      </c>
      <c r="EO125" s="9">
        <f t="shared" si="157"/>
        <v>0</v>
      </c>
      <c r="EP125" s="9">
        <f t="shared" si="157"/>
        <v>0</v>
      </c>
      <c r="EQ125" s="9">
        <f t="shared" si="157"/>
        <v>0</v>
      </c>
      <c r="ER125" s="9">
        <f t="shared" si="157"/>
        <v>0</v>
      </c>
      <c r="ES125" s="9">
        <f t="shared" si="157"/>
        <v>0</v>
      </c>
      <c r="ET125" s="9">
        <f t="shared" si="157"/>
        <v>0</v>
      </c>
      <c r="EU125" s="9">
        <f t="shared" si="157"/>
        <v>0</v>
      </c>
      <c r="EV125" s="9">
        <f t="shared" si="157"/>
        <v>0</v>
      </c>
      <c r="EW125" s="9">
        <f t="shared" si="157"/>
        <v>0</v>
      </c>
    </row>
    <row r="126" spans="1:155" x14ac:dyDescent="0.3">
      <c r="A126" s="16"/>
      <c r="B126" s="32">
        <v>35</v>
      </c>
      <c r="C126" s="9">
        <f t="shared" ref="C126:AC126" si="158">C93*C64</f>
        <v>0</v>
      </c>
      <c r="D126" s="9">
        <f t="shared" si="158"/>
        <v>0</v>
      </c>
      <c r="E126" s="9">
        <f t="shared" si="158"/>
        <v>0</v>
      </c>
      <c r="F126" s="9">
        <f t="shared" si="158"/>
        <v>21</v>
      </c>
      <c r="G126" s="9">
        <f t="shared" si="158"/>
        <v>0</v>
      </c>
      <c r="H126" s="9">
        <f t="shared" si="158"/>
        <v>0</v>
      </c>
      <c r="I126" s="9">
        <f t="shared" si="158"/>
        <v>0</v>
      </c>
      <c r="J126" s="9">
        <f t="shared" si="158"/>
        <v>0</v>
      </c>
      <c r="K126" s="9">
        <f t="shared" si="158"/>
        <v>0</v>
      </c>
      <c r="L126" s="9">
        <f t="shared" si="158"/>
        <v>0</v>
      </c>
      <c r="M126" s="9">
        <f t="shared" si="158"/>
        <v>0</v>
      </c>
      <c r="N126" s="9">
        <f t="shared" si="158"/>
        <v>0</v>
      </c>
      <c r="O126" s="9">
        <f t="shared" si="158"/>
        <v>0</v>
      </c>
      <c r="P126" s="9">
        <f t="shared" si="158"/>
        <v>0</v>
      </c>
      <c r="Q126" s="9">
        <f t="shared" si="158"/>
        <v>0</v>
      </c>
      <c r="R126" s="9">
        <f t="shared" si="158"/>
        <v>0</v>
      </c>
      <c r="S126" s="9">
        <f t="shared" si="158"/>
        <v>0</v>
      </c>
      <c r="T126" s="9">
        <f t="shared" si="158"/>
        <v>0</v>
      </c>
      <c r="U126" s="9">
        <f t="shared" si="158"/>
        <v>0</v>
      </c>
      <c r="V126" s="9">
        <f t="shared" si="158"/>
        <v>0</v>
      </c>
      <c r="W126" s="9">
        <f t="shared" si="158"/>
        <v>0</v>
      </c>
      <c r="X126" s="9">
        <f t="shared" si="158"/>
        <v>0</v>
      </c>
      <c r="Y126" s="9">
        <f t="shared" si="158"/>
        <v>0</v>
      </c>
      <c r="Z126" s="9">
        <f t="shared" si="158"/>
        <v>0</v>
      </c>
      <c r="AA126" s="9">
        <f t="shared" si="158"/>
        <v>0</v>
      </c>
      <c r="AB126" s="9">
        <f t="shared" si="158"/>
        <v>0</v>
      </c>
      <c r="AC126" s="9">
        <f t="shared" si="158"/>
        <v>0</v>
      </c>
      <c r="AF126" s="16"/>
      <c r="AG126" s="32">
        <v>35</v>
      </c>
      <c r="AH126" s="9">
        <f t="shared" ref="AH126:BH126" si="159">AH93*AH64</f>
        <v>0</v>
      </c>
      <c r="AI126" s="9">
        <f t="shared" si="159"/>
        <v>0</v>
      </c>
      <c r="AJ126" s="9">
        <f t="shared" si="159"/>
        <v>0</v>
      </c>
      <c r="AK126" s="9">
        <f t="shared" si="159"/>
        <v>0</v>
      </c>
      <c r="AL126" s="9">
        <f t="shared" si="159"/>
        <v>0</v>
      </c>
      <c r="AM126" s="9">
        <f t="shared" si="159"/>
        <v>0</v>
      </c>
      <c r="AN126" s="9">
        <f t="shared" si="159"/>
        <v>0</v>
      </c>
      <c r="AO126" s="9">
        <f t="shared" si="159"/>
        <v>0</v>
      </c>
      <c r="AP126" s="9">
        <f t="shared" si="159"/>
        <v>0</v>
      </c>
      <c r="AQ126" s="9">
        <f t="shared" si="159"/>
        <v>0</v>
      </c>
      <c r="AR126" s="9">
        <f t="shared" si="159"/>
        <v>0</v>
      </c>
      <c r="AS126" s="9">
        <f t="shared" si="159"/>
        <v>0</v>
      </c>
      <c r="AT126" s="9">
        <f t="shared" si="159"/>
        <v>0</v>
      </c>
      <c r="AU126" s="9">
        <f t="shared" si="159"/>
        <v>0</v>
      </c>
      <c r="AV126" s="9">
        <f t="shared" si="159"/>
        <v>0</v>
      </c>
      <c r="AW126" s="9">
        <f t="shared" si="159"/>
        <v>0</v>
      </c>
      <c r="AX126" s="9">
        <f t="shared" si="159"/>
        <v>0</v>
      </c>
      <c r="AY126" s="9">
        <f t="shared" si="159"/>
        <v>0</v>
      </c>
      <c r="AZ126" s="9">
        <f t="shared" si="159"/>
        <v>0</v>
      </c>
      <c r="BA126" s="9">
        <f t="shared" si="159"/>
        <v>0</v>
      </c>
      <c r="BB126" s="9">
        <f t="shared" si="159"/>
        <v>0</v>
      </c>
      <c r="BC126" s="9">
        <f t="shared" si="159"/>
        <v>0</v>
      </c>
      <c r="BD126" s="9">
        <f t="shared" si="159"/>
        <v>0</v>
      </c>
      <c r="BE126" s="9">
        <f t="shared" si="159"/>
        <v>0</v>
      </c>
      <c r="BF126" s="9">
        <f t="shared" si="159"/>
        <v>0</v>
      </c>
      <c r="BG126" s="9">
        <f t="shared" si="159"/>
        <v>0</v>
      </c>
      <c r="BH126" s="9">
        <f t="shared" si="159"/>
        <v>0</v>
      </c>
      <c r="BK126" s="16"/>
      <c r="BL126" s="32">
        <v>35</v>
      </c>
      <c r="BM126" s="9">
        <f t="shared" ref="BM126:CM126" si="160">BM93*BM64</f>
        <v>0</v>
      </c>
      <c r="BN126" s="9">
        <f t="shared" si="160"/>
        <v>0</v>
      </c>
      <c r="BO126" s="9">
        <f t="shared" si="160"/>
        <v>0</v>
      </c>
      <c r="BP126" s="9">
        <f t="shared" si="160"/>
        <v>0</v>
      </c>
      <c r="BQ126" s="9">
        <f t="shared" si="160"/>
        <v>0</v>
      </c>
      <c r="BR126" s="9">
        <f t="shared" si="160"/>
        <v>0</v>
      </c>
      <c r="BS126" s="9">
        <f t="shared" si="160"/>
        <v>0</v>
      </c>
      <c r="BT126" s="9">
        <f t="shared" si="160"/>
        <v>0</v>
      </c>
      <c r="BU126" s="9">
        <f t="shared" si="160"/>
        <v>0</v>
      </c>
      <c r="BV126" s="9">
        <f t="shared" si="160"/>
        <v>0</v>
      </c>
      <c r="BW126" s="9">
        <f t="shared" si="160"/>
        <v>0</v>
      </c>
      <c r="BX126" s="9">
        <f t="shared" si="160"/>
        <v>0</v>
      </c>
      <c r="BY126" s="9">
        <f t="shared" si="160"/>
        <v>0</v>
      </c>
      <c r="BZ126" s="9">
        <f t="shared" si="160"/>
        <v>0</v>
      </c>
      <c r="CA126" s="9">
        <f t="shared" si="160"/>
        <v>0</v>
      </c>
      <c r="CB126" s="9">
        <f t="shared" si="160"/>
        <v>0</v>
      </c>
      <c r="CC126" s="9">
        <f t="shared" si="160"/>
        <v>0</v>
      </c>
      <c r="CD126" s="9">
        <f t="shared" si="160"/>
        <v>0</v>
      </c>
      <c r="CE126" s="9">
        <f t="shared" si="160"/>
        <v>0</v>
      </c>
      <c r="CF126" s="9">
        <f t="shared" si="160"/>
        <v>0</v>
      </c>
      <c r="CG126" s="9">
        <f t="shared" si="160"/>
        <v>0</v>
      </c>
      <c r="CH126" s="9">
        <f t="shared" si="160"/>
        <v>0</v>
      </c>
      <c r="CI126" s="9">
        <f t="shared" si="160"/>
        <v>0</v>
      </c>
      <c r="CJ126" s="9">
        <f t="shared" si="160"/>
        <v>0</v>
      </c>
      <c r="CK126" s="9">
        <f t="shared" si="160"/>
        <v>0</v>
      </c>
      <c r="CL126" s="9">
        <f t="shared" si="160"/>
        <v>0</v>
      </c>
      <c r="CM126" s="9">
        <f t="shared" si="160"/>
        <v>0</v>
      </c>
      <c r="CP126" s="16"/>
      <c r="CQ126" s="32">
        <v>35</v>
      </c>
      <c r="CR126" s="9">
        <f t="shared" ref="CR126:DR126" si="161">CR93*CR64</f>
        <v>0</v>
      </c>
      <c r="CS126" s="9">
        <f t="shared" si="161"/>
        <v>0</v>
      </c>
      <c r="CT126" s="9">
        <f t="shared" si="161"/>
        <v>0</v>
      </c>
      <c r="CU126" s="9">
        <f t="shared" si="161"/>
        <v>21</v>
      </c>
      <c r="CV126" s="9">
        <f t="shared" si="161"/>
        <v>0</v>
      </c>
      <c r="CW126" s="9">
        <f t="shared" si="161"/>
        <v>0</v>
      </c>
      <c r="CX126" s="9">
        <f t="shared" si="161"/>
        <v>0</v>
      </c>
      <c r="CY126" s="9">
        <f t="shared" si="161"/>
        <v>0</v>
      </c>
      <c r="CZ126" s="9">
        <f t="shared" si="161"/>
        <v>0</v>
      </c>
      <c r="DA126" s="9">
        <f t="shared" si="161"/>
        <v>0</v>
      </c>
      <c r="DB126" s="9">
        <f t="shared" si="161"/>
        <v>0</v>
      </c>
      <c r="DC126" s="9">
        <f t="shared" si="161"/>
        <v>0</v>
      </c>
      <c r="DD126" s="9">
        <f t="shared" si="161"/>
        <v>0</v>
      </c>
      <c r="DE126" s="9">
        <f t="shared" si="161"/>
        <v>0</v>
      </c>
      <c r="DF126" s="9">
        <f t="shared" si="161"/>
        <v>0</v>
      </c>
      <c r="DG126" s="9">
        <f t="shared" si="161"/>
        <v>0</v>
      </c>
      <c r="DH126" s="9">
        <f t="shared" si="161"/>
        <v>0</v>
      </c>
      <c r="DI126" s="9">
        <f t="shared" si="161"/>
        <v>0</v>
      </c>
      <c r="DJ126" s="9">
        <f t="shared" si="161"/>
        <v>0</v>
      </c>
      <c r="DK126" s="9">
        <f t="shared" si="161"/>
        <v>0</v>
      </c>
      <c r="DL126" s="9">
        <f t="shared" si="161"/>
        <v>0</v>
      </c>
      <c r="DM126" s="9">
        <f t="shared" si="161"/>
        <v>0</v>
      </c>
      <c r="DN126" s="9">
        <f t="shared" si="161"/>
        <v>0</v>
      </c>
      <c r="DO126" s="9">
        <f t="shared" si="161"/>
        <v>0</v>
      </c>
      <c r="DP126" s="9">
        <f t="shared" si="161"/>
        <v>0</v>
      </c>
      <c r="DQ126" s="9">
        <f t="shared" si="161"/>
        <v>0</v>
      </c>
      <c r="DR126" s="9">
        <f t="shared" si="161"/>
        <v>0</v>
      </c>
      <c r="DU126" s="16"/>
      <c r="DV126" s="32">
        <v>35</v>
      </c>
      <c r="DW126" s="9">
        <f t="shared" ref="DW126:EW126" si="162">DW93*DW64</f>
        <v>0</v>
      </c>
      <c r="DX126" s="9">
        <f t="shared" si="162"/>
        <v>0</v>
      </c>
      <c r="DY126" s="9">
        <f t="shared" si="162"/>
        <v>0</v>
      </c>
      <c r="DZ126" s="9">
        <f t="shared" si="162"/>
        <v>21</v>
      </c>
      <c r="EA126" s="9">
        <f t="shared" si="162"/>
        <v>0</v>
      </c>
      <c r="EB126" s="9">
        <f t="shared" si="162"/>
        <v>0</v>
      </c>
      <c r="EC126" s="9">
        <f t="shared" si="162"/>
        <v>0</v>
      </c>
      <c r="ED126" s="9">
        <f t="shared" si="162"/>
        <v>0</v>
      </c>
      <c r="EE126" s="9">
        <f t="shared" si="162"/>
        <v>0</v>
      </c>
      <c r="EF126" s="9">
        <f t="shared" si="162"/>
        <v>0</v>
      </c>
      <c r="EG126" s="9">
        <f t="shared" si="162"/>
        <v>0</v>
      </c>
      <c r="EH126" s="9">
        <f t="shared" si="162"/>
        <v>0</v>
      </c>
      <c r="EI126" s="9">
        <f t="shared" si="162"/>
        <v>0</v>
      </c>
      <c r="EJ126" s="9">
        <f t="shared" si="162"/>
        <v>0</v>
      </c>
      <c r="EK126" s="9">
        <f t="shared" si="162"/>
        <v>0</v>
      </c>
      <c r="EL126" s="9">
        <f t="shared" si="162"/>
        <v>0</v>
      </c>
      <c r="EM126" s="9">
        <f t="shared" si="162"/>
        <v>0</v>
      </c>
      <c r="EN126" s="9">
        <f t="shared" si="162"/>
        <v>0</v>
      </c>
      <c r="EO126" s="9">
        <f t="shared" si="162"/>
        <v>0</v>
      </c>
      <c r="EP126" s="9">
        <f t="shared" si="162"/>
        <v>0</v>
      </c>
      <c r="EQ126" s="9">
        <f t="shared" si="162"/>
        <v>0</v>
      </c>
      <c r="ER126" s="9">
        <f t="shared" si="162"/>
        <v>0</v>
      </c>
      <c r="ES126" s="9">
        <f t="shared" si="162"/>
        <v>0</v>
      </c>
      <c r="ET126" s="9">
        <f t="shared" si="162"/>
        <v>0</v>
      </c>
      <c r="EU126" s="9">
        <f t="shared" si="162"/>
        <v>0</v>
      </c>
      <c r="EV126" s="9">
        <f t="shared" si="162"/>
        <v>0</v>
      </c>
      <c r="EW126" s="9">
        <f t="shared" si="162"/>
        <v>0</v>
      </c>
    </row>
    <row r="127" spans="1:155" x14ac:dyDescent="0.3">
      <c r="A127" s="16"/>
      <c r="B127" s="32">
        <v>39</v>
      </c>
      <c r="C127" s="9">
        <f t="shared" ref="C127:AC127" si="163">C94*C65</f>
        <v>0</v>
      </c>
      <c r="D127" s="9">
        <f t="shared" si="163"/>
        <v>0</v>
      </c>
      <c r="E127" s="9">
        <f t="shared" si="163"/>
        <v>0</v>
      </c>
      <c r="F127" s="9">
        <f t="shared" si="163"/>
        <v>0</v>
      </c>
      <c r="G127" s="9">
        <f t="shared" si="163"/>
        <v>27</v>
      </c>
      <c r="H127" s="9">
        <f t="shared" si="163"/>
        <v>0</v>
      </c>
      <c r="I127" s="9">
        <f t="shared" si="163"/>
        <v>0</v>
      </c>
      <c r="J127" s="9">
        <f t="shared" si="163"/>
        <v>0</v>
      </c>
      <c r="K127" s="9">
        <f t="shared" si="163"/>
        <v>0</v>
      </c>
      <c r="L127" s="9">
        <f t="shared" si="163"/>
        <v>0</v>
      </c>
      <c r="M127" s="9">
        <f t="shared" si="163"/>
        <v>0</v>
      </c>
      <c r="N127" s="9">
        <f t="shared" si="163"/>
        <v>0</v>
      </c>
      <c r="O127" s="9">
        <f t="shared" si="163"/>
        <v>0</v>
      </c>
      <c r="P127" s="9">
        <f t="shared" si="163"/>
        <v>0</v>
      </c>
      <c r="Q127" s="9">
        <f t="shared" si="163"/>
        <v>0</v>
      </c>
      <c r="R127" s="9">
        <f t="shared" si="163"/>
        <v>0</v>
      </c>
      <c r="S127" s="9">
        <f t="shared" si="163"/>
        <v>0</v>
      </c>
      <c r="T127" s="9">
        <f t="shared" si="163"/>
        <v>0</v>
      </c>
      <c r="U127" s="9">
        <f t="shared" si="163"/>
        <v>0</v>
      </c>
      <c r="V127" s="9">
        <f t="shared" si="163"/>
        <v>0</v>
      </c>
      <c r="W127" s="9">
        <f t="shared" si="163"/>
        <v>0</v>
      </c>
      <c r="X127" s="9">
        <f t="shared" si="163"/>
        <v>0</v>
      </c>
      <c r="Y127" s="9">
        <f t="shared" si="163"/>
        <v>0</v>
      </c>
      <c r="Z127" s="9">
        <f t="shared" si="163"/>
        <v>0</v>
      </c>
      <c r="AA127" s="9">
        <f t="shared" si="163"/>
        <v>0</v>
      </c>
      <c r="AB127" s="9">
        <f t="shared" si="163"/>
        <v>0</v>
      </c>
      <c r="AC127" s="9">
        <f t="shared" si="163"/>
        <v>0</v>
      </c>
      <c r="AF127" s="16"/>
      <c r="AG127" s="32">
        <v>39</v>
      </c>
      <c r="AH127" s="9">
        <f t="shared" ref="AH127:BH127" si="164">AH94*AH65</f>
        <v>0</v>
      </c>
      <c r="AI127" s="9">
        <f t="shared" si="164"/>
        <v>0</v>
      </c>
      <c r="AJ127" s="9">
        <f t="shared" si="164"/>
        <v>0</v>
      </c>
      <c r="AK127" s="9">
        <f t="shared" si="164"/>
        <v>0</v>
      </c>
      <c r="AL127" s="9">
        <f t="shared" si="164"/>
        <v>27</v>
      </c>
      <c r="AM127" s="9">
        <f t="shared" si="164"/>
        <v>0</v>
      </c>
      <c r="AN127" s="9">
        <f t="shared" si="164"/>
        <v>0</v>
      </c>
      <c r="AO127" s="9">
        <f t="shared" si="164"/>
        <v>0</v>
      </c>
      <c r="AP127" s="9">
        <f t="shared" si="164"/>
        <v>0</v>
      </c>
      <c r="AQ127" s="9">
        <f t="shared" si="164"/>
        <v>0</v>
      </c>
      <c r="AR127" s="9">
        <f t="shared" si="164"/>
        <v>0</v>
      </c>
      <c r="AS127" s="9">
        <f t="shared" si="164"/>
        <v>0</v>
      </c>
      <c r="AT127" s="9">
        <f t="shared" si="164"/>
        <v>0</v>
      </c>
      <c r="AU127" s="9">
        <f t="shared" si="164"/>
        <v>0</v>
      </c>
      <c r="AV127" s="9">
        <f t="shared" si="164"/>
        <v>0</v>
      </c>
      <c r="AW127" s="9">
        <f t="shared" si="164"/>
        <v>0</v>
      </c>
      <c r="AX127" s="9">
        <f t="shared" si="164"/>
        <v>0</v>
      </c>
      <c r="AY127" s="9">
        <f t="shared" si="164"/>
        <v>0</v>
      </c>
      <c r="AZ127" s="9">
        <f t="shared" si="164"/>
        <v>0</v>
      </c>
      <c r="BA127" s="9">
        <f t="shared" si="164"/>
        <v>0</v>
      </c>
      <c r="BB127" s="9">
        <f t="shared" si="164"/>
        <v>0</v>
      </c>
      <c r="BC127" s="9">
        <f t="shared" si="164"/>
        <v>0</v>
      </c>
      <c r="BD127" s="9">
        <f t="shared" si="164"/>
        <v>0</v>
      </c>
      <c r="BE127" s="9">
        <f t="shared" si="164"/>
        <v>0</v>
      </c>
      <c r="BF127" s="9">
        <f t="shared" si="164"/>
        <v>0</v>
      </c>
      <c r="BG127" s="9">
        <f t="shared" si="164"/>
        <v>0</v>
      </c>
      <c r="BH127" s="9">
        <f t="shared" si="164"/>
        <v>0</v>
      </c>
      <c r="BK127" s="16"/>
      <c r="BL127" s="32">
        <v>39</v>
      </c>
      <c r="BM127" s="9">
        <f t="shared" ref="BM127:CM127" si="165">BM94*BM65</f>
        <v>0</v>
      </c>
      <c r="BN127" s="9">
        <f t="shared" si="165"/>
        <v>0</v>
      </c>
      <c r="BO127" s="9">
        <f t="shared" si="165"/>
        <v>0</v>
      </c>
      <c r="BP127" s="9">
        <f t="shared" si="165"/>
        <v>0</v>
      </c>
      <c r="BQ127" s="9">
        <f t="shared" si="165"/>
        <v>0</v>
      </c>
      <c r="BR127" s="9">
        <f t="shared" si="165"/>
        <v>0</v>
      </c>
      <c r="BS127" s="9">
        <f t="shared" si="165"/>
        <v>0</v>
      </c>
      <c r="BT127" s="9">
        <f t="shared" si="165"/>
        <v>0</v>
      </c>
      <c r="BU127" s="9">
        <f t="shared" si="165"/>
        <v>0</v>
      </c>
      <c r="BV127" s="9">
        <f t="shared" si="165"/>
        <v>0</v>
      </c>
      <c r="BW127" s="9">
        <f t="shared" si="165"/>
        <v>0</v>
      </c>
      <c r="BX127" s="9">
        <f t="shared" si="165"/>
        <v>0</v>
      </c>
      <c r="BY127" s="9">
        <f t="shared" si="165"/>
        <v>0</v>
      </c>
      <c r="BZ127" s="9">
        <f t="shared" si="165"/>
        <v>0</v>
      </c>
      <c r="CA127" s="9">
        <f t="shared" si="165"/>
        <v>0</v>
      </c>
      <c r="CB127" s="9">
        <f t="shared" si="165"/>
        <v>0</v>
      </c>
      <c r="CC127" s="9">
        <f t="shared" si="165"/>
        <v>0</v>
      </c>
      <c r="CD127" s="9">
        <f t="shared" si="165"/>
        <v>0</v>
      </c>
      <c r="CE127" s="9">
        <f t="shared" si="165"/>
        <v>0</v>
      </c>
      <c r="CF127" s="9">
        <f t="shared" si="165"/>
        <v>0</v>
      </c>
      <c r="CG127" s="9">
        <f t="shared" si="165"/>
        <v>0</v>
      </c>
      <c r="CH127" s="9">
        <f t="shared" si="165"/>
        <v>0</v>
      </c>
      <c r="CI127" s="9">
        <f t="shared" si="165"/>
        <v>0</v>
      </c>
      <c r="CJ127" s="9">
        <f t="shared" si="165"/>
        <v>0</v>
      </c>
      <c r="CK127" s="9">
        <f t="shared" si="165"/>
        <v>0</v>
      </c>
      <c r="CL127" s="9">
        <f t="shared" si="165"/>
        <v>0</v>
      </c>
      <c r="CM127" s="9">
        <f t="shared" si="165"/>
        <v>0</v>
      </c>
      <c r="CP127" s="16"/>
      <c r="CQ127" s="32">
        <v>39</v>
      </c>
      <c r="CR127" s="9">
        <f t="shared" ref="CR127:DR127" si="166">CR94*CR65</f>
        <v>0</v>
      </c>
      <c r="CS127" s="9">
        <f t="shared" si="166"/>
        <v>0</v>
      </c>
      <c r="CT127" s="9">
        <f t="shared" si="166"/>
        <v>0</v>
      </c>
      <c r="CU127" s="9">
        <f t="shared" si="166"/>
        <v>0</v>
      </c>
      <c r="CV127" s="9">
        <f t="shared" si="166"/>
        <v>27</v>
      </c>
      <c r="CW127" s="9">
        <f t="shared" si="166"/>
        <v>0</v>
      </c>
      <c r="CX127" s="9">
        <f t="shared" si="166"/>
        <v>0</v>
      </c>
      <c r="CY127" s="9">
        <f t="shared" si="166"/>
        <v>0</v>
      </c>
      <c r="CZ127" s="9">
        <f t="shared" si="166"/>
        <v>0</v>
      </c>
      <c r="DA127" s="9">
        <f t="shared" si="166"/>
        <v>0</v>
      </c>
      <c r="DB127" s="9">
        <f t="shared" si="166"/>
        <v>0</v>
      </c>
      <c r="DC127" s="9">
        <f t="shared" si="166"/>
        <v>0</v>
      </c>
      <c r="DD127" s="9">
        <f t="shared" si="166"/>
        <v>0</v>
      </c>
      <c r="DE127" s="9">
        <f t="shared" si="166"/>
        <v>0</v>
      </c>
      <c r="DF127" s="9">
        <f t="shared" si="166"/>
        <v>0</v>
      </c>
      <c r="DG127" s="9">
        <f t="shared" si="166"/>
        <v>0</v>
      </c>
      <c r="DH127" s="9">
        <f t="shared" si="166"/>
        <v>0</v>
      </c>
      <c r="DI127" s="9">
        <f t="shared" si="166"/>
        <v>0</v>
      </c>
      <c r="DJ127" s="9">
        <f t="shared" si="166"/>
        <v>0</v>
      </c>
      <c r="DK127" s="9">
        <f t="shared" si="166"/>
        <v>0</v>
      </c>
      <c r="DL127" s="9">
        <f t="shared" si="166"/>
        <v>0</v>
      </c>
      <c r="DM127" s="9">
        <f t="shared" si="166"/>
        <v>0</v>
      </c>
      <c r="DN127" s="9">
        <f t="shared" si="166"/>
        <v>0</v>
      </c>
      <c r="DO127" s="9">
        <f t="shared" si="166"/>
        <v>0</v>
      </c>
      <c r="DP127" s="9">
        <f t="shared" si="166"/>
        <v>0</v>
      </c>
      <c r="DQ127" s="9">
        <f t="shared" si="166"/>
        <v>0</v>
      </c>
      <c r="DR127" s="9">
        <f t="shared" si="166"/>
        <v>0</v>
      </c>
      <c r="DU127" s="16"/>
      <c r="DV127" s="32">
        <v>39</v>
      </c>
      <c r="DW127" s="9">
        <f t="shared" ref="DW127:EW127" si="167">DW94*DW65</f>
        <v>0</v>
      </c>
      <c r="DX127" s="9">
        <f t="shared" si="167"/>
        <v>0</v>
      </c>
      <c r="DY127" s="9">
        <f t="shared" si="167"/>
        <v>0</v>
      </c>
      <c r="DZ127" s="9">
        <f t="shared" si="167"/>
        <v>0</v>
      </c>
      <c r="EA127" s="9">
        <f t="shared" si="167"/>
        <v>0</v>
      </c>
      <c r="EB127" s="9">
        <f t="shared" si="167"/>
        <v>0</v>
      </c>
      <c r="EC127" s="9">
        <f t="shared" si="167"/>
        <v>0</v>
      </c>
      <c r="ED127" s="9">
        <f t="shared" si="167"/>
        <v>19</v>
      </c>
      <c r="EE127" s="9">
        <f t="shared" si="167"/>
        <v>0</v>
      </c>
      <c r="EF127" s="9">
        <f t="shared" si="167"/>
        <v>0</v>
      </c>
      <c r="EG127" s="9">
        <f t="shared" si="167"/>
        <v>0</v>
      </c>
      <c r="EH127" s="9">
        <f t="shared" si="167"/>
        <v>0</v>
      </c>
      <c r="EI127" s="9">
        <f t="shared" si="167"/>
        <v>0</v>
      </c>
      <c r="EJ127" s="9">
        <f t="shared" si="167"/>
        <v>0</v>
      </c>
      <c r="EK127" s="9">
        <f t="shared" si="167"/>
        <v>0</v>
      </c>
      <c r="EL127" s="9">
        <f t="shared" si="167"/>
        <v>0</v>
      </c>
      <c r="EM127" s="9">
        <f t="shared" si="167"/>
        <v>0</v>
      </c>
      <c r="EN127" s="9">
        <f t="shared" si="167"/>
        <v>0</v>
      </c>
      <c r="EO127" s="9">
        <f t="shared" si="167"/>
        <v>0</v>
      </c>
      <c r="EP127" s="9">
        <f t="shared" si="167"/>
        <v>0</v>
      </c>
      <c r="EQ127" s="9">
        <f t="shared" si="167"/>
        <v>0</v>
      </c>
      <c r="ER127" s="9">
        <f t="shared" si="167"/>
        <v>0</v>
      </c>
      <c r="ES127" s="9">
        <f t="shared" si="167"/>
        <v>0</v>
      </c>
      <c r="ET127" s="9">
        <f t="shared" si="167"/>
        <v>0</v>
      </c>
      <c r="EU127" s="9">
        <f t="shared" si="167"/>
        <v>0</v>
      </c>
      <c r="EV127" s="9">
        <f t="shared" si="167"/>
        <v>0</v>
      </c>
      <c r="EW127" s="9">
        <f t="shared" si="167"/>
        <v>0</v>
      </c>
    </row>
    <row r="128" spans="1:155" x14ac:dyDescent="0.3">
      <c r="A128" s="16"/>
      <c r="B128" s="32">
        <v>22</v>
      </c>
      <c r="C128" s="9">
        <f t="shared" ref="C128:AC128" si="168">C95*C66</f>
        <v>0</v>
      </c>
      <c r="D128" s="9">
        <f t="shared" si="168"/>
        <v>0</v>
      </c>
      <c r="E128" s="9">
        <f t="shared" si="168"/>
        <v>0</v>
      </c>
      <c r="F128" s="9">
        <f t="shared" si="168"/>
        <v>0</v>
      </c>
      <c r="G128" s="9">
        <f t="shared" si="168"/>
        <v>0</v>
      </c>
      <c r="H128" s="9">
        <f t="shared" si="168"/>
        <v>24</v>
      </c>
      <c r="I128" s="9">
        <f t="shared" si="168"/>
        <v>0</v>
      </c>
      <c r="J128" s="9">
        <f t="shared" si="168"/>
        <v>0</v>
      </c>
      <c r="K128" s="9">
        <f t="shared" si="168"/>
        <v>0</v>
      </c>
      <c r="L128" s="9">
        <f t="shared" si="168"/>
        <v>0</v>
      </c>
      <c r="M128" s="9">
        <f t="shared" si="168"/>
        <v>0</v>
      </c>
      <c r="N128" s="9">
        <f t="shared" si="168"/>
        <v>0</v>
      </c>
      <c r="O128" s="9">
        <f t="shared" si="168"/>
        <v>0</v>
      </c>
      <c r="P128" s="9">
        <f t="shared" si="168"/>
        <v>0</v>
      </c>
      <c r="Q128" s="9">
        <f t="shared" si="168"/>
        <v>0</v>
      </c>
      <c r="R128" s="9">
        <f t="shared" si="168"/>
        <v>0</v>
      </c>
      <c r="S128" s="9">
        <f t="shared" si="168"/>
        <v>0</v>
      </c>
      <c r="T128" s="9">
        <f t="shared" si="168"/>
        <v>0</v>
      </c>
      <c r="U128" s="9">
        <f t="shared" si="168"/>
        <v>0</v>
      </c>
      <c r="V128" s="9">
        <f t="shared" si="168"/>
        <v>0</v>
      </c>
      <c r="W128" s="9">
        <f t="shared" si="168"/>
        <v>0</v>
      </c>
      <c r="X128" s="9">
        <f t="shared" si="168"/>
        <v>0</v>
      </c>
      <c r="Y128" s="9">
        <f t="shared" si="168"/>
        <v>0</v>
      </c>
      <c r="Z128" s="9">
        <f t="shared" si="168"/>
        <v>0</v>
      </c>
      <c r="AA128" s="9">
        <f t="shared" si="168"/>
        <v>0</v>
      </c>
      <c r="AB128" s="9">
        <f t="shared" si="168"/>
        <v>0</v>
      </c>
      <c r="AC128" s="9">
        <f t="shared" si="168"/>
        <v>0</v>
      </c>
      <c r="AF128" s="16"/>
      <c r="AG128" s="32">
        <v>22</v>
      </c>
      <c r="AH128" s="9">
        <f t="shared" ref="AH128:BH128" si="169">AH95*AH66</f>
        <v>0</v>
      </c>
      <c r="AI128" s="9">
        <f t="shared" si="169"/>
        <v>0</v>
      </c>
      <c r="AJ128" s="9">
        <f t="shared" si="169"/>
        <v>0</v>
      </c>
      <c r="AK128" s="9">
        <f t="shared" si="169"/>
        <v>0</v>
      </c>
      <c r="AL128" s="9">
        <f t="shared" si="169"/>
        <v>0</v>
      </c>
      <c r="AM128" s="9">
        <f t="shared" si="169"/>
        <v>24</v>
      </c>
      <c r="AN128" s="9">
        <f t="shared" si="169"/>
        <v>0</v>
      </c>
      <c r="AO128" s="9">
        <f t="shared" si="169"/>
        <v>0</v>
      </c>
      <c r="AP128" s="9">
        <f t="shared" si="169"/>
        <v>0</v>
      </c>
      <c r="AQ128" s="9">
        <f t="shared" si="169"/>
        <v>0</v>
      </c>
      <c r="AR128" s="9">
        <f t="shared" si="169"/>
        <v>0</v>
      </c>
      <c r="AS128" s="9">
        <f t="shared" si="169"/>
        <v>0</v>
      </c>
      <c r="AT128" s="9">
        <f t="shared" si="169"/>
        <v>0</v>
      </c>
      <c r="AU128" s="9">
        <f t="shared" si="169"/>
        <v>0</v>
      </c>
      <c r="AV128" s="9">
        <f t="shared" si="169"/>
        <v>0</v>
      </c>
      <c r="AW128" s="9">
        <f t="shared" si="169"/>
        <v>0</v>
      </c>
      <c r="AX128" s="9">
        <f t="shared" si="169"/>
        <v>0</v>
      </c>
      <c r="AY128" s="9">
        <f t="shared" si="169"/>
        <v>0</v>
      </c>
      <c r="AZ128" s="9">
        <f t="shared" si="169"/>
        <v>0</v>
      </c>
      <c r="BA128" s="9">
        <f t="shared" si="169"/>
        <v>0</v>
      </c>
      <c r="BB128" s="9">
        <f t="shared" si="169"/>
        <v>0</v>
      </c>
      <c r="BC128" s="9">
        <f t="shared" si="169"/>
        <v>0</v>
      </c>
      <c r="BD128" s="9">
        <f t="shared" si="169"/>
        <v>0</v>
      </c>
      <c r="BE128" s="9">
        <f t="shared" si="169"/>
        <v>0</v>
      </c>
      <c r="BF128" s="9">
        <f t="shared" si="169"/>
        <v>0</v>
      </c>
      <c r="BG128" s="9">
        <f t="shared" si="169"/>
        <v>0</v>
      </c>
      <c r="BH128" s="9">
        <f t="shared" si="169"/>
        <v>0</v>
      </c>
      <c r="BK128" s="16"/>
      <c r="BL128" s="32">
        <v>22</v>
      </c>
      <c r="BM128" s="9">
        <f t="shared" ref="BM128:CM128" si="170">BM95*BM66</f>
        <v>0</v>
      </c>
      <c r="BN128" s="9">
        <f t="shared" si="170"/>
        <v>0</v>
      </c>
      <c r="BO128" s="9">
        <f t="shared" si="170"/>
        <v>0</v>
      </c>
      <c r="BP128" s="9">
        <f t="shared" si="170"/>
        <v>0</v>
      </c>
      <c r="BQ128" s="9">
        <f t="shared" si="170"/>
        <v>0</v>
      </c>
      <c r="BR128" s="9">
        <f t="shared" si="170"/>
        <v>24</v>
      </c>
      <c r="BS128" s="9">
        <f t="shared" si="170"/>
        <v>0</v>
      </c>
      <c r="BT128" s="9">
        <f t="shared" si="170"/>
        <v>0</v>
      </c>
      <c r="BU128" s="9">
        <f t="shared" si="170"/>
        <v>0</v>
      </c>
      <c r="BV128" s="9">
        <f t="shared" si="170"/>
        <v>0</v>
      </c>
      <c r="BW128" s="9">
        <f t="shared" si="170"/>
        <v>0</v>
      </c>
      <c r="BX128" s="9">
        <f t="shared" si="170"/>
        <v>0</v>
      </c>
      <c r="BY128" s="9">
        <f t="shared" si="170"/>
        <v>0</v>
      </c>
      <c r="BZ128" s="9">
        <f t="shared" si="170"/>
        <v>0</v>
      </c>
      <c r="CA128" s="9">
        <f t="shared" si="170"/>
        <v>0</v>
      </c>
      <c r="CB128" s="9">
        <f t="shared" si="170"/>
        <v>0</v>
      </c>
      <c r="CC128" s="9">
        <f t="shared" si="170"/>
        <v>0</v>
      </c>
      <c r="CD128" s="9">
        <f t="shared" si="170"/>
        <v>0</v>
      </c>
      <c r="CE128" s="9">
        <f t="shared" si="170"/>
        <v>0</v>
      </c>
      <c r="CF128" s="9">
        <f t="shared" si="170"/>
        <v>0</v>
      </c>
      <c r="CG128" s="9">
        <f t="shared" si="170"/>
        <v>0</v>
      </c>
      <c r="CH128" s="9">
        <f t="shared" si="170"/>
        <v>0</v>
      </c>
      <c r="CI128" s="9">
        <f t="shared" si="170"/>
        <v>0</v>
      </c>
      <c r="CJ128" s="9">
        <f t="shared" si="170"/>
        <v>0</v>
      </c>
      <c r="CK128" s="9">
        <f t="shared" si="170"/>
        <v>0</v>
      </c>
      <c r="CL128" s="9">
        <f t="shared" si="170"/>
        <v>0</v>
      </c>
      <c r="CM128" s="9">
        <f t="shared" si="170"/>
        <v>0</v>
      </c>
      <c r="CP128" s="16"/>
      <c r="CQ128" s="32">
        <v>22</v>
      </c>
      <c r="CR128" s="9">
        <f t="shared" ref="CR128:DR128" si="171">CR95*CR66</f>
        <v>0</v>
      </c>
      <c r="CS128" s="9">
        <f t="shared" si="171"/>
        <v>0</v>
      </c>
      <c r="CT128" s="9">
        <f t="shared" si="171"/>
        <v>0</v>
      </c>
      <c r="CU128" s="9">
        <f t="shared" si="171"/>
        <v>0</v>
      </c>
      <c r="CV128" s="9">
        <f t="shared" si="171"/>
        <v>0</v>
      </c>
      <c r="CW128" s="9">
        <f t="shared" si="171"/>
        <v>24</v>
      </c>
      <c r="CX128" s="9">
        <f t="shared" si="171"/>
        <v>0</v>
      </c>
      <c r="CY128" s="9">
        <f t="shared" si="171"/>
        <v>0</v>
      </c>
      <c r="CZ128" s="9">
        <f t="shared" si="171"/>
        <v>0</v>
      </c>
      <c r="DA128" s="9">
        <f t="shared" si="171"/>
        <v>0</v>
      </c>
      <c r="DB128" s="9">
        <f t="shared" si="171"/>
        <v>0</v>
      </c>
      <c r="DC128" s="9">
        <f t="shared" si="171"/>
        <v>0</v>
      </c>
      <c r="DD128" s="9">
        <f t="shared" si="171"/>
        <v>0</v>
      </c>
      <c r="DE128" s="9">
        <f t="shared" si="171"/>
        <v>0</v>
      </c>
      <c r="DF128" s="9">
        <f t="shared" si="171"/>
        <v>0</v>
      </c>
      <c r="DG128" s="9">
        <f t="shared" si="171"/>
        <v>0</v>
      </c>
      <c r="DH128" s="9">
        <f t="shared" si="171"/>
        <v>0</v>
      </c>
      <c r="DI128" s="9">
        <f t="shared" si="171"/>
        <v>0</v>
      </c>
      <c r="DJ128" s="9">
        <f t="shared" si="171"/>
        <v>0</v>
      </c>
      <c r="DK128" s="9">
        <f t="shared" si="171"/>
        <v>0</v>
      </c>
      <c r="DL128" s="9">
        <f t="shared" si="171"/>
        <v>0</v>
      </c>
      <c r="DM128" s="9">
        <f t="shared" si="171"/>
        <v>0</v>
      </c>
      <c r="DN128" s="9">
        <f t="shared" si="171"/>
        <v>0</v>
      </c>
      <c r="DO128" s="9">
        <f t="shared" si="171"/>
        <v>0</v>
      </c>
      <c r="DP128" s="9">
        <f t="shared" si="171"/>
        <v>0</v>
      </c>
      <c r="DQ128" s="9">
        <f t="shared" si="171"/>
        <v>0</v>
      </c>
      <c r="DR128" s="9">
        <f t="shared" si="171"/>
        <v>0</v>
      </c>
      <c r="DU128" s="16"/>
      <c r="DV128" s="32">
        <v>22</v>
      </c>
      <c r="DW128" s="9">
        <f t="shared" ref="DW128:EW128" si="172">DW95*DW66</f>
        <v>0</v>
      </c>
      <c r="DX128" s="9">
        <f t="shared" si="172"/>
        <v>0</v>
      </c>
      <c r="DY128" s="9">
        <f t="shared" si="172"/>
        <v>0</v>
      </c>
      <c r="DZ128" s="9">
        <f t="shared" si="172"/>
        <v>0</v>
      </c>
      <c r="EA128" s="9">
        <f t="shared" si="172"/>
        <v>0</v>
      </c>
      <c r="EB128" s="9">
        <f t="shared" si="172"/>
        <v>0</v>
      </c>
      <c r="EC128" s="9">
        <f t="shared" si="172"/>
        <v>0</v>
      </c>
      <c r="ED128" s="9">
        <f t="shared" si="172"/>
        <v>0</v>
      </c>
      <c r="EE128" s="9">
        <f t="shared" si="172"/>
        <v>0</v>
      </c>
      <c r="EF128" s="9">
        <f t="shared" si="172"/>
        <v>0</v>
      </c>
      <c r="EG128" s="9">
        <f t="shared" si="172"/>
        <v>0</v>
      </c>
      <c r="EH128" s="9">
        <f t="shared" si="172"/>
        <v>0</v>
      </c>
      <c r="EI128" s="9">
        <f t="shared" si="172"/>
        <v>0</v>
      </c>
      <c r="EJ128" s="9">
        <f t="shared" si="172"/>
        <v>0</v>
      </c>
      <c r="EK128" s="9">
        <f t="shared" si="172"/>
        <v>0</v>
      </c>
      <c r="EL128" s="9">
        <f t="shared" si="172"/>
        <v>0</v>
      </c>
      <c r="EM128" s="9">
        <f t="shared" si="172"/>
        <v>0</v>
      </c>
      <c r="EN128" s="9">
        <f t="shared" si="172"/>
        <v>0</v>
      </c>
      <c r="EO128" s="9">
        <f t="shared" si="172"/>
        <v>0</v>
      </c>
      <c r="EP128" s="9">
        <f t="shared" si="172"/>
        <v>0</v>
      </c>
      <c r="EQ128" s="9">
        <f t="shared" si="172"/>
        <v>0</v>
      </c>
      <c r="ER128" s="9">
        <f t="shared" si="172"/>
        <v>0</v>
      </c>
      <c r="ES128" s="9">
        <f t="shared" si="172"/>
        <v>0</v>
      </c>
      <c r="ET128" s="9">
        <f t="shared" si="172"/>
        <v>0</v>
      </c>
      <c r="EU128" s="9">
        <f t="shared" si="172"/>
        <v>0</v>
      </c>
      <c r="EV128" s="9">
        <f t="shared" si="172"/>
        <v>0</v>
      </c>
      <c r="EW128" s="9">
        <f t="shared" si="172"/>
        <v>0</v>
      </c>
    </row>
    <row r="129" spans="1:153" x14ac:dyDescent="0.3">
      <c r="A129" s="16"/>
      <c r="B129" s="32">
        <v>23</v>
      </c>
      <c r="C129" s="9">
        <f t="shared" ref="C129:AC129" si="173">C96*C67</f>
        <v>0</v>
      </c>
      <c r="D129" s="9">
        <f t="shared" si="173"/>
        <v>0</v>
      </c>
      <c r="E129" s="9">
        <f t="shared" si="173"/>
        <v>0</v>
      </c>
      <c r="F129" s="9">
        <f t="shared" si="173"/>
        <v>0</v>
      </c>
      <c r="G129" s="9">
        <f t="shared" si="173"/>
        <v>0</v>
      </c>
      <c r="H129" s="9">
        <f t="shared" si="173"/>
        <v>0</v>
      </c>
      <c r="I129" s="9">
        <f t="shared" si="173"/>
        <v>21</v>
      </c>
      <c r="J129" s="9">
        <f t="shared" si="173"/>
        <v>0</v>
      </c>
      <c r="K129" s="9">
        <f t="shared" si="173"/>
        <v>0</v>
      </c>
      <c r="L129" s="9">
        <f t="shared" si="173"/>
        <v>0</v>
      </c>
      <c r="M129" s="9">
        <f t="shared" si="173"/>
        <v>0</v>
      </c>
      <c r="N129" s="9">
        <f t="shared" si="173"/>
        <v>0</v>
      </c>
      <c r="O129" s="9">
        <f t="shared" si="173"/>
        <v>0</v>
      </c>
      <c r="P129" s="9">
        <f t="shared" si="173"/>
        <v>0</v>
      </c>
      <c r="Q129" s="9">
        <f t="shared" si="173"/>
        <v>0</v>
      </c>
      <c r="R129" s="9">
        <f t="shared" si="173"/>
        <v>0</v>
      </c>
      <c r="S129" s="9">
        <f t="shared" si="173"/>
        <v>0</v>
      </c>
      <c r="T129" s="9">
        <f t="shared" si="173"/>
        <v>0</v>
      </c>
      <c r="U129" s="9">
        <f t="shared" si="173"/>
        <v>0</v>
      </c>
      <c r="V129" s="9">
        <f t="shared" si="173"/>
        <v>0</v>
      </c>
      <c r="W129" s="9">
        <f t="shared" si="173"/>
        <v>0</v>
      </c>
      <c r="X129" s="9">
        <f t="shared" si="173"/>
        <v>0</v>
      </c>
      <c r="Y129" s="9">
        <f t="shared" si="173"/>
        <v>0</v>
      </c>
      <c r="Z129" s="9">
        <f t="shared" si="173"/>
        <v>0</v>
      </c>
      <c r="AA129" s="9">
        <f t="shared" si="173"/>
        <v>0</v>
      </c>
      <c r="AB129" s="9">
        <f t="shared" si="173"/>
        <v>0</v>
      </c>
      <c r="AC129" s="9">
        <f t="shared" si="173"/>
        <v>0</v>
      </c>
      <c r="AF129" s="16"/>
      <c r="AG129" s="32">
        <v>23</v>
      </c>
      <c r="AH129" s="9">
        <f t="shared" ref="AH129:BH129" si="174">AH96*AH67</f>
        <v>0</v>
      </c>
      <c r="AI129" s="9">
        <f t="shared" si="174"/>
        <v>0</v>
      </c>
      <c r="AJ129" s="9">
        <f t="shared" si="174"/>
        <v>0</v>
      </c>
      <c r="AK129" s="9">
        <f t="shared" si="174"/>
        <v>0</v>
      </c>
      <c r="AL129" s="9">
        <f t="shared" si="174"/>
        <v>0</v>
      </c>
      <c r="AM129" s="9">
        <f t="shared" si="174"/>
        <v>0</v>
      </c>
      <c r="AN129" s="9">
        <f t="shared" si="174"/>
        <v>21</v>
      </c>
      <c r="AO129" s="9">
        <f t="shared" si="174"/>
        <v>0</v>
      </c>
      <c r="AP129" s="9">
        <f t="shared" si="174"/>
        <v>0</v>
      </c>
      <c r="AQ129" s="9">
        <f t="shared" si="174"/>
        <v>0</v>
      </c>
      <c r="AR129" s="9">
        <f t="shared" si="174"/>
        <v>0</v>
      </c>
      <c r="AS129" s="9">
        <f t="shared" si="174"/>
        <v>0</v>
      </c>
      <c r="AT129" s="9">
        <f t="shared" si="174"/>
        <v>0</v>
      </c>
      <c r="AU129" s="9">
        <f t="shared" si="174"/>
        <v>0</v>
      </c>
      <c r="AV129" s="9">
        <f t="shared" si="174"/>
        <v>0</v>
      </c>
      <c r="AW129" s="9">
        <f t="shared" si="174"/>
        <v>0</v>
      </c>
      <c r="AX129" s="9">
        <f t="shared" si="174"/>
        <v>0</v>
      </c>
      <c r="AY129" s="9">
        <f t="shared" si="174"/>
        <v>0</v>
      </c>
      <c r="AZ129" s="9">
        <f t="shared" si="174"/>
        <v>0</v>
      </c>
      <c r="BA129" s="9">
        <f t="shared" si="174"/>
        <v>0</v>
      </c>
      <c r="BB129" s="9">
        <f t="shared" si="174"/>
        <v>0</v>
      </c>
      <c r="BC129" s="9">
        <f t="shared" si="174"/>
        <v>0</v>
      </c>
      <c r="BD129" s="9">
        <f t="shared" si="174"/>
        <v>0</v>
      </c>
      <c r="BE129" s="9">
        <f t="shared" si="174"/>
        <v>0</v>
      </c>
      <c r="BF129" s="9">
        <f t="shared" si="174"/>
        <v>0</v>
      </c>
      <c r="BG129" s="9">
        <f t="shared" si="174"/>
        <v>0</v>
      </c>
      <c r="BH129" s="9">
        <f t="shared" si="174"/>
        <v>0</v>
      </c>
      <c r="BK129" s="16"/>
      <c r="BL129" s="32">
        <v>23</v>
      </c>
      <c r="BM129" s="9">
        <f t="shared" ref="BM129:CM129" si="175">BM96*BM67</f>
        <v>0</v>
      </c>
      <c r="BN129" s="9">
        <f t="shared" si="175"/>
        <v>0</v>
      </c>
      <c r="BO129" s="9">
        <f t="shared" si="175"/>
        <v>0</v>
      </c>
      <c r="BP129" s="9">
        <f t="shared" si="175"/>
        <v>0</v>
      </c>
      <c r="BQ129" s="9">
        <f t="shared" si="175"/>
        <v>0</v>
      </c>
      <c r="BR129" s="9">
        <f t="shared" si="175"/>
        <v>0</v>
      </c>
      <c r="BS129" s="9">
        <f t="shared" si="175"/>
        <v>21</v>
      </c>
      <c r="BT129" s="9">
        <f t="shared" si="175"/>
        <v>0</v>
      </c>
      <c r="BU129" s="9">
        <f t="shared" si="175"/>
        <v>0</v>
      </c>
      <c r="BV129" s="9">
        <f t="shared" si="175"/>
        <v>0</v>
      </c>
      <c r="BW129" s="9">
        <f t="shared" si="175"/>
        <v>0</v>
      </c>
      <c r="BX129" s="9">
        <f t="shared" si="175"/>
        <v>0</v>
      </c>
      <c r="BY129" s="9">
        <f t="shared" si="175"/>
        <v>0</v>
      </c>
      <c r="BZ129" s="9">
        <f t="shared" si="175"/>
        <v>0</v>
      </c>
      <c r="CA129" s="9">
        <f t="shared" si="175"/>
        <v>0</v>
      </c>
      <c r="CB129" s="9">
        <f t="shared" si="175"/>
        <v>0</v>
      </c>
      <c r="CC129" s="9">
        <f t="shared" si="175"/>
        <v>0</v>
      </c>
      <c r="CD129" s="9">
        <f t="shared" si="175"/>
        <v>0</v>
      </c>
      <c r="CE129" s="9">
        <f t="shared" si="175"/>
        <v>0</v>
      </c>
      <c r="CF129" s="9">
        <f t="shared" si="175"/>
        <v>0</v>
      </c>
      <c r="CG129" s="9">
        <f t="shared" si="175"/>
        <v>0</v>
      </c>
      <c r="CH129" s="9">
        <f t="shared" si="175"/>
        <v>0</v>
      </c>
      <c r="CI129" s="9">
        <f t="shared" si="175"/>
        <v>0</v>
      </c>
      <c r="CJ129" s="9">
        <f t="shared" si="175"/>
        <v>0</v>
      </c>
      <c r="CK129" s="9">
        <f t="shared" si="175"/>
        <v>0</v>
      </c>
      <c r="CL129" s="9">
        <f t="shared" si="175"/>
        <v>0</v>
      </c>
      <c r="CM129" s="9">
        <f t="shared" si="175"/>
        <v>0</v>
      </c>
      <c r="CP129" s="16"/>
      <c r="CQ129" s="32">
        <v>23</v>
      </c>
      <c r="CR129" s="9">
        <f t="shared" ref="CR129:DR129" si="176">CR96*CR67</f>
        <v>0</v>
      </c>
      <c r="CS129" s="9">
        <f t="shared" si="176"/>
        <v>0</v>
      </c>
      <c r="CT129" s="9">
        <f t="shared" si="176"/>
        <v>0</v>
      </c>
      <c r="CU129" s="9">
        <f t="shared" si="176"/>
        <v>0</v>
      </c>
      <c r="CV129" s="9">
        <f t="shared" si="176"/>
        <v>0</v>
      </c>
      <c r="CW129" s="9">
        <f t="shared" si="176"/>
        <v>0</v>
      </c>
      <c r="CX129" s="9">
        <f t="shared" si="176"/>
        <v>21</v>
      </c>
      <c r="CY129" s="9">
        <f t="shared" si="176"/>
        <v>0</v>
      </c>
      <c r="CZ129" s="9">
        <f t="shared" si="176"/>
        <v>0</v>
      </c>
      <c r="DA129" s="9">
        <f t="shared" si="176"/>
        <v>0</v>
      </c>
      <c r="DB129" s="9">
        <f t="shared" si="176"/>
        <v>0</v>
      </c>
      <c r="DC129" s="9">
        <f t="shared" si="176"/>
        <v>0</v>
      </c>
      <c r="DD129" s="9">
        <f t="shared" si="176"/>
        <v>0</v>
      </c>
      <c r="DE129" s="9">
        <f t="shared" si="176"/>
        <v>0</v>
      </c>
      <c r="DF129" s="9">
        <f t="shared" si="176"/>
        <v>0</v>
      </c>
      <c r="DG129" s="9">
        <f t="shared" si="176"/>
        <v>0</v>
      </c>
      <c r="DH129" s="9">
        <f t="shared" si="176"/>
        <v>0</v>
      </c>
      <c r="DI129" s="9">
        <f t="shared" si="176"/>
        <v>0</v>
      </c>
      <c r="DJ129" s="9">
        <f t="shared" si="176"/>
        <v>0</v>
      </c>
      <c r="DK129" s="9">
        <f t="shared" si="176"/>
        <v>0</v>
      </c>
      <c r="DL129" s="9">
        <f t="shared" si="176"/>
        <v>0</v>
      </c>
      <c r="DM129" s="9">
        <f t="shared" si="176"/>
        <v>0</v>
      </c>
      <c r="DN129" s="9">
        <f t="shared" si="176"/>
        <v>0</v>
      </c>
      <c r="DO129" s="9">
        <f t="shared" si="176"/>
        <v>0</v>
      </c>
      <c r="DP129" s="9">
        <f t="shared" si="176"/>
        <v>0</v>
      </c>
      <c r="DQ129" s="9">
        <f t="shared" si="176"/>
        <v>0</v>
      </c>
      <c r="DR129" s="9">
        <f t="shared" si="176"/>
        <v>0</v>
      </c>
      <c r="DU129" s="16"/>
      <c r="DV129" s="32">
        <v>23</v>
      </c>
      <c r="DW129" s="9">
        <f t="shared" ref="DW129:EW129" si="177">DW96*DW67</f>
        <v>0</v>
      </c>
      <c r="DX129" s="9">
        <f t="shared" si="177"/>
        <v>0</v>
      </c>
      <c r="DY129" s="9">
        <f t="shared" si="177"/>
        <v>0</v>
      </c>
      <c r="DZ129" s="9">
        <f t="shared" si="177"/>
        <v>0</v>
      </c>
      <c r="EA129" s="9">
        <f t="shared" si="177"/>
        <v>0</v>
      </c>
      <c r="EB129" s="9">
        <f t="shared" si="177"/>
        <v>0</v>
      </c>
      <c r="EC129" s="9">
        <f t="shared" si="177"/>
        <v>0</v>
      </c>
      <c r="ED129" s="9">
        <f t="shared" si="177"/>
        <v>0</v>
      </c>
      <c r="EE129" s="9">
        <f t="shared" si="177"/>
        <v>0</v>
      </c>
      <c r="EF129" s="9">
        <f t="shared" si="177"/>
        <v>0</v>
      </c>
      <c r="EG129" s="9">
        <f t="shared" si="177"/>
        <v>0</v>
      </c>
      <c r="EH129" s="9">
        <f t="shared" si="177"/>
        <v>0</v>
      </c>
      <c r="EI129" s="9">
        <f t="shared" si="177"/>
        <v>0</v>
      </c>
      <c r="EJ129" s="9">
        <f t="shared" si="177"/>
        <v>0</v>
      </c>
      <c r="EK129" s="9">
        <f t="shared" si="177"/>
        <v>0</v>
      </c>
      <c r="EL129" s="9">
        <f t="shared" si="177"/>
        <v>0</v>
      </c>
      <c r="EM129" s="9">
        <f t="shared" si="177"/>
        <v>0</v>
      </c>
      <c r="EN129" s="9">
        <f t="shared" si="177"/>
        <v>0</v>
      </c>
      <c r="EO129" s="9">
        <f t="shared" si="177"/>
        <v>0</v>
      </c>
      <c r="EP129" s="9">
        <f t="shared" si="177"/>
        <v>0</v>
      </c>
      <c r="EQ129" s="9">
        <f t="shared" si="177"/>
        <v>0</v>
      </c>
      <c r="ER129" s="9">
        <f t="shared" si="177"/>
        <v>0</v>
      </c>
      <c r="ES129" s="9">
        <f t="shared" si="177"/>
        <v>0</v>
      </c>
      <c r="ET129" s="9">
        <f t="shared" si="177"/>
        <v>0</v>
      </c>
      <c r="EU129" s="9">
        <f t="shared" si="177"/>
        <v>0</v>
      </c>
      <c r="EV129" s="9">
        <f t="shared" si="177"/>
        <v>0</v>
      </c>
      <c r="EW129" s="9">
        <f t="shared" si="177"/>
        <v>0</v>
      </c>
    </row>
    <row r="130" spans="1:153" x14ac:dyDescent="0.3">
      <c r="A130" s="16"/>
      <c r="B130" s="32">
        <v>40</v>
      </c>
      <c r="C130" s="9">
        <f t="shared" ref="C130:AC130" si="178">C97*C68</f>
        <v>0</v>
      </c>
      <c r="D130" s="9">
        <f t="shared" si="178"/>
        <v>0</v>
      </c>
      <c r="E130" s="9">
        <f t="shared" si="178"/>
        <v>0</v>
      </c>
      <c r="F130" s="9">
        <f t="shared" si="178"/>
        <v>0</v>
      </c>
      <c r="G130" s="9">
        <f t="shared" si="178"/>
        <v>0</v>
      </c>
      <c r="H130" s="9">
        <f t="shared" si="178"/>
        <v>0</v>
      </c>
      <c r="I130" s="9">
        <f t="shared" si="178"/>
        <v>0</v>
      </c>
      <c r="J130" s="9">
        <f t="shared" si="178"/>
        <v>26</v>
      </c>
      <c r="K130" s="9">
        <f t="shared" si="178"/>
        <v>0</v>
      </c>
      <c r="L130" s="9">
        <f t="shared" si="178"/>
        <v>0</v>
      </c>
      <c r="M130" s="9">
        <f t="shared" si="178"/>
        <v>0</v>
      </c>
      <c r="N130" s="9">
        <f t="shared" si="178"/>
        <v>0</v>
      </c>
      <c r="O130" s="9">
        <f t="shared" si="178"/>
        <v>0</v>
      </c>
      <c r="P130" s="9">
        <f t="shared" si="178"/>
        <v>0</v>
      </c>
      <c r="Q130" s="9">
        <f t="shared" si="178"/>
        <v>0</v>
      </c>
      <c r="R130" s="9">
        <f t="shared" si="178"/>
        <v>0</v>
      </c>
      <c r="S130" s="9">
        <f t="shared" si="178"/>
        <v>0</v>
      </c>
      <c r="T130" s="9">
        <f t="shared" si="178"/>
        <v>0</v>
      </c>
      <c r="U130" s="9">
        <f t="shared" si="178"/>
        <v>0</v>
      </c>
      <c r="V130" s="9">
        <f t="shared" si="178"/>
        <v>0</v>
      </c>
      <c r="W130" s="9">
        <f t="shared" si="178"/>
        <v>0</v>
      </c>
      <c r="X130" s="9">
        <f t="shared" si="178"/>
        <v>0</v>
      </c>
      <c r="Y130" s="9">
        <f t="shared" si="178"/>
        <v>0</v>
      </c>
      <c r="Z130" s="9">
        <f t="shared" si="178"/>
        <v>0</v>
      </c>
      <c r="AA130" s="9">
        <f t="shared" si="178"/>
        <v>0</v>
      </c>
      <c r="AB130" s="9">
        <f t="shared" si="178"/>
        <v>0</v>
      </c>
      <c r="AC130" s="9">
        <f t="shared" si="178"/>
        <v>0</v>
      </c>
      <c r="AF130" s="16"/>
      <c r="AG130" s="32">
        <v>40</v>
      </c>
      <c r="AH130" s="9">
        <f t="shared" ref="AH130:BH130" si="179">AH97*AH68</f>
        <v>0</v>
      </c>
      <c r="AI130" s="9">
        <f t="shared" si="179"/>
        <v>0</v>
      </c>
      <c r="AJ130" s="9">
        <f t="shared" si="179"/>
        <v>0</v>
      </c>
      <c r="AK130" s="9">
        <f t="shared" si="179"/>
        <v>0</v>
      </c>
      <c r="AL130" s="9">
        <f t="shared" si="179"/>
        <v>0</v>
      </c>
      <c r="AM130" s="9">
        <f t="shared" si="179"/>
        <v>0</v>
      </c>
      <c r="AN130" s="9">
        <f t="shared" si="179"/>
        <v>0</v>
      </c>
      <c r="AO130" s="9">
        <f t="shared" si="179"/>
        <v>26</v>
      </c>
      <c r="AP130" s="9">
        <f t="shared" si="179"/>
        <v>0</v>
      </c>
      <c r="AQ130" s="9">
        <f t="shared" si="179"/>
        <v>0</v>
      </c>
      <c r="AR130" s="9">
        <f t="shared" si="179"/>
        <v>0</v>
      </c>
      <c r="AS130" s="9">
        <f t="shared" si="179"/>
        <v>0</v>
      </c>
      <c r="AT130" s="9">
        <f t="shared" si="179"/>
        <v>0</v>
      </c>
      <c r="AU130" s="9">
        <f t="shared" si="179"/>
        <v>0</v>
      </c>
      <c r="AV130" s="9">
        <f t="shared" si="179"/>
        <v>0</v>
      </c>
      <c r="AW130" s="9">
        <f t="shared" si="179"/>
        <v>0</v>
      </c>
      <c r="AX130" s="9">
        <f t="shared" si="179"/>
        <v>0</v>
      </c>
      <c r="AY130" s="9">
        <f t="shared" si="179"/>
        <v>0</v>
      </c>
      <c r="AZ130" s="9">
        <f t="shared" si="179"/>
        <v>0</v>
      </c>
      <c r="BA130" s="9">
        <f t="shared" si="179"/>
        <v>0</v>
      </c>
      <c r="BB130" s="9">
        <f t="shared" si="179"/>
        <v>0</v>
      </c>
      <c r="BC130" s="9">
        <f t="shared" si="179"/>
        <v>0</v>
      </c>
      <c r="BD130" s="9">
        <f t="shared" si="179"/>
        <v>0</v>
      </c>
      <c r="BE130" s="9">
        <f t="shared" si="179"/>
        <v>0</v>
      </c>
      <c r="BF130" s="9">
        <f t="shared" si="179"/>
        <v>0</v>
      </c>
      <c r="BG130" s="9">
        <f t="shared" si="179"/>
        <v>0</v>
      </c>
      <c r="BH130" s="9">
        <f t="shared" si="179"/>
        <v>0</v>
      </c>
      <c r="BK130" s="16"/>
      <c r="BL130" s="32">
        <v>40</v>
      </c>
      <c r="BM130" s="9">
        <f t="shared" ref="BM130:CM130" si="180">BM97*BM68</f>
        <v>0</v>
      </c>
      <c r="BN130" s="9">
        <f t="shared" si="180"/>
        <v>0</v>
      </c>
      <c r="BO130" s="9">
        <f t="shared" si="180"/>
        <v>0</v>
      </c>
      <c r="BP130" s="9">
        <f t="shared" si="180"/>
        <v>0</v>
      </c>
      <c r="BQ130" s="9">
        <f t="shared" si="180"/>
        <v>0</v>
      </c>
      <c r="BR130" s="9">
        <f t="shared" si="180"/>
        <v>0</v>
      </c>
      <c r="BS130" s="9">
        <f t="shared" si="180"/>
        <v>0</v>
      </c>
      <c r="BT130" s="9">
        <f t="shared" si="180"/>
        <v>26</v>
      </c>
      <c r="BU130" s="9">
        <f t="shared" si="180"/>
        <v>0</v>
      </c>
      <c r="BV130" s="9">
        <f t="shared" si="180"/>
        <v>0</v>
      </c>
      <c r="BW130" s="9">
        <f t="shared" si="180"/>
        <v>0</v>
      </c>
      <c r="BX130" s="9">
        <f t="shared" si="180"/>
        <v>0</v>
      </c>
      <c r="BY130" s="9">
        <f t="shared" si="180"/>
        <v>0</v>
      </c>
      <c r="BZ130" s="9">
        <f t="shared" si="180"/>
        <v>0</v>
      </c>
      <c r="CA130" s="9">
        <f t="shared" si="180"/>
        <v>0</v>
      </c>
      <c r="CB130" s="9">
        <f t="shared" si="180"/>
        <v>0</v>
      </c>
      <c r="CC130" s="9">
        <f t="shared" si="180"/>
        <v>0</v>
      </c>
      <c r="CD130" s="9">
        <f t="shared" si="180"/>
        <v>0</v>
      </c>
      <c r="CE130" s="9">
        <f t="shared" si="180"/>
        <v>0</v>
      </c>
      <c r="CF130" s="9">
        <f t="shared" si="180"/>
        <v>0</v>
      </c>
      <c r="CG130" s="9">
        <f t="shared" si="180"/>
        <v>0</v>
      </c>
      <c r="CH130" s="9">
        <f t="shared" si="180"/>
        <v>0</v>
      </c>
      <c r="CI130" s="9">
        <f t="shared" si="180"/>
        <v>0</v>
      </c>
      <c r="CJ130" s="9">
        <f t="shared" si="180"/>
        <v>0</v>
      </c>
      <c r="CK130" s="9">
        <f t="shared" si="180"/>
        <v>0</v>
      </c>
      <c r="CL130" s="9">
        <f t="shared" si="180"/>
        <v>0</v>
      </c>
      <c r="CM130" s="9">
        <f t="shared" si="180"/>
        <v>0</v>
      </c>
      <c r="CP130" s="16"/>
      <c r="CQ130" s="32">
        <v>40</v>
      </c>
      <c r="CR130" s="9">
        <f t="shared" ref="CR130:DR130" si="181">CR97*CR68</f>
        <v>0</v>
      </c>
      <c r="CS130" s="9">
        <f t="shared" si="181"/>
        <v>0</v>
      </c>
      <c r="CT130" s="9">
        <f t="shared" si="181"/>
        <v>0</v>
      </c>
      <c r="CU130" s="9">
        <f t="shared" si="181"/>
        <v>0</v>
      </c>
      <c r="CV130" s="9">
        <f t="shared" si="181"/>
        <v>0</v>
      </c>
      <c r="CW130" s="9">
        <f t="shared" si="181"/>
        <v>0</v>
      </c>
      <c r="CX130" s="9">
        <f t="shared" si="181"/>
        <v>0</v>
      </c>
      <c r="CY130" s="9">
        <f t="shared" si="181"/>
        <v>26</v>
      </c>
      <c r="CZ130" s="9">
        <f t="shared" si="181"/>
        <v>0</v>
      </c>
      <c r="DA130" s="9">
        <f t="shared" si="181"/>
        <v>0</v>
      </c>
      <c r="DB130" s="9">
        <f t="shared" si="181"/>
        <v>0</v>
      </c>
      <c r="DC130" s="9">
        <f t="shared" si="181"/>
        <v>0</v>
      </c>
      <c r="DD130" s="9">
        <f t="shared" si="181"/>
        <v>0</v>
      </c>
      <c r="DE130" s="9">
        <f t="shared" si="181"/>
        <v>0</v>
      </c>
      <c r="DF130" s="9">
        <f t="shared" si="181"/>
        <v>0</v>
      </c>
      <c r="DG130" s="9">
        <f t="shared" si="181"/>
        <v>0</v>
      </c>
      <c r="DH130" s="9">
        <f t="shared" si="181"/>
        <v>0</v>
      </c>
      <c r="DI130" s="9">
        <f t="shared" si="181"/>
        <v>0</v>
      </c>
      <c r="DJ130" s="9">
        <f t="shared" si="181"/>
        <v>0</v>
      </c>
      <c r="DK130" s="9">
        <f t="shared" si="181"/>
        <v>0</v>
      </c>
      <c r="DL130" s="9">
        <f t="shared" si="181"/>
        <v>0</v>
      </c>
      <c r="DM130" s="9">
        <f t="shared" si="181"/>
        <v>0</v>
      </c>
      <c r="DN130" s="9">
        <f t="shared" si="181"/>
        <v>0</v>
      </c>
      <c r="DO130" s="9">
        <f t="shared" si="181"/>
        <v>0</v>
      </c>
      <c r="DP130" s="9">
        <f t="shared" si="181"/>
        <v>0</v>
      </c>
      <c r="DQ130" s="9">
        <f t="shared" si="181"/>
        <v>0</v>
      </c>
      <c r="DR130" s="9">
        <f t="shared" si="181"/>
        <v>0</v>
      </c>
      <c r="DU130" s="16"/>
      <c r="DV130" s="32">
        <v>40</v>
      </c>
      <c r="DW130" s="9">
        <f t="shared" ref="DW130:EW130" si="182">DW97*DW68</f>
        <v>0</v>
      </c>
      <c r="DX130" s="9">
        <f t="shared" si="182"/>
        <v>0</v>
      </c>
      <c r="DY130" s="9">
        <f t="shared" si="182"/>
        <v>0</v>
      </c>
      <c r="DZ130" s="9">
        <f t="shared" si="182"/>
        <v>0</v>
      </c>
      <c r="EA130" s="9">
        <f t="shared" si="182"/>
        <v>0</v>
      </c>
      <c r="EB130" s="9">
        <f t="shared" si="182"/>
        <v>0</v>
      </c>
      <c r="EC130" s="9">
        <f t="shared" si="182"/>
        <v>0</v>
      </c>
      <c r="ED130" s="9">
        <f t="shared" si="182"/>
        <v>0</v>
      </c>
      <c r="EE130" s="9">
        <f t="shared" si="182"/>
        <v>0</v>
      </c>
      <c r="EF130" s="9">
        <f t="shared" si="182"/>
        <v>0</v>
      </c>
      <c r="EG130" s="9">
        <f t="shared" si="182"/>
        <v>0</v>
      </c>
      <c r="EH130" s="9">
        <f t="shared" si="182"/>
        <v>0</v>
      </c>
      <c r="EI130" s="9">
        <f t="shared" si="182"/>
        <v>0</v>
      </c>
      <c r="EJ130" s="9">
        <f t="shared" si="182"/>
        <v>0</v>
      </c>
      <c r="EK130" s="9">
        <f t="shared" si="182"/>
        <v>0</v>
      </c>
      <c r="EL130" s="9">
        <f t="shared" si="182"/>
        <v>0</v>
      </c>
      <c r="EM130" s="9">
        <f t="shared" si="182"/>
        <v>0</v>
      </c>
      <c r="EN130" s="9">
        <f t="shared" si="182"/>
        <v>0</v>
      </c>
      <c r="EO130" s="9">
        <f t="shared" si="182"/>
        <v>0</v>
      </c>
      <c r="EP130" s="9">
        <f t="shared" si="182"/>
        <v>0</v>
      </c>
      <c r="EQ130" s="9">
        <f t="shared" si="182"/>
        <v>0</v>
      </c>
      <c r="ER130" s="9">
        <f t="shared" si="182"/>
        <v>0</v>
      </c>
      <c r="ES130" s="9">
        <f t="shared" si="182"/>
        <v>0</v>
      </c>
      <c r="ET130" s="9">
        <f t="shared" si="182"/>
        <v>0</v>
      </c>
      <c r="EU130" s="9">
        <f t="shared" si="182"/>
        <v>0</v>
      </c>
      <c r="EV130" s="9">
        <f t="shared" si="182"/>
        <v>0</v>
      </c>
      <c r="EW130" s="9">
        <f t="shared" si="182"/>
        <v>0</v>
      </c>
    </row>
    <row r="131" spans="1:153" x14ac:dyDescent="0.3">
      <c r="A131" s="16"/>
      <c r="B131" s="32">
        <v>46</v>
      </c>
      <c r="C131" s="9">
        <f t="shared" ref="C131:AC131" si="183">C98*C69</f>
        <v>0</v>
      </c>
      <c r="D131" s="9">
        <f t="shared" si="183"/>
        <v>0</v>
      </c>
      <c r="E131" s="9">
        <f t="shared" si="183"/>
        <v>0</v>
      </c>
      <c r="F131" s="9">
        <f t="shared" si="183"/>
        <v>0</v>
      </c>
      <c r="G131" s="9">
        <f t="shared" si="183"/>
        <v>0</v>
      </c>
      <c r="H131" s="9">
        <f t="shared" si="183"/>
        <v>0</v>
      </c>
      <c r="I131" s="9">
        <f t="shared" si="183"/>
        <v>0</v>
      </c>
      <c r="J131" s="9">
        <f t="shared" si="183"/>
        <v>0</v>
      </c>
      <c r="K131" s="9">
        <f t="shared" si="183"/>
        <v>22</v>
      </c>
      <c r="L131" s="9">
        <f t="shared" si="183"/>
        <v>0</v>
      </c>
      <c r="M131" s="9">
        <f t="shared" si="183"/>
        <v>0</v>
      </c>
      <c r="N131" s="9">
        <f t="shared" si="183"/>
        <v>0</v>
      </c>
      <c r="O131" s="9">
        <f t="shared" si="183"/>
        <v>0</v>
      </c>
      <c r="P131" s="9">
        <f t="shared" si="183"/>
        <v>0</v>
      </c>
      <c r="Q131" s="9">
        <f t="shared" si="183"/>
        <v>0</v>
      </c>
      <c r="R131" s="9">
        <f t="shared" si="183"/>
        <v>0</v>
      </c>
      <c r="S131" s="9">
        <f t="shared" si="183"/>
        <v>0</v>
      </c>
      <c r="T131" s="9">
        <f t="shared" si="183"/>
        <v>0</v>
      </c>
      <c r="U131" s="9">
        <f t="shared" si="183"/>
        <v>0</v>
      </c>
      <c r="V131" s="9">
        <f t="shared" si="183"/>
        <v>0</v>
      </c>
      <c r="W131" s="9">
        <f t="shared" si="183"/>
        <v>0</v>
      </c>
      <c r="X131" s="9">
        <f t="shared" si="183"/>
        <v>0</v>
      </c>
      <c r="Y131" s="9">
        <f t="shared" si="183"/>
        <v>0</v>
      </c>
      <c r="Z131" s="9">
        <f t="shared" si="183"/>
        <v>0</v>
      </c>
      <c r="AA131" s="9">
        <f t="shared" si="183"/>
        <v>0</v>
      </c>
      <c r="AB131" s="9">
        <f t="shared" si="183"/>
        <v>0</v>
      </c>
      <c r="AC131" s="9">
        <f t="shared" si="183"/>
        <v>0</v>
      </c>
      <c r="AF131" s="16"/>
      <c r="AG131" s="32">
        <v>46</v>
      </c>
      <c r="AH131" s="9">
        <f t="shared" ref="AH131:BH131" si="184">AH98*AH69</f>
        <v>0</v>
      </c>
      <c r="AI131" s="9">
        <f t="shared" si="184"/>
        <v>0</v>
      </c>
      <c r="AJ131" s="9">
        <f t="shared" si="184"/>
        <v>0</v>
      </c>
      <c r="AK131" s="9">
        <f t="shared" si="184"/>
        <v>0</v>
      </c>
      <c r="AL131" s="9">
        <f t="shared" si="184"/>
        <v>0</v>
      </c>
      <c r="AM131" s="9">
        <f t="shared" si="184"/>
        <v>0</v>
      </c>
      <c r="AN131" s="9">
        <f t="shared" si="184"/>
        <v>0</v>
      </c>
      <c r="AO131" s="9">
        <f t="shared" si="184"/>
        <v>0</v>
      </c>
      <c r="AP131" s="9">
        <f t="shared" si="184"/>
        <v>0</v>
      </c>
      <c r="AQ131" s="9">
        <f t="shared" si="184"/>
        <v>12</v>
      </c>
      <c r="AR131" s="9">
        <f t="shared" si="184"/>
        <v>0</v>
      </c>
      <c r="AS131" s="9">
        <f t="shared" si="184"/>
        <v>0</v>
      </c>
      <c r="AT131" s="9">
        <f t="shared" si="184"/>
        <v>0</v>
      </c>
      <c r="AU131" s="9">
        <f t="shared" si="184"/>
        <v>0</v>
      </c>
      <c r="AV131" s="9">
        <f t="shared" si="184"/>
        <v>0</v>
      </c>
      <c r="AW131" s="9">
        <f t="shared" si="184"/>
        <v>0</v>
      </c>
      <c r="AX131" s="9">
        <f t="shared" si="184"/>
        <v>0</v>
      </c>
      <c r="AY131" s="9">
        <f t="shared" si="184"/>
        <v>0</v>
      </c>
      <c r="AZ131" s="9">
        <f t="shared" si="184"/>
        <v>0</v>
      </c>
      <c r="BA131" s="9">
        <f t="shared" si="184"/>
        <v>0</v>
      </c>
      <c r="BB131" s="9">
        <f t="shared" si="184"/>
        <v>0</v>
      </c>
      <c r="BC131" s="9">
        <f t="shared" si="184"/>
        <v>0</v>
      </c>
      <c r="BD131" s="9">
        <f t="shared" si="184"/>
        <v>0</v>
      </c>
      <c r="BE131" s="9">
        <f t="shared" si="184"/>
        <v>0</v>
      </c>
      <c r="BF131" s="9">
        <f t="shared" si="184"/>
        <v>0</v>
      </c>
      <c r="BG131" s="9">
        <f t="shared" si="184"/>
        <v>0</v>
      </c>
      <c r="BH131" s="9">
        <f t="shared" si="184"/>
        <v>0</v>
      </c>
      <c r="BK131" s="16"/>
      <c r="BL131" s="32">
        <v>46</v>
      </c>
      <c r="BM131" s="9">
        <f t="shared" ref="BM131:CM131" si="185">BM98*BM69</f>
        <v>0</v>
      </c>
      <c r="BN131" s="9">
        <f t="shared" si="185"/>
        <v>0</v>
      </c>
      <c r="BO131" s="9">
        <f t="shared" si="185"/>
        <v>0</v>
      </c>
      <c r="BP131" s="9">
        <f t="shared" si="185"/>
        <v>0</v>
      </c>
      <c r="BQ131" s="9">
        <f t="shared" si="185"/>
        <v>0</v>
      </c>
      <c r="BR131" s="9">
        <f t="shared" si="185"/>
        <v>0</v>
      </c>
      <c r="BS131" s="9">
        <f t="shared" si="185"/>
        <v>0</v>
      </c>
      <c r="BT131" s="9">
        <f t="shared" si="185"/>
        <v>0</v>
      </c>
      <c r="BU131" s="9">
        <f t="shared" si="185"/>
        <v>0</v>
      </c>
      <c r="BV131" s="9">
        <f t="shared" si="185"/>
        <v>12</v>
      </c>
      <c r="BW131" s="9">
        <f t="shared" si="185"/>
        <v>0</v>
      </c>
      <c r="BX131" s="9">
        <f t="shared" si="185"/>
        <v>0</v>
      </c>
      <c r="BY131" s="9">
        <f t="shared" si="185"/>
        <v>0</v>
      </c>
      <c r="BZ131" s="9">
        <f t="shared" si="185"/>
        <v>0</v>
      </c>
      <c r="CA131" s="9">
        <f t="shared" si="185"/>
        <v>0</v>
      </c>
      <c r="CB131" s="9">
        <f t="shared" si="185"/>
        <v>0</v>
      </c>
      <c r="CC131" s="9">
        <f t="shared" si="185"/>
        <v>0</v>
      </c>
      <c r="CD131" s="9">
        <f t="shared" si="185"/>
        <v>0</v>
      </c>
      <c r="CE131" s="9">
        <f t="shared" si="185"/>
        <v>0</v>
      </c>
      <c r="CF131" s="9">
        <f t="shared" si="185"/>
        <v>0</v>
      </c>
      <c r="CG131" s="9">
        <f t="shared" si="185"/>
        <v>0</v>
      </c>
      <c r="CH131" s="9">
        <f t="shared" si="185"/>
        <v>0</v>
      </c>
      <c r="CI131" s="9">
        <f t="shared" si="185"/>
        <v>0</v>
      </c>
      <c r="CJ131" s="9">
        <f t="shared" si="185"/>
        <v>0</v>
      </c>
      <c r="CK131" s="9">
        <f t="shared" si="185"/>
        <v>0</v>
      </c>
      <c r="CL131" s="9">
        <f t="shared" si="185"/>
        <v>0</v>
      </c>
      <c r="CM131" s="9">
        <f t="shared" si="185"/>
        <v>0</v>
      </c>
      <c r="CP131" s="16"/>
      <c r="CQ131" s="32">
        <v>46</v>
      </c>
      <c r="CR131" s="9">
        <f t="shared" ref="CR131:DR131" si="186">CR98*CR69</f>
        <v>0</v>
      </c>
      <c r="CS131" s="9">
        <f t="shared" si="186"/>
        <v>0</v>
      </c>
      <c r="CT131" s="9">
        <f t="shared" si="186"/>
        <v>0</v>
      </c>
      <c r="CU131" s="9">
        <f t="shared" si="186"/>
        <v>0</v>
      </c>
      <c r="CV131" s="9">
        <f t="shared" si="186"/>
        <v>0</v>
      </c>
      <c r="CW131" s="9">
        <f t="shared" si="186"/>
        <v>0</v>
      </c>
      <c r="CX131" s="9">
        <f t="shared" si="186"/>
        <v>0</v>
      </c>
      <c r="CY131" s="9">
        <f t="shared" si="186"/>
        <v>0</v>
      </c>
      <c r="CZ131" s="9">
        <f t="shared" si="186"/>
        <v>22</v>
      </c>
      <c r="DA131" s="9">
        <f t="shared" si="186"/>
        <v>0</v>
      </c>
      <c r="DB131" s="9">
        <f t="shared" si="186"/>
        <v>0</v>
      </c>
      <c r="DC131" s="9">
        <f t="shared" si="186"/>
        <v>0</v>
      </c>
      <c r="DD131" s="9">
        <f t="shared" si="186"/>
        <v>0</v>
      </c>
      <c r="DE131" s="9">
        <f t="shared" si="186"/>
        <v>0</v>
      </c>
      <c r="DF131" s="9">
        <f t="shared" si="186"/>
        <v>0</v>
      </c>
      <c r="DG131" s="9">
        <f t="shared" si="186"/>
        <v>0</v>
      </c>
      <c r="DH131" s="9">
        <f t="shared" si="186"/>
        <v>0</v>
      </c>
      <c r="DI131" s="9">
        <f t="shared" si="186"/>
        <v>0</v>
      </c>
      <c r="DJ131" s="9">
        <f t="shared" si="186"/>
        <v>0</v>
      </c>
      <c r="DK131" s="9">
        <f t="shared" si="186"/>
        <v>0</v>
      </c>
      <c r="DL131" s="9">
        <f t="shared" si="186"/>
        <v>0</v>
      </c>
      <c r="DM131" s="9">
        <f t="shared" si="186"/>
        <v>0</v>
      </c>
      <c r="DN131" s="9">
        <f t="shared" si="186"/>
        <v>0</v>
      </c>
      <c r="DO131" s="9">
        <f t="shared" si="186"/>
        <v>0</v>
      </c>
      <c r="DP131" s="9">
        <f t="shared" si="186"/>
        <v>0</v>
      </c>
      <c r="DQ131" s="9">
        <f t="shared" si="186"/>
        <v>0</v>
      </c>
      <c r="DR131" s="9">
        <f t="shared" si="186"/>
        <v>0</v>
      </c>
      <c r="DU131" s="16"/>
      <c r="DV131" s="32">
        <v>46</v>
      </c>
      <c r="DW131" s="9">
        <f t="shared" ref="DW131:EW131" si="187">DW98*DW69</f>
        <v>0</v>
      </c>
      <c r="DX131" s="9">
        <f t="shared" si="187"/>
        <v>0</v>
      </c>
      <c r="DY131" s="9">
        <f t="shared" si="187"/>
        <v>0</v>
      </c>
      <c r="DZ131" s="9">
        <f t="shared" si="187"/>
        <v>0</v>
      </c>
      <c r="EA131" s="9">
        <f t="shared" si="187"/>
        <v>0</v>
      </c>
      <c r="EB131" s="9">
        <f t="shared" si="187"/>
        <v>0</v>
      </c>
      <c r="EC131" s="9">
        <f t="shared" si="187"/>
        <v>0</v>
      </c>
      <c r="ED131" s="9">
        <f t="shared" si="187"/>
        <v>0</v>
      </c>
      <c r="EE131" s="9">
        <f t="shared" si="187"/>
        <v>22</v>
      </c>
      <c r="EF131" s="9">
        <f t="shared" si="187"/>
        <v>0</v>
      </c>
      <c r="EG131" s="9">
        <f t="shared" si="187"/>
        <v>0</v>
      </c>
      <c r="EH131" s="9">
        <f t="shared" si="187"/>
        <v>0</v>
      </c>
      <c r="EI131" s="9">
        <f t="shared" si="187"/>
        <v>0</v>
      </c>
      <c r="EJ131" s="9">
        <f t="shared" si="187"/>
        <v>0</v>
      </c>
      <c r="EK131" s="9">
        <f t="shared" si="187"/>
        <v>0</v>
      </c>
      <c r="EL131" s="9">
        <f t="shared" si="187"/>
        <v>0</v>
      </c>
      <c r="EM131" s="9">
        <f t="shared" si="187"/>
        <v>0</v>
      </c>
      <c r="EN131" s="9">
        <f t="shared" si="187"/>
        <v>0</v>
      </c>
      <c r="EO131" s="9">
        <f t="shared" si="187"/>
        <v>0</v>
      </c>
      <c r="EP131" s="9">
        <f t="shared" si="187"/>
        <v>0</v>
      </c>
      <c r="EQ131" s="9">
        <f t="shared" si="187"/>
        <v>0</v>
      </c>
      <c r="ER131" s="9">
        <f t="shared" si="187"/>
        <v>0</v>
      </c>
      <c r="ES131" s="9">
        <f t="shared" si="187"/>
        <v>0</v>
      </c>
      <c r="ET131" s="9">
        <f t="shared" si="187"/>
        <v>0</v>
      </c>
      <c r="EU131" s="9">
        <f t="shared" si="187"/>
        <v>0</v>
      </c>
      <c r="EV131" s="9">
        <f t="shared" si="187"/>
        <v>0</v>
      </c>
      <c r="EW131" s="9">
        <f t="shared" si="187"/>
        <v>0</v>
      </c>
    </row>
    <row r="132" spans="1:153" x14ac:dyDescent="0.3">
      <c r="A132" s="16"/>
      <c r="B132" s="32">
        <v>4</v>
      </c>
      <c r="C132" s="9">
        <f t="shared" ref="C132:AC132" si="188">C99*C70</f>
        <v>0</v>
      </c>
      <c r="D132" s="9">
        <f t="shared" si="188"/>
        <v>0</v>
      </c>
      <c r="E132" s="9">
        <f t="shared" si="188"/>
        <v>0</v>
      </c>
      <c r="F132" s="9">
        <f t="shared" si="188"/>
        <v>0</v>
      </c>
      <c r="G132" s="9">
        <f t="shared" si="188"/>
        <v>0</v>
      </c>
      <c r="H132" s="9">
        <f t="shared" si="188"/>
        <v>0</v>
      </c>
      <c r="I132" s="9">
        <f t="shared" si="188"/>
        <v>0</v>
      </c>
      <c r="J132" s="9">
        <f t="shared" si="188"/>
        <v>0</v>
      </c>
      <c r="K132" s="9">
        <f t="shared" si="188"/>
        <v>0</v>
      </c>
      <c r="L132" s="9">
        <f t="shared" si="188"/>
        <v>26</v>
      </c>
      <c r="M132" s="9">
        <f t="shared" si="188"/>
        <v>0</v>
      </c>
      <c r="N132" s="9">
        <f t="shared" si="188"/>
        <v>0</v>
      </c>
      <c r="O132" s="9">
        <f t="shared" si="188"/>
        <v>0</v>
      </c>
      <c r="P132" s="9">
        <f t="shared" si="188"/>
        <v>0</v>
      </c>
      <c r="Q132" s="9">
        <f t="shared" si="188"/>
        <v>0</v>
      </c>
      <c r="R132" s="9">
        <f t="shared" si="188"/>
        <v>0</v>
      </c>
      <c r="S132" s="9">
        <f t="shared" si="188"/>
        <v>0</v>
      </c>
      <c r="T132" s="9">
        <f t="shared" si="188"/>
        <v>0</v>
      </c>
      <c r="U132" s="9">
        <f t="shared" si="188"/>
        <v>0</v>
      </c>
      <c r="V132" s="9">
        <f t="shared" si="188"/>
        <v>0</v>
      </c>
      <c r="W132" s="9">
        <f t="shared" si="188"/>
        <v>0</v>
      </c>
      <c r="X132" s="9">
        <f t="shared" si="188"/>
        <v>0</v>
      </c>
      <c r="Y132" s="9">
        <f t="shared" si="188"/>
        <v>0</v>
      </c>
      <c r="Z132" s="9">
        <f t="shared" si="188"/>
        <v>0</v>
      </c>
      <c r="AA132" s="9">
        <f t="shared" si="188"/>
        <v>0</v>
      </c>
      <c r="AB132" s="9">
        <f t="shared" si="188"/>
        <v>0</v>
      </c>
      <c r="AC132" s="9">
        <f t="shared" si="188"/>
        <v>0</v>
      </c>
      <c r="AF132" s="16"/>
      <c r="AG132" s="32">
        <v>4</v>
      </c>
      <c r="AH132" s="9">
        <f t="shared" ref="AH132:BH132" si="189">AH99*AH70</f>
        <v>0</v>
      </c>
      <c r="AI132" s="9">
        <f t="shared" si="189"/>
        <v>0</v>
      </c>
      <c r="AJ132" s="9">
        <f t="shared" si="189"/>
        <v>0</v>
      </c>
      <c r="AK132" s="9">
        <f t="shared" si="189"/>
        <v>0</v>
      </c>
      <c r="AL132" s="9">
        <f t="shared" si="189"/>
        <v>0</v>
      </c>
      <c r="AM132" s="9">
        <f t="shared" si="189"/>
        <v>0</v>
      </c>
      <c r="AN132" s="9">
        <f t="shared" si="189"/>
        <v>0</v>
      </c>
      <c r="AO132" s="9">
        <f t="shared" si="189"/>
        <v>0</v>
      </c>
      <c r="AP132" s="9">
        <f t="shared" si="189"/>
        <v>0</v>
      </c>
      <c r="AQ132" s="9">
        <f t="shared" si="189"/>
        <v>0</v>
      </c>
      <c r="AR132" s="9">
        <f t="shared" si="189"/>
        <v>0</v>
      </c>
      <c r="AS132" s="9">
        <f t="shared" si="189"/>
        <v>0</v>
      </c>
      <c r="AT132" s="9">
        <f t="shared" si="189"/>
        <v>0</v>
      </c>
      <c r="AU132" s="9">
        <f t="shared" si="189"/>
        <v>0</v>
      </c>
      <c r="AV132" s="9">
        <f t="shared" si="189"/>
        <v>0</v>
      </c>
      <c r="AW132" s="9">
        <f t="shared" si="189"/>
        <v>0</v>
      </c>
      <c r="AX132" s="9">
        <f t="shared" si="189"/>
        <v>0</v>
      </c>
      <c r="AY132" s="9">
        <f t="shared" si="189"/>
        <v>0</v>
      </c>
      <c r="AZ132" s="9">
        <f t="shared" si="189"/>
        <v>0</v>
      </c>
      <c r="BA132" s="9">
        <f t="shared" si="189"/>
        <v>0</v>
      </c>
      <c r="BB132" s="9">
        <f t="shared" si="189"/>
        <v>0</v>
      </c>
      <c r="BC132" s="9">
        <f t="shared" si="189"/>
        <v>0</v>
      </c>
      <c r="BD132" s="9">
        <f t="shared" si="189"/>
        <v>0</v>
      </c>
      <c r="BE132" s="9">
        <f t="shared" si="189"/>
        <v>0</v>
      </c>
      <c r="BF132" s="9">
        <f t="shared" si="189"/>
        <v>0</v>
      </c>
      <c r="BG132" s="9">
        <f t="shared" si="189"/>
        <v>0</v>
      </c>
      <c r="BH132" s="9">
        <f t="shared" si="189"/>
        <v>0</v>
      </c>
      <c r="BK132" s="16"/>
      <c r="BL132" s="32">
        <v>4</v>
      </c>
      <c r="BM132" s="9">
        <f t="shared" ref="BM132:CM132" si="190">BM99*BM70</f>
        <v>0</v>
      </c>
      <c r="BN132" s="9">
        <f t="shared" si="190"/>
        <v>0</v>
      </c>
      <c r="BO132" s="9">
        <f t="shared" si="190"/>
        <v>0</v>
      </c>
      <c r="BP132" s="9">
        <f t="shared" si="190"/>
        <v>0</v>
      </c>
      <c r="BQ132" s="9">
        <f t="shared" si="190"/>
        <v>0</v>
      </c>
      <c r="BR132" s="9">
        <f t="shared" si="190"/>
        <v>0</v>
      </c>
      <c r="BS132" s="9">
        <f t="shared" si="190"/>
        <v>0</v>
      </c>
      <c r="BT132" s="9">
        <f t="shared" si="190"/>
        <v>0</v>
      </c>
      <c r="BU132" s="9">
        <f t="shared" si="190"/>
        <v>0</v>
      </c>
      <c r="BV132" s="9">
        <f t="shared" si="190"/>
        <v>0</v>
      </c>
      <c r="BW132" s="9">
        <f t="shared" si="190"/>
        <v>0</v>
      </c>
      <c r="BX132" s="9">
        <f t="shared" si="190"/>
        <v>0</v>
      </c>
      <c r="BY132" s="9">
        <f t="shared" si="190"/>
        <v>0</v>
      </c>
      <c r="BZ132" s="9">
        <f t="shared" si="190"/>
        <v>0</v>
      </c>
      <c r="CA132" s="9">
        <f t="shared" si="190"/>
        <v>0</v>
      </c>
      <c r="CB132" s="9">
        <f t="shared" si="190"/>
        <v>0</v>
      </c>
      <c r="CC132" s="9">
        <f t="shared" si="190"/>
        <v>0</v>
      </c>
      <c r="CD132" s="9">
        <f t="shared" si="190"/>
        <v>0</v>
      </c>
      <c r="CE132" s="9">
        <f t="shared" si="190"/>
        <v>0</v>
      </c>
      <c r="CF132" s="9">
        <f t="shared" si="190"/>
        <v>0</v>
      </c>
      <c r="CG132" s="9">
        <f t="shared" si="190"/>
        <v>0</v>
      </c>
      <c r="CH132" s="9">
        <f t="shared" si="190"/>
        <v>0</v>
      </c>
      <c r="CI132" s="9">
        <f t="shared" si="190"/>
        <v>0</v>
      </c>
      <c r="CJ132" s="9">
        <f t="shared" si="190"/>
        <v>0</v>
      </c>
      <c r="CK132" s="9">
        <f t="shared" si="190"/>
        <v>0</v>
      </c>
      <c r="CL132" s="9">
        <f t="shared" si="190"/>
        <v>0</v>
      </c>
      <c r="CM132" s="9">
        <f t="shared" si="190"/>
        <v>0</v>
      </c>
      <c r="CP132" s="16"/>
      <c r="CQ132" s="32">
        <v>4</v>
      </c>
      <c r="CR132" s="9">
        <f t="shared" ref="CR132:DR132" si="191">CR99*CR70</f>
        <v>0</v>
      </c>
      <c r="CS132" s="9">
        <f t="shared" si="191"/>
        <v>0</v>
      </c>
      <c r="CT132" s="9">
        <f t="shared" si="191"/>
        <v>0</v>
      </c>
      <c r="CU132" s="9">
        <f t="shared" si="191"/>
        <v>0</v>
      </c>
      <c r="CV132" s="9">
        <f t="shared" si="191"/>
        <v>0</v>
      </c>
      <c r="CW132" s="9">
        <f t="shared" si="191"/>
        <v>0</v>
      </c>
      <c r="CX132" s="9">
        <f t="shared" si="191"/>
        <v>0</v>
      </c>
      <c r="CY132" s="9">
        <f t="shared" si="191"/>
        <v>0</v>
      </c>
      <c r="CZ132" s="9">
        <f t="shared" si="191"/>
        <v>0</v>
      </c>
      <c r="DA132" s="9">
        <f t="shared" si="191"/>
        <v>26</v>
      </c>
      <c r="DB132" s="9">
        <f t="shared" si="191"/>
        <v>0</v>
      </c>
      <c r="DC132" s="9">
        <f t="shared" si="191"/>
        <v>0</v>
      </c>
      <c r="DD132" s="9">
        <f t="shared" si="191"/>
        <v>0</v>
      </c>
      <c r="DE132" s="9">
        <f t="shared" si="191"/>
        <v>0</v>
      </c>
      <c r="DF132" s="9">
        <f t="shared" si="191"/>
        <v>0</v>
      </c>
      <c r="DG132" s="9">
        <f t="shared" si="191"/>
        <v>0</v>
      </c>
      <c r="DH132" s="9">
        <f t="shared" si="191"/>
        <v>0</v>
      </c>
      <c r="DI132" s="9">
        <f t="shared" si="191"/>
        <v>0</v>
      </c>
      <c r="DJ132" s="9">
        <f t="shared" si="191"/>
        <v>0</v>
      </c>
      <c r="DK132" s="9">
        <f t="shared" si="191"/>
        <v>0</v>
      </c>
      <c r="DL132" s="9">
        <f t="shared" si="191"/>
        <v>0</v>
      </c>
      <c r="DM132" s="9">
        <f t="shared" si="191"/>
        <v>0</v>
      </c>
      <c r="DN132" s="9">
        <f t="shared" si="191"/>
        <v>0</v>
      </c>
      <c r="DO132" s="9">
        <f t="shared" si="191"/>
        <v>0</v>
      </c>
      <c r="DP132" s="9">
        <f t="shared" si="191"/>
        <v>0</v>
      </c>
      <c r="DQ132" s="9">
        <f t="shared" si="191"/>
        <v>0</v>
      </c>
      <c r="DR132" s="9">
        <f t="shared" si="191"/>
        <v>0</v>
      </c>
      <c r="DU132" s="16"/>
      <c r="DV132" s="32">
        <v>4</v>
      </c>
      <c r="DW132" s="9">
        <f t="shared" ref="DW132:EW132" si="192">DW99*DW70</f>
        <v>0</v>
      </c>
      <c r="DX132" s="9">
        <f t="shared" si="192"/>
        <v>0</v>
      </c>
      <c r="DY132" s="9">
        <f t="shared" si="192"/>
        <v>0</v>
      </c>
      <c r="DZ132" s="9">
        <f t="shared" si="192"/>
        <v>0</v>
      </c>
      <c r="EA132" s="9">
        <f t="shared" si="192"/>
        <v>0</v>
      </c>
      <c r="EB132" s="9">
        <f t="shared" si="192"/>
        <v>0</v>
      </c>
      <c r="EC132" s="9">
        <f t="shared" si="192"/>
        <v>0</v>
      </c>
      <c r="ED132" s="9">
        <f t="shared" si="192"/>
        <v>0</v>
      </c>
      <c r="EE132" s="9">
        <f t="shared" si="192"/>
        <v>0</v>
      </c>
      <c r="EF132" s="9">
        <f t="shared" si="192"/>
        <v>26</v>
      </c>
      <c r="EG132" s="9">
        <f t="shared" si="192"/>
        <v>0</v>
      </c>
      <c r="EH132" s="9">
        <f t="shared" si="192"/>
        <v>0</v>
      </c>
      <c r="EI132" s="9">
        <f t="shared" si="192"/>
        <v>0</v>
      </c>
      <c r="EJ132" s="9">
        <f t="shared" si="192"/>
        <v>0</v>
      </c>
      <c r="EK132" s="9">
        <f t="shared" si="192"/>
        <v>0</v>
      </c>
      <c r="EL132" s="9">
        <f t="shared" si="192"/>
        <v>0</v>
      </c>
      <c r="EM132" s="9">
        <f t="shared" si="192"/>
        <v>0</v>
      </c>
      <c r="EN132" s="9">
        <f t="shared" si="192"/>
        <v>0</v>
      </c>
      <c r="EO132" s="9">
        <f t="shared" si="192"/>
        <v>0</v>
      </c>
      <c r="EP132" s="9">
        <f t="shared" si="192"/>
        <v>0</v>
      </c>
      <c r="EQ132" s="9">
        <f t="shared" si="192"/>
        <v>0</v>
      </c>
      <c r="ER132" s="9">
        <f t="shared" si="192"/>
        <v>0</v>
      </c>
      <c r="ES132" s="9">
        <f t="shared" si="192"/>
        <v>0</v>
      </c>
      <c r="ET132" s="9">
        <f t="shared" si="192"/>
        <v>0</v>
      </c>
      <c r="EU132" s="9">
        <f t="shared" si="192"/>
        <v>0</v>
      </c>
      <c r="EV132" s="9">
        <f t="shared" si="192"/>
        <v>0</v>
      </c>
      <c r="EW132" s="9">
        <f t="shared" si="192"/>
        <v>0</v>
      </c>
    </row>
    <row r="133" spans="1:153" x14ac:dyDescent="0.3">
      <c r="A133" s="16"/>
      <c r="B133" s="32">
        <v>2</v>
      </c>
      <c r="C133" s="9">
        <f t="shared" ref="C133:AC133" si="193">C100*C71</f>
        <v>0</v>
      </c>
      <c r="D133" s="9">
        <f t="shared" si="193"/>
        <v>0</v>
      </c>
      <c r="E133" s="9">
        <f t="shared" si="193"/>
        <v>0</v>
      </c>
      <c r="F133" s="9">
        <f t="shared" si="193"/>
        <v>0</v>
      </c>
      <c r="G133" s="9">
        <f t="shared" si="193"/>
        <v>0</v>
      </c>
      <c r="H133" s="9">
        <f t="shared" si="193"/>
        <v>0</v>
      </c>
      <c r="I133" s="9">
        <f t="shared" si="193"/>
        <v>0</v>
      </c>
      <c r="J133" s="9">
        <f t="shared" si="193"/>
        <v>0</v>
      </c>
      <c r="K133" s="9">
        <f t="shared" si="193"/>
        <v>0</v>
      </c>
      <c r="L133" s="9">
        <f t="shared" si="193"/>
        <v>0</v>
      </c>
      <c r="M133" s="9">
        <f t="shared" si="193"/>
        <v>28</v>
      </c>
      <c r="N133" s="9">
        <f t="shared" si="193"/>
        <v>0</v>
      </c>
      <c r="O133" s="9">
        <f t="shared" si="193"/>
        <v>0</v>
      </c>
      <c r="P133" s="9">
        <f t="shared" si="193"/>
        <v>0</v>
      </c>
      <c r="Q133" s="9">
        <f t="shared" si="193"/>
        <v>0</v>
      </c>
      <c r="R133" s="9">
        <f t="shared" si="193"/>
        <v>0</v>
      </c>
      <c r="S133" s="9">
        <f t="shared" si="193"/>
        <v>0</v>
      </c>
      <c r="T133" s="9">
        <f t="shared" si="193"/>
        <v>0</v>
      </c>
      <c r="U133" s="9">
        <f t="shared" si="193"/>
        <v>0</v>
      </c>
      <c r="V133" s="9">
        <f t="shared" si="193"/>
        <v>0</v>
      </c>
      <c r="W133" s="9">
        <f t="shared" si="193"/>
        <v>0</v>
      </c>
      <c r="X133" s="9">
        <f t="shared" si="193"/>
        <v>0</v>
      </c>
      <c r="Y133" s="9">
        <f t="shared" si="193"/>
        <v>0</v>
      </c>
      <c r="Z133" s="9">
        <f t="shared" si="193"/>
        <v>0</v>
      </c>
      <c r="AA133" s="9">
        <f t="shared" si="193"/>
        <v>0</v>
      </c>
      <c r="AB133" s="9">
        <f t="shared" si="193"/>
        <v>0</v>
      </c>
      <c r="AC133" s="9">
        <f t="shared" si="193"/>
        <v>0</v>
      </c>
      <c r="AF133" s="16"/>
      <c r="AG133" s="32">
        <v>2</v>
      </c>
      <c r="AH133" s="9">
        <f t="shared" ref="AH133:BH133" si="194">AH100*AH71</f>
        <v>0</v>
      </c>
      <c r="AI133" s="9">
        <f t="shared" si="194"/>
        <v>0</v>
      </c>
      <c r="AJ133" s="9">
        <f t="shared" si="194"/>
        <v>0</v>
      </c>
      <c r="AK133" s="9">
        <f t="shared" si="194"/>
        <v>0</v>
      </c>
      <c r="AL133" s="9">
        <f t="shared" si="194"/>
        <v>0</v>
      </c>
      <c r="AM133" s="9">
        <f t="shared" si="194"/>
        <v>0</v>
      </c>
      <c r="AN133" s="9">
        <f t="shared" si="194"/>
        <v>0</v>
      </c>
      <c r="AO133" s="9">
        <f t="shared" si="194"/>
        <v>0</v>
      </c>
      <c r="AP133" s="9">
        <f t="shared" si="194"/>
        <v>0</v>
      </c>
      <c r="AQ133" s="9">
        <f t="shared" si="194"/>
        <v>0</v>
      </c>
      <c r="AR133" s="9">
        <f t="shared" si="194"/>
        <v>28</v>
      </c>
      <c r="AS133" s="9">
        <f t="shared" si="194"/>
        <v>0</v>
      </c>
      <c r="AT133" s="9">
        <f t="shared" si="194"/>
        <v>0</v>
      </c>
      <c r="AU133" s="9">
        <f t="shared" si="194"/>
        <v>0</v>
      </c>
      <c r="AV133" s="9">
        <f t="shared" si="194"/>
        <v>0</v>
      </c>
      <c r="AW133" s="9">
        <f t="shared" si="194"/>
        <v>0</v>
      </c>
      <c r="AX133" s="9">
        <f t="shared" si="194"/>
        <v>0</v>
      </c>
      <c r="AY133" s="9">
        <f t="shared" si="194"/>
        <v>0</v>
      </c>
      <c r="AZ133" s="9">
        <f t="shared" si="194"/>
        <v>0</v>
      </c>
      <c r="BA133" s="9">
        <f t="shared" si="194"/>
        <v>0</v>
      </c>
      <c r="BB133" s="9">
        <f t="shared" si="194"/>
        <v>0</v>
      </c>
      <c r="BC133" s="9">
        <f t="shared" si="194"/>
        <v>0</v>
      </c>
      <c r="BD133" s="9">
        <f t="shared" si="194"/>
        <v>0</v>
      </c>
      <c r="BE133" s="9">
        <f t="shared" si="194"/>
        <v>0</v>
      </c>
      <c r="BF133" s="9">
        <f t="shared" si="194"/>
        <v>0</v>
      </c>
      <c r="BG133" s="9">
        <f t="shared" si="194"/>
        <v>0</v>
      </c>
      <c r="BH133" s="9">
        <f t="shared" si="194"/>
        <v>0</v>
      </c>
      <c r="BK133" s="16"/>
      <c r="BL133" s="32">
        <v>2</v>
      </c>
      <c r="BM133" s="9">
        <f t="shared" ref="BM133:CM133" si="195">BM100*BM71</f>
        <v>0</v>
      </c>
      <c r="BN133" s="9">
        <f t="shared" si="195"/>
        <v>0</v>
      </c>
      <c r="BO133" s="9">
        <f t="shared" si="195"/>
        <v>0</v>
      </c>
      <c r="BP133" s="9">
        <f t="shared" si="195"/>
        <v>0</v>
      </c>
      <c r="BQ133" s="9">
        <f t="shared" si="195"/>
        <v>0</v>
      </c>
      <c r="BR133" s="9">
        <f t="shared" si="195"/>
        <v>0</v>
      </c>
      <c r="BS133" s="9">
        <f t="shared" si="195"/>
        <v>0</v>
      </c>
      <c r="BT133" s="9">
        <f t="shared" si="195"/>
        <v>0</v>
      </c>
      <c r="BU133" s="9">
        <f t="shared" si="195"/>
        <v>0</v>
      </c>
      <c r="BV133" s="9">
        <f t="shared" si="195"/>
        <v>0</v>
      </c>
      <c r="BW133" s="9">
        <f t="shared" si="195"/>
        <v>28</v>
      </c>
      <c r="BX133" s="9">
        <f t="shared" si="195"/>
        <v>0</v>
      </c>
      <c r="BY133" s="9">
        <f t="shared" si="195"/>
        <v>0</v>
      </c>
      <c r="BZ133" s="9">
        <f t="shared" si="195"/>
        <v>0</v>
      </c>
      <c r="CA133" s="9">
        <f t="shared" si="195"/>
        <v>0</v>
      </c>
      <c r="CB133" s="9">
        <f t="shared" si="195"/>
        <v>0</v>
      </c>
      <c r="CC133" s="9">
        <f t="shared" si="195"/>
        <v>0</v>
      </c>
      <c r="CD133" s="9">
        <f t="shared" si="195"/>
        <v>0</v>
      </c>
      <c r="CE133" s="9">
        <f t="shared" si="195"/>
        <v>0</v>
      </c>
      <c r="CF133" s="9">
        <f t="shared" si="195"/>
        <v>0</v>
      </c>
      <c r="CG133" s="9">
        <f t="shared" si="195"/>
        <v>0</v>
      </c>
      <c r="CH133" s="9">
        <f t="shared" si="195"/>
        <v>0</v>
      </c>
      <c r="CI133" s="9">
        <f t="shared" si="195"/>
        <v>0</v>
      </c>
      <c r="CJ133" s="9">
        <f t="shared" si="195"/>
        <v>0</v>
      </c>
      <c r="CK133" s="9">
        <f t="shared" si="195"/>
        <v>0</v>
      </c>
      <c r="CL133" s="9">
        <f t="shared" si="195"/>
        <v>0</v>
      </c>
      <c r="CM133" s="9">
        <f t="shared" si="195"/>
        <v>0</v>
      </c>
      <c r="CP133" s="16"/>
      <c r="CQ133" s="32">
        <v>2</v>
      </c>
      <c r="CR133" s="9">
        <f t="shared" ref="CR133:DR133" si="196">CR100*CR71</f>
        <v>0</v>
      </c>
      <c r="CS133" s="9">
        <f t="shared" si="196"/>
        <v>0</v>
      </c>
      <c r="CT133" s="9">
        <f t="shared" si="196"/>
        <v>0</v>
      </c>
      <c r="CU133" s="9">
        <f t="shared" si="196"/>
        <v>0</v>
      </c>
      <c r="CV133" s="9">
        <f t="shared" si="196"/>
        <v>0</v>
      </c>
      <c r="CW133" s="9">
        <f t="shared" si="196"/>
        <v>0</v>
      </c>
      <c r="CX133" s="9">
        <f t="shared" si="196"/>
        <v>0</v>
      </c>
      <c r="CY133" s="9">
        <f t="shared" si="196"/>
        <v>0</v>
      </c>
      <c r="CZ133" s="9">
        <f t="shared" si="196"/>
        <v>0</v>
      </c>
      <c r="DA133" s="9">
        <f t="shared" si="196"/>
        <v>0</v>
      </c>
      <c r="DB133" s="9">
        <f t="shared" si="196"/>
        <v>28</v>
      </c>
      <c r="DC133" s="9">
        <f t="shared" si="196"/>
        <v>0</v>
      </c>
      <c r="DD133" s="9">
        <f t="shared" si="196"/>
        <v>0</v>
      </c>
      <c r="DE133" s="9">
        <f t="shared" si="196"/>
        <v>0</v>
      </c>
      <c r="DF133" s="9">
        <f t="shared" si="196"/>
        <v>0</v>
      </c>
      <c r="DG133" s="9">
        <f t="shared" si="196"/>
        <v>0</v>
      </c>
      <c r="DH133" s="9">
        <f t="shared" si="196"/>
        <v>0</v>
      </c>
      <c r="DI133" s="9">
        <f t="shared" si="196"/>
        <v>0</v>
      </c>
      <c r="DJ133" s="9">
        <f t="shared" si="196"/>
        <v>0</v>
      </c>
      <c r="DK133" s="9">
        <f t="shared" si="196"/>
        <v>0</v>
      </c>
      <c r="DL133" s="9">
        <f t="shared" si="196"/>
        <v>0</v>
      </c>
      <c r="DM133" s="9">
        <f t="shared" si="196"/>
        <v>0</v>
      </c>
      <c r="DN133" s="9">
        <f t="shared" si="196"/>
        <v>0</v>
      </c>
      <c r="DO133" s="9">
        <f t="shared" si="196"/>
        <v>0</v>
      </c>
      <c r="DP133" s="9">
        <f t="shared" si="196"/>
        <v>0</v>
      </c>
      <c r="DQ133" s="9">
        <f t="shared" si="196"/>
        <v>0</v>
      </c>
      <c r="DR133" s="9">
        <f t="shared" si="196"/>
        <v>0</v>
      </c>
      <c r="DU133" s="16"/>
      <c r="DV133" s="32">
        <v>2</v>
      </c>
      <c r="DW133" s="9">
        <f t="shared" ref="DW133:EW133" si="197">DW100*DW71</f>
        <v>0</v>
      </c>
      <c r="DX133" s="9">
        <f t="shared" si="197"/>
        <v>0</v>
      </c>
      <c r="DY133" s="9">
        <f t="shared" si="197"/>
        <v>0</v>
      </c>
      <c r="DZ133" s="9">
        <f t="shared" si="197"/>
        <v>0</v>
      </c>
      <c r="EA133" s="9">
        <f t="shared" si="197"/>
        <v>0</v>
      </c>
      <c r="EB133" s="9">
        <f t="shared" si="197"/>
        <v>0</v>
      </c>
      <c r="EC133" s="9">
        <f t="shared" si="197"/>
        <v>0</v>
      </c>
      <c r="ED133" s="9">
        <f t="shared" si="197"/>
        <v>0</v>
      </c>
      <c r="EE133" s="9">
        <f t="shared" si="197"/>
        <v>0</v>
      </c>
      <c r="EF133" s="9">
        <f t="shared" si="197"/>
        <v>0</v>
      </c>
      <c r="EG133" s="9">
        <f t="shared" si="197"/>
        <v>28</v>
      </c>
      <c r="EH133" s="9">
        <f t="shared" si="197"/>
        <v>0</v>
      </c>
      <c r="EI133" s="9">
        <f t="shared" si="197"/>
        <v>0</v>
      </c>
      <c r="EJ133" s="9">
        <f t="shared" si="197"/>
        <v>0</v>
      </c>
      <c r="EK133" s="9">
        <f t="shared" si="197"/>
        <v>0</v>
      </c>
      <c r="EL133" s="9">
        <f t="shared" si="197"/>
        <v>0</v>
      </c>
      <c r="EM133" s="9">
        <f t="shared" si="197"/>
        <v>0</v>
      </c>
      <c r="EN133" s="9">
        <f t="shared" si="197"/>
        <v>0</v>
      </c>
      <c r="EO133" s="9">
        <f t="shared" si="197"/>
        <v>0</v>
      </c>
      <c r="EP133" s="9">
        <f t="shared" si="197"/>
        <v>0</v>
      </c>
      <c r="EQ133" s="9">
        <f t="shared" si="197"/>
        <v>0</v>
      </c>
      <c r="ER133" s="9">
        <f t="shared" si="197"/>
        <v>0</v>
      </c>
      <c r="ES133" s="9">
        <f t="shared" si="197"/>
        <v>0</v>
      </c>
      <c r="ET133" s="9">
        <f t="shared" si="197"/>
        <v>0</v>
      </c>
      <c r="EU133" s="9">
        <f t="shared" si="197"/>
        <v>0</v>
      </c>
      <c r="EV133" s="9">
        <f t="shared" si="197"/>
        <v>0</v>
      </c>
      <c r="EW133" s="9">
        <f t="shared" si="197"/>
        <v>0</v>
      </c>
    </row>
    <row r="134" spans="1:153" x14ac:dyDescent="0.3">
      <c r="A134" s="16"/>
      <c r="B134" s="32">
        <v>14</v>
      </c>
      <c r="C134" s="9">
        <f t="shared" ref="C134:AC134" si="198">C101*C72</f>
        <v>0</v>
      </c>
      <c r="D134" s="9">
        <f t="shared" si="198"/>
        <v>0</v>
      </c>
      <c r="E134" s="9">
        <f t="shared" si="198"/>
        <v>0</v>
      </c>
      <c r="F134" s="9">
        <f t="shared" si="198"/>
        <v>0</v>
      </c>
      <c r="G134" s="9">
        <f t="shared" si="198"/>
        <v>0</v>
      </c>
      <c r="H134" s="9">
        <f t="shared" si="198"/>
        <v>0</v>
      </c>
      <c r="I134" s="9">
        <f t="shared" si="198"/>
        <v>0</v>
      </c>
      <c r="J134" s="9">
        <f t="shared" si="198"/>
        <v>0</v>
      </c>
      <c r="K134" s="9">
        <f t="shared" si="198"/>
        <v>0</v>
      </c>
      <c r="L134" s="9">
        <f t="shared" si="198"/>
        <v>0</v>
      </c>
      <c r="M134" s="9">
        <f t="shared" si="198"/>
        <v>0</v>
      </c>
      <c r="N134" s="9">
        <f t="shared" si="198"/>
        <v>24</v>
      </c>
      <c r="O134" s="9">
        <f t="shared" si="198"/>
        <v>0</v>
      </c>
      <c r="P134" s="9">
        <f t="shared" si="198"/>
        <v>0</v>
      </c>
      <c r="Q134" s="9">
        <f t="shared" si="198"/>
        <v>0</v>
      </c>
      <c r="R134" s="9">
        <f t="shared" si="198"/>
        <v>0</v>
      </c>
      <c r="S134" s="9">
        <f t="shared" si="198"/>
        <v>0</v>
      </c>
      <c r="T134" s="9">
        <f t="shared" si="198"/>
        <v>0</v>
      </c>
      <c r="U134" s="9">
        <f t="shared" si="198"/>
        <v>0</v>
      </c>
      <c r="V134" s="9">
        <f t="shared" si="198"/>
        <v>0</v>
      </c>
      <c r="W134" s="9">
        <f t="shared" si="198"/>
        <v>0</v>
      </c>
      <c r="X134" s="9">
        <f t="shared" si="198"/>
        <v>0</v>
      </c>
      <c r="Y134" s="9">
        <f t="shared" si="198"/>
        <v>0</v>
      </c>
      <c r="Z134" s="9">
        <f t="shared" si="198"/>
        <v>0</v>
      </c>
      <c r="AA134" s="9">
        <f t="shared" si="198"/>
        <v>0</v>
      </c>
      <c r="AB134" s="9">
        <f t="shared" si="198"/>
        <v>0</v>
      </c>
      <c r="AC134" s="9">
        <f t="shared" si="198"/>
        <v>0</v>
      </c>
      <c r="AF134" s="16"/>
      <c r="AG134" s="32">
        <v>14</v>
      </c>
      <c r="AH134" s="9">
        <f t="shared" ref="AH134:BH134" si="199">AH101*AH72</f>
        <v>0</v>
      </c>
      <c r="AI134" s="9">
        <f t="shared" si="199"/>
        <v>0</v>
      </c>
      <c r="AJ134" s="9">
        <f t="shared" si="199"/>
        <v>0</v>
      </c>
      <c r="AK134" s="9">
        <f t="shared" si="199"/>
        <v>0</v>
      </c>
      <c r="AL134" s="9">
        <f t="shared" si="199"/>
        <v>0</v>
      </c>
      <c r="AM134" s="9">
        <f t="shared" si="199"/>
        <v>0</v>
      </c>
      <c r="AN134" s="9">
        <f t="shared" si="199"/>
        <v>0</v>
      </c>
      <c r="AO134" s="9">
        <f t="shared" si="199"/>
        <v>0</v>
      </c>
      <c r="AP134" s="9">
        <f t="shared" si="199"/>
        <v>0</v>
      </c>
      <c r="AQ134" s="9">
        <f t="shared" si="199"/>
        <v>0</v>
      </c>
      <c r="AR134" s="9">
        <f t="shared" si="199"/>
        <v>0</v>
      </c>
      <c r="AS134" s="9">
        <f t="shared" si="199"/>
        <v>24</v>
      </c>
      <c r="AT134" s="9">
        <f t="shared" si="199"/>
        <v>0</v>
      </c>
      <c r="AU134" s="9">
        <f t="shared" si="199"/>
        <v>0</v>
      </c>
      <c r="AV134" s="9">
        <f t="shared" si="199"/>
        <v>0</v>
      </c>
      <c r="AW134" s="9">
        <f t="shared" si="199"/>
        <v>0</v>
      </c>
      <c r="AX134" s="9">
        <f t="shared" si="199"/>
        <v>0</v>
      </c>
      <c r="AY134" s="9">
        <f t="shared" si="199"/>
        <v>0</v>
      </c>
      <c r="AZ134" s="9">
        <f t="shared" si="199"/>
        <v>0</v>
      </c>
      <c r="BA134" s="9">
        <f t="shared" si="199"/>
        <v>0</v>
      </c>
      <c r="BB134" s="9">
        <f t="shared" si="199"/>
        <v>0</v>
      </c>
      <c r="BC134" s="9">
        <f t="shared" si="199"/>
        <v>0</v>
      </c>
      <c r="BD134" s="9">
        <f t="shared" si="199"/>
        <v>0</v>
      </c>
      <c r="BE134" s="9">
        <f t="shared" si="199"/>
        <v>0</v>
      </c>
      <c r="BF134" s="9">
        <f t="shared" si="199"/>
        <v>0</v>
      </c>
      <c r="BG134" s="9">
        <f t="shared" si="199"/>
        <v>0</v>
      </c>
      <c r="BH134" s="9">
        <f t="shared" si="199"/>
        <v>0</v>
      </c>
      <c r="BK134" s="16"/>
      <c r="BL134" s="32">
        <v>14</v>
      </c>
      <c r="BM134" s="9">
        <f t="shared" ref="BM134:CM134" si="200">BM101*BM72</f>
        <v>0</v>
      </c>
      <c r="BN134" s="9">
        <f t="shared" si="200"/>
        <v>0</v>
      </c>
      <c r="BO134" s="9">
        <f t="shared" si="200"/>
        <v>0</v>
      </c>
      <c r="BP134" s="9">
        <f t="shared" si="200"/>
        <v>0</v>
      </c>
      <c r="BQ134" s="9">
        <f t="shared" si="200"/>
        <v>0</v>
      </c>
      <c r="BR134" s="9">
        <f t="shared" si="200"/>
        <v>0</v>
      </c>
      <c r="BS134" s="9">
        <f t="shared" si="200"/>
        <v>0</v>
      </c>
      <c r="BT134" s="9">
        <f t="shared" si="200"/>
        <v>0</v>
      </c>
      <c r="BU134" s="9">
        <f t="shared" si="200"/>
        <v>0</v>
      </c>
      <c r="BV134" s="9">
        <f t="shared" si="200"/>
        <v>0</v>
      </c>
      <c r="BW134" s="9">
        <f t="shared" si="200"/>
        <v>0</v>
      </c>
      <c r="BX134" s="9">
        <f t="shared" si="200"/>
        <v>24</v>
      </c>
      <c r="BY134" s="9">
        <f t="shared" si="200"/>
        <v>0</v>
      </c>
      <c r="BZ134" s="9">
        <f t="shared" si="200"/>
        <v>0</v>
      </c>
      <c r="CA134" s="9">
        <f t="shared" si="200"/>
        <v>0</v>
      </c>
      <c r="CB134" s="9">
        <f t="shared" si="200"/>
        <v>0</v>
      </c>
      <c r="CC134" s="9">
        <f t="shared" si="200"/>
        <v>0</v>
      </c>
      <c r="CD134" s="9">
        <f t="shared" si="200"/>
        <v>0</v>
      </c>
      <c r="CE134" s="9">
        <f t="shared" si="200"/>
        <v>0</v>
      </c>
      <c r="CF134" s="9">
        <f t="shared" si="200"/>
        <v>0</v>
      </c>
      <c r="CG134" s="9">
        <f t="shared" si="200"/>
        <v>0</v>
      </c>
      <c r="CH134" s="9">
        <f t="shared" si="200"/>
        <v>0</v>
      </c>
      <c r="CI134" s="9">
        <f t="shared" si="200"/>
        <v>0</v>
      </c>
      <c r="CJ134" s="9">
        <f t="shared" si="200"/>
        <v>0</v>
      </c>
      <c r="CK134" s="9">
        <f t="shared" si="200"/>
        <v>0</v>
      </c>
      <c r="CL134" s="9">
        <f t="shared" si="200"/>
        <v>0</v>
      </c>
      <c r="CM134" s="9">
        <f t="shared" si="200"/>
        <v>0</v>
      </c>
      <c r="CP134" s="16"/>
      <c r="CQ134" s="32">
        <v>14</v>
      </c>
      <c r="CR134" s="9">
        <f t="shared" ref="CR134:DR134" si="201">CR101*CR72</f>
        <v>0</v>
      </c>
      <c r="CS134" s="9">
        <f t="shared" si="201"/>
        <v>0</v>
      </c>
      <c r="CT134" s="9">
        <f t="shared" si="201"/>
        <v>0</v>
      </c>
      <c r="CU134" s="9">
        <f t="shared" si="201"/>
        <v>0</v>
      </c>
      <c r="CV134" s="9">
        <f t="shared" si="201"/>
        <v>0</v>
      </c>
      <c r="CW134" s="9">
        <f t="shared" si="201"/>
        <v>0</v>
      </c>
      <c r="CX134" s="9">
        <f t="shared" si="201"/>
        <v>0</v>
      </c>
      <c r="CY134" s="9">
        <f t="shared" si="201"/>
        <v>0</v>
      </c>
      <c r="CZ134" s="9">
        <f t="shared" si="201"/>
        <v>0</v>
      </c>
      <c r="DA134" s="9">
        <f t="shared" si="201"/>
        <v>0</v>
      </c>
      <c r="DB134" s="9">
        <f t="shared" si="201"/>
        <v>0</v>
      </c>
      <c r="DC134" s="9">
        <f t="shared" si="201"/>
        <v>24</v>
      </c>
      <c r="DD134" s="9">
        <f t="shared" si="201"/>
        <v>0</v>
      </c>
      <c r="DE134" s="9">
        <f t="shared" si="201"/>
        <v>0</v>
      </c>
      <c r="DF134" s="9">
        <f t="shared" si="201"/>
        <v>0</v>
      </c>
      <c r="DG134" s="9">
        <f t="shared" si="201"/>
        <v>0</v>
      </c>
      <c r="DH134" s="9">
        <f t="shared" si="201"/>
        <v>0</v>
      </c>
      <c r="DI134" s="9">
        <f t="shared" si="201"/>
        <v>0</v>
      </c>
      <c r="DJ134" s="9">
        <f t="shared" si="201"/>
        <v>0</v>
      </c>
      <c r="DK134" s="9">
        <f t="shared" si="201"/>
        <v>0</v>
      </c>
      <c r="DL134" s="9">
        <f t="shared" si="201"/>
        <v>0</v>
      </c>
      <c r="DM134" s="9">
        <f t="shared" si="201"/>
        <v>0</v>
      </c>
      <c r="DN134" s="9">
        <f t="shared" si="201"/>
        <v>0</v>
      </c>
      <c r="DO134" s="9">
        <f t="shared" si="201"/>
        <v>0</v>
      </c>
      <c r="DP134" s="9">
        <f t="shared" si="201"/>
        <v>0</v>
      </c>
      <c r="DQ134" s="9">
        <f t="shared" si="201"/>
        <v>0</v>
      </c>
      <c r="DR134" s="9">
        <f t="shared" si="201"/>
        <v>0</v>
      </c>
      <c r="DU134" s="16"/>
      <c r="DV134" s="32">
        <v>14</v>
      </c>
      <c r="DW134" s="9">
        <f t="shared" ref="DW134:EW134" si="202">DW101*DW72</f>
        <v>0</v>
      </c>
      <c r="DX134" s="9">
        <f t="shared" si="202"/>
        <v>0</v>
      </c>
      <c r="DY134" s="9">
        <f t="shared" si="202"/>
        <v>0</v>
      </c>
      <c r="DZ134" s="9">
        <f t="shared" si="202"/>
        <v>0</v>
      </c>
      <c r="EA134" s="9">
        <f t="shared" si="202"/>
        <v>0</v>
      </c>
      <c r="EB134" s="9">
        <f t="shared" si="202"/>
        <v>0</v>
      </c>
      <c r="EC134" s="9">
        <f t="shared" si="202"/>
        <v>0</v>
      </c>
      <c r="ED134" s="9">
        <f t="shared" si="202"/>
        <v>0</v>
      </c>
      <c r="EE134" s="9">
        <f t="shared" si="202"/>
        <v>0</v>
      </c>
      <c r="EF134" s="9">
        <f t="shared" si="202"/>
        <v>0</v>
      </c>
      <c r="EG134" s="9">
        <f t="shared" si="202"/>
        <v>0</v>
      </c>
      <c r="EH134" s="9">
        <f t="shared" si="202"/>
        <v>0</v>
      </c>
      <c r="EI134" s="9">
        <f t="shared" si="202"/>
        <v>22</v>
      </c>
      <c r="EJ134" s="9">
        <f t="shared" si="202"/>
        <v>0</v>
      </c>
      <c r="EK134" s="9">
        <f t="shared" si="202"/>
        <v>0</v>
      </c>
      <c r="EL134" s="9">
        <f t="shared" si="202"/>
        <v>0</v>
      </c>
      <c r="EM134" s="9">
        <f t="shared" si="202"/>
        <v>0</v>
      </c>
      <c r="EN134" s="9">
        <f t="shared" si="202"/>
        <v>0</v>
      </c>
      <c r="EO134" s="9">
        <f t="shared" si="202"/>
        <v>0</v>
      </c>
      <c r="EP134" s="9">
        <f t="shared" si="202"/>
        <v>0</v>
      </c>
      <c r="EQ134" s="9">
        <f t="shared" si="202"/>
        <v>0</v>
      </c>
      <c r="ER134" s="9">
        <f t="shared" si="202"/>
        <v>0</v>
      </c>
      <c r="ES134" s="9">
        <f t="shared" si="202"/>
        <v>0</v>
      </c>
      <c r="ET134" s="9">
        <f t="shared" si="202"/>
        <v>0</v>
      </c>
      <c r="EU134" s="9">
        <f t="shared" si="202"/>
        <v>0</v>
      </c>
      <c r="EV134" s="9">
        <f t="shared" si="202"/>
        <v>0</v>
      </c>
      <c r="EW134" s="9">
        <f t="shared" si="202"/>
        <v>0</v>
      </c>
    </row>
    <row r="135" spans="1:153" x14ac:dyDescent="0.3">
      <c r="A135" s="16"/>
      <c r="B135" s="32">
        <v>25</v>
      </c>
      <c r="C135" s="9">
        <f t="shared" ref="C135:AC135" si="203">C102*C73</f>
        <v>0</v>
      </c>
      <c r="D135" s="9">
        <f t="shared" si="203"/>
        <v>0</v>
      </c>
      <c r="E135" s="9">
        <f t="shared" si="203"/>
        <v>0</v>
      </c>
      <c r="F135" s="9">
        <f t="shared" si="203"/>
        <v>0</v>
      </c>
      <c r="G135" s="9">
        <f t="shared" si="203"/>
        <v>0</v>
      </c>
      <c r="H135" s="9">
        <f t="shared" si="203"/>
        <v>0</v>
      </c>
      <c r="I135" s="9">
        <f t="shared" si="203"/>
        <v>0</v>
      </c>
      <c r="J135" s="9">
        <f t="shared" si="203"/>
        <v>0</v>
      </c>
      <c r="K135" s="9">
        <f t="shared" si="203"/>
        <v>0</v>
      </c>
      <c r="L135" s="9">
        <f t="shared" si="203"/>
        <v>0</v>
      </c>
      <c r="M135" s="9">
        <f t="shared" si="203"/>
        <v>0</v>
      </c>
      <c r="N135" s="9">
        <f t="shared" si="203"/>
        <v>0</v>
      </c>
      <c r="O135" s="9">
        <f t="shared" si="203"/>
        <v>27</v>
      </c>
      <c r="P135" s="9">
        <f t="shared" si="203"/>
        <v>0</v>
      </c>
      <c r="Q135" s="9">
        <f t="shared" si="203"/>
        <v>0</v>
      </c>
      <c r="R135" s="9">
        <f t="shared" si="203"/>
        <v>0</v>
      </c>
      <c r="S135" s="9">
        <f t="shared" si="203"/>
        <v>0</v>
      </c>
      <c r="T135" s="9">
        <f t="shared" si="203"/>
        <v>0</v>
      </c>
      <c r="U135" s="9">
        <f t="shared" si="203"/>
        <v>0</v>
      </c>
      <c r="V135" s="9">
        <f t="shared" si="203"/>
        <v>0</v>
      </c>
      <c r="W135" s="9">
        <f t="shared" si="203"/>
        <v>0</v>
      </c>
      <c r="X135" s="9">
        <f t="shared" si="203"/>
        <v>0</v>
      </c>
      <c r="Y135" s="9">
        <f t="shared" si="203"/>
        <v>0</v>
      </c>
      <c r="Z135" s="9">
        <f t="shared" si="203"/>
        <v>0</v>
      </c>
      <c r="AA135" s="9">
        <f t="shared" si="203"/>
        <v>0</v>
      </c>
      <c r="AB135" s="9">
        <f t="shared" si="203"/>
        <v>0</v>
      </c>
      <c r="AC135" s="9">
        <f t="shared" si="203"/>
        <v>0</v>
      </c>
      <c r="AF135" s="16"/>
      <c r="AG135" s="32">
        <v>25</v>
      </c>
      <c r="AH135" s="9">
        <f t="shared" ref="AH135:BH135" si="204">AH102*AH73</f>
        <v>0</v>
      </c>
      <c r="AI135" s="9">
        <f t="shared" si="204"/>
        <v>0</v>
      </c>
      <c r="AJ135" s="9">
        <f t="shared" si="204"/>
        <v>0</v>
      </c>
      <c r="AK135" s="9">
        <f t="shared" si="204"/>
        <v>0</v>
      </c>
      <c r="AL135" s="9">
        <f t="shared" si="204"/>
        <v>0</v>
      </c>
      <c r="AM135" s="9">
        <f t="shared" si="204"/>
        <v>0</v>
      </c>
      <c r="AN135" s="9">
        <f t="shared" si="204"/>
        <v>0</v>
      </c>
      <c r="AO135" s="9">
        <f t="shared" si="204"/>
        <v>0</v>
      </c>
      <c r="AP135" s="9">
        <f t="shared" si="204"/>
        <v>0</v>
      </c>
      <c r="AQ135" s="9">
        <f t="shared" si="204"/>
        <v>0</v>
      </c>
      <c r="AR135" s="9">
        <f t="shared" si="204"/>
        <v>0</v>
      </c>
      <c r="AS135" s="9">
        <f t="shared" si="204"/>
        <v>0</v>
      </c>
      <c r="AT135" s="9">
        <f t="shared" si="204"/>
        <v>27</v>
      </c>
      <c r="AU135" s="9">
        <f t="shared" si="204"/>
        <v>0</v>
      </c>
      <c r="AV135" s="9">
        <f t="shared" si="204"/>
        <v>0</v>
      </c>
      <c r="AW135" s="9">
        <f t="shared" si="204"/>
        <v>0</v>
      </c>
      <c r="AX135" s="9">
        <f t="shared" si="204"/>
        <v>0</v>
      </c>
      <c r="AY135" s="9">
        <f t="shared" si="204"/>
        <v>0</v>
      </c>
      <c r="AZ135" s="9">
        <f t="shared" si="204"/>
        <v>0</v>
      </c>
      <c r="BA135" s="9">
        <f t="shared" si="204"/>
        <v>0</v>
      </c>
      <c r="BB135" s="9">
        <f t="shared" si="204"/>
        <v>0</v>
      </c>
      <c r="BC135" s="9">
        <f t="shared" si="204"/>
        <v>0</v>
      </c>
      <c r="BD135" s="9">
        <f t="shared" si="204"/>
        <v>0</v>
      </c>
      <c r="BE135" s="9">
        <f t="shared" si="204"/>
        <v>0</v>
      </c>
      <c r="BF135" s="9">
        <f t="shared" si="204"/>
        <v>0</v>
      </c>
      <c r="BG135" s="9">
        <f t="shared" si="204"/>
        <v>0</v>
      </c>
      <c r="BH135" s="9">
        <f t="shared" si="204"/>
        <v>0</v>
      </c>
      <c r="BK135" s="16"/>
      <c r="BL135" s="32">
        <v>25</v>
      </c>
      <c r="BM135" s="9">
        <f t="shared" ref="BM135:CM135" si="205">BM102*BM73</f>
        <v>0</v>
      </c>
      <c r="BN135" s="9">
        <f t="shared" si="205"/>
        <v>0</v>
      </c>
      <c r="BO135" s="9">
        <f t="shared" si="205"/>
        <v>0</v>
      </c>
      <c r="BP135" s="9">
        <f t="shared" si="205"/>
        <v>0</v>
      </c>
      <c r="BQ135" s="9">
        <f t="shared" si="205"/>
        <v>0</v>
      </c>
      <c r="BR135" s="9">
        <f t="shared" si="205"/>
        <v>0</v>
      </c>
      <c r="BS135" s="9">
        <f t="shared" si="205"/>
        <v>0</v>
      </c>
      <c r="BT135" s="9">
        <f t="shared" si="205"/>
        <v>0</v>
      </c>
      <c r="BU135" s="9">
        <f t="shared" si="205"/>
        <v>0</v>
      </c>
      <c r="BV135" s="9">
        <f t="shared" si="205"/>
        <v>0</v>
      </c>
      <c r="BW135" s="9">
        <f t="shared" si="205"/>
        <v>0</v>
      </c>
      <c r="BX135" s="9">
        <f t="shared" si="205"/>
        <v>0</v>
      </c>
      <c r="BY135" s="9">
        <f t="shared" si="205"/>
        <v>27</v>
      </c>
      <c r="BZ135" s="9">
        <f t="shared" si="205"/>
        <v>0</v>
      </c>
      <c r="CA135" s="9">
        <f t="shared" si="205"/>
        <v>0</v>
      </c>
      <c r="CB135" s="9">
        <f t="shared" si="205"/>
        <v>0</v>
      </c>
      <c r="CC135" s="9">
        <f t="shared" si="205"/>
        <v>0</v>
      </c>
      <c r="CD135" s="9">
        <f t="shared" si="205"/>
        <v>0</v>
      </c>
      <c r="CE135" s="9">
        <f t="shared" si="205"/>
        <v>0</v>
      </c>
      <c r="CF135" s="9">
        <f t="shared" si="205"/>
        <v>0</v>
      </c>
      <c r="CG135" s="9">
        <f t="shared" si="205"/>
        <v>0</v>
      </c>
      <c r="CH135" s="9">
        <f t="shared" si="205"/>
        <v>0</v>
      </c>
      <c r="CI135" s="9">
        <f t="shared" si="205"/>
        <v>0</v>
      </c>
      <c r="CJ135" s="9">
        <f t="shared" si="205"/>
        <v>0</v>
      </c>
      <c r="CK135" s="9">
        <f t="shared" si="205"/>
        <v>0</v>
      </c>
      <c r="CL135" s="9">
        <f t="shared" si="205"/>
        <v>0</v>
      </c>
      <c r="CM135" s="9">
        <f t="shared" si="205"/>
        <v>0</v>
      </c>
      <c r="CP135" s="16"/>
      <c r="CQ135" s="32">
        <v>25</v>
      </c>
      <c r="CR135" s="9">
        <f t="shared" ref="CR135:DR135" si="206">CR102*CR73</f>
        <v>0</v>
      </c>
      <c r="CS135" s="9">
        <f t="shared" si="206"/>
        <v>0</v>
      </c>
      <c r="CT135" s="9">
        <f t="shared" si="206"/>
        <v>0</v>
      </c>
      <c r="CU135" s="9">
        <f t="shared" si="206"/>
        <v>0</v>
      </c>
      <c r="CV135" s="9">
        <f t="shared" si="206"/>
        <v>0</v>
      </c>
      <c r="CW135" s="9">
        <f t="shared" si="206"/>
        <v>0</v>
      </c>
      <c r="CX135" s="9">
        <f t="shared" si="206"/>
        <v>0</v>
      </c>
      <c r="CY135" s="9">
        <f t="shared" si="206"/>
        <v>0</v>
      </c>
      <c r="CZ135" s="9">
        <f t="shared" si="206"/>
        <v>0</v>
      </c>
      <c r="DA135" s="9">
        <f t="shared" si="206"/>
        <v>0</v>
      </c>
      <c r="DB135" s="9">
        <f t="shared" si="206"/>
        <v>0</v>
      </c>
      <c r="DC135" s="9">
        <f t="shared" si="206"/>
        <v>0</v>
      </c>
      <c r="DD135" s="9">
        <f t="shared" si="206"/>
        <v>27</v>
      </c>
      <c r="DE135" s="9">
        <f t="shared" si="206"/>
        <v>0</v>
      </c>
      <c r="DF135" s="9">
        <f t="shared" si="206"/>
        <v>0</v>
      </c>
      <c r="DG135" s="9">
        <f t="shared" si="206"/>
        <v>0</v>
      </c>
      <c r="DH135" s="9">
        <f t="shared" si="206"/>
        <v>0</v>
      </c>
      <c r="DI135" s="9">
        <f t="shared" si="206"/>
        <v>0</v>
      </c>
      <c r="DJ135" s="9">
        <f t="shared" si="206"/>
        <v>0</v>
      </c>
      <c r="DK135" s="9">
        <f t="shared" si="206"/>
        <v>0</v>
      </c>
      <c r="DL135" s="9">
        <f t="shared" si="206"/>
        <v>0</v>
      </c>
      <c r="DM135" s="9">
        <f t="shared" si="206"/>
        <v>0</v>
      </c>
      <c r="DN135" s="9">
        <f t="shared" si="206"/>
        <v>0</v>
      </c>
      <c r="DO135" s="9">
        <f t="shared" si="206"/>
        <v>0</v>
      </c>
      <c r="DP135" s="9">
        <f t="shared" si="206"/>
        <v>0</v>
      </c>
      <c r="DQ135" s="9">
        <f t="shared" si="206"/>
        <v>0</v>
      </c>
      <c r="DR135" s="9">
        <f t="shared" si="206"/>
        <v>0</v>
      </c>
      <c r="DU135" s="16"/>
      <c r="DV135" s="32">
        <v>25</v>
      </c>
      <c r="DW135" s="9">
        <f t="shared" ref="DW135:EW135" si="207">DW102*DW73</f>
        <v>0</v>
      </c>
      <c r="DX135" s="9">
        <f t="shared" si="207"/>
        <v>0</v>
      </c>
      <c r="DY135" s="9">
        <f t="shared" si="207"/>
        <v>0</v>
      </c>
      <c r="DZ135" s="9">
        <f t="shared" si="207"/>
        <v>0</v>
      </c>
      <c r="EA135" s="9">
        <f t="shared" si="207"/>
        <v>0</v>
      </c>
      <c r="EB135" s="9">
        <f t="shared" si="207"/>
        <v>0</v>
      </c>
      <c r="EC135" s="9">
        <f t="shared" si="207"/>
        <v>0</v>
      </c>
      <c r="ED135" s="9">
        <f t="shared" si="207"/>
        <v>0</v>
      </c>
      <c r="EE135" s="9">
        <f t="shared" si="207"/>
        <v>0</v>
      </c>
      <c r="EF135" s="9">
        <f t="shared" si="207"/>
        <v>0</v>
      </c>
      <c r="EG135" s="9">
        <f t="shared" si="207"/>
        <v>0</v>
      </c>
      <c r="EH135" s="9">
        <f t="shared" si="207"/>
        <v>0</v>
      </c>
      <c r="EI135" s="9">
        <f t="shared" si="207"/>
        <v>0</v>
      </c>
      <c r="EJ135" s="9">
        <f t="shared" si="207"/>
        <v>0</v>
      </c>
      <c r="EK135" s="9">
        <f t="shared" si="207"/>
        <v>0</v>
      </c>
      <c r="EL135" s="9">
        <f t="shared" si="207"/>
        <v>0</v>
      </c>
      <c r="EM135" s="9">
        <f t="shared" si="207"/>
        <v>0</v>
      </c>
      <c r="EN135" s="9">
        <f t="shared" si="207"/>
        <v>0</v>
      </c>
      <c r="EO135" s="9">
        <f t="shared" si="207"/>
        <v>0</v>
      </c>
      <c r="EP135" s="9">
        <f t="shared" si="207"/>
        <v>0</v>
      </c>
      <c r="EQ135" s="9">
        <f t="shared" si="207"/>
        <v>0</v>
      </c>
      <c r="ER135" s="9">
        <f t="shared" si="207"/>
        <v>0</v>
      </c>
      <c r="ES135" s="9">
        <f t="shared" si="207"/>
        <v>0</v>
      </c>
      <c r="ET135" s="9">
        <f t="shared" si="207"/>
        <v>0</v>
      </c>
      <c r="EU135" s="9">
        <f t="shared" si="207"/>
        <v>0</v>
      </c>
      <c r="EV135" s="9">
        <f t="shared" si="207"/>
        <v>0</v>
      </c>
      <c r="EW135" s="9">
        <f t="shared" si="207"/>
        <v>0</v>
      </c>
    </row>
    <row r="136" spans="1:153" x14ac:dyDescent="0.3">
      <c r="A136" s="16"/>
      <c r="B136" s="32">
        <v>42</v>
      </c>
      <c r="C136" s="9">
        <f t="shared" ref="C136:AC136" si="208">C103*C74</f>
        <v>0</v>
      </c>
      <c r="D136" s="9">
        <f t="shared" si="208"/>
        <v>0</v>
      </c>
      <c r="E136" s="9">
        <f t="shared" si="208"/>
        <v>0</v>
      </c>
      <c r="F136" s="9">
        <f t="shared" si="208"/>
        <v>0</v>
      </c>
      <c r="G136" s="9">
        <f t="shared" si="208"/>
        <v>0</v>
      </c>
      <c r="H136" s="9">
        <f t="shared" si="208"/>
        <v>0</v>
      </c>
      <c r="I136" s="9">
        <f t="shared" si="208"/>
        <v>0</v>
      </c>
      <c r="J136" s="9">
        <f t="shared" si="208"/>
        <v>0</v>
      </c>
      <c r="K136" s="9">
        <f t="shared" si="208"/>
        <v>0</v>
      </c>
      <c r="L136" s="9">
        <f t="shared" si="208"/>
        <v>0</v>
      </c>
      <c r="M136" s="9">
        <f t="shared" si="208"/>
        <v>0</v>
      </c>
      <c r="N136" s="9">
        <f t="shared" si="208"/>
        <v>0</v>
      </c>
      <c r="O136" s="9">
        <f t="shared" si="208"/>
        <v>0</v>
      </c>
      <c r="P136" s="9">
        <f t="shared" si="208"/>
        <v>18</v>
      </c>
      <c r="Q136" s="9">
        <f t="shared" si="208"/>
        <v>0</v>
      </c>
      <c r="R136" s="9">
        <f t="shared" si="208"/>
        <v>0</v>
      </c>
      <c r="S136" s="9">
        <f t="shared" si="208"/>
        <v>0</v>
      </c>
      <c r="T136" s="9">
        <f t="shared" si="208"/>
        <v>0</v>
      </c>
      <c r="U136" s="9">
        <f t="shared" si="208"/>
        <v>0</v>
      </c>
      <c r="V136" s="9">
        <f t="shared" si="208"/>
        <v>0</v>
      </c>
      <c r="W136" s="9">
        <f t="shared" si="208"/>
        <v>0</v>
      </c>
      <c r="X136" s="9">
        <f t="shared" si="208"/>
        <v>0</v>
      </c>
      <c r="Y136" s="9">
        <f t="shared" si="208"/>
        <v>0</v>
      </c>
      <c r="Z136" s="9">
        <f t="shared" si="208"/>
        <v>0</v>
      </c>
      <c r="AA136" s="9">
        <f t="shared" si="208"/>
        <v>0</v>
      </c>
      <c r="AB136" s="9">
        <f t="shared" si="208"/>
        <v>0</v>
      </c>
      <c r="AC136" s="9">
        <f t="shared" si="208"/>
        <v>0</v>
      </c>
      <c r="AF136" s="16"/>
      <c r="AG136" s="32">
        <v>42</v>
      </c>
      <c r="AH136" s="9">
        <f t="shared" ref="AH136:BH136" si="209">AH103*AH74</f>
        <v>0</v>
      </c>
      <c r="AI136" s="9">
        <f t="shared" si="209"/>
        <v>0</v>
      </c>
      <c r="AJ136" s="9">
        <f t="shared" si="209"/>
        <v>0</v>
      </c>
      <c r="AK136" s="9">
        <f t="shared" si="209"/>
        <v>0</v>
      </c>
      <c r="AL136" s="9">
        <f t="shared" si="209"/>
        <v>0</v>
      </c>
      <c r="AM136" s="9">
        <f t="shared" si="209"/>
        <v>0</v>
      </c>
      <c r="AN136" s="9">
        <f t="shared" si="209"/>
        <v>0</v>
      </c>
      <c r="AO136" s="9">
        <f t="shared" si="209"/>
        <v>0</v>
      </c>
      <c r="AP136" s="9">
        <f t="shared" si="209"/>
        <v>0</v>
      </c>
      <c r="AQ136" s="9">
        <f t="shared" si="209"/>
        <v>0</v>
      </c>
      <c r="AR136" s="9">
        <f t="shared" si="209"/>
        <v>0</v>
      </c>
      <c r="AS136" s="9">
        <f t="shared" si="209"/>
        <v>0</v>
      </c>
      <c r="AT136" s="9">
        <f t="shared" si="209"/>
        <v>0</v>
      </c>
      <c r="AU136" s="9">
        <f t="shared" si="209"/>
        <v>0</v>
      </c>
      <c r="AV136" s="9">
        <f t="shared" si="209"/>
        <v>0</v>
      </c>
      <c r="AW136" s="9">
        <f t="shared" si="209"/>
        <v>0</v>
      </c>
      <c r="AX136" s="9">
        <f t="shared" si="209"/>
        <v>0</v>
      </c>
      <c r="AY136" s="9">
        <f t="shared" si="209"/>
        <v>35</v>
      </c>
      <c r="AZ136" s="9">
        <f t="shared" si="209"/>
        <v>0</v>
      </c>
      <c r="BA136" s="9">
        <f t="shared" si="209"/>
        <v>0</v>
      </c>
      <c r="BB136" s="9">
        <f t="shared" si="209"/>
        <v>0</v>
      </c>
      <c r="BC136" s="9">
        <f t="shared" si="209"/>
        <v>0</v>
      </c>
      <c r="BD136" s="9">
        <f t="shared" si="209"/>
        <v>0</v>
      </c>
      <c r="BE136" s="9">
        <f t="shared" si="209"/>
        <v>0</v>
      </c>
      <c r="BF136" s="9">
        <f t="shared" si="209"/>
        <v>0</v>
      </c>
      <c r="BG136" s="9">
        <f t="shared" si="209"/>
        <v>0</v>
      </c>
      <c r="BH136" s="9">
        <f t="shared" si="209"/>
        <v>0</v>
      </c>
      <c r="BK136" s="16"/>
      <c r="BL136" s="32">
        <v>42</v>
      </c>
      <c r="BM136" s="9">
        <f t="shared" ref="BM136:CM136" si="210">BM103*BM74</f>
        <v>0</v>
      </c>
      <c r="BN136" s="9">
        <f t="shared" si="210"/>
        <v>0</v>
      </c>
      <c r="BO136" s="9">
        <f t="shared" si="210"/>
        <v>0</v>
      </c>
      <c r="BP136" s="9">
        <f t="shared" si="210"/>
        <v>0</v>
      </c>
      <c r="BQ136" s="9">
        <f t="shared" si="210"/>
        <v>0</v>
      </c>
      <c r="BR136" s="9">
        <f t="shared" si="210"/>
        <v>0</v>
      </c>
      <c r="BS136" s="9">
        <f t="shared" si="210"/>
        <v>0</v>
      </c>
      <c r="BT136" s="9">
        <f t="shared" si="210"/>
        <v>0</v>
      </c>
      <c r="BU136" s="9">
        <f t="shared" si="210"/>
        <v>0</v>
      </c>
      <c r="BV136" s="9">
        <f t="shared" si="210"/>
        <v>0</v>
      </c>
      <c r="BW136" s="9">
        <f t="shared" si="210"/>
        <v>0</v>
      </c>
      <c r="BX136" s="9">
        <f t="shared" si="210"/>
        <v>0</v>
      </c>
      <c r="BY136" s="9">
        <f t="shared" si="210"/>
        <v>0</v>
      </c>
      <c r="BZ136" s="9">
        <f t="shared" si="210"/>
        <v>0</v>
      </c>
      <c r="CA136" s="9">
        <f t="shared" si="210"/>
        <v>0</v>
      </c>
      <c r="CB136" s="9">
        <f t="shared" si="210"/>
        <v>0</v>
      </c>
      <c r="CC136" s="9">
        <f t="shared" si="210"/>
        <v>0</v>
      </c>
      <c r="CD136" s="9">
        <f t="shared" si="210"/>
        <v>35</v>
      </c>
      <c r="CE136" s="9">
        <f t="shared" si="210"/>
        <v>0</v>
      </c>
      <c r="CF136" s="9">
        <f t="shared" si="210"/>
        <v>0</v>
      </c>
      <c r="CG136" s="9">
        <f t="shared" si="210"/>
        <v>0</v>
      </c>
      <c r="CH136" s="9">
        <f t="shared" si="210"/>
        <v>0</v>
      </c>
      <c r="CI136" s="9">
        <f t="shared" si="210"/>
        <v>0</v>
      </c>
      <c r="CJ136" s="9">
        <f t="shared" si="210"/>
        <v>0</v>
      </c>
      <c r="CK136" s="9">
        <f t="shared" si="210"/>
        <v>0</v>
      </c>
      <c r="CL136" s="9">
        <f t="shared" si="210"/>
        <v>0</v>
      </c>
      <c r="CM136" s="9">
        <f t="shared" si="210"/>
        <v>0</v>
      </c>
      <c r="CP136" s="16"/>
      <c r="CQ136" s="32">
        <v>42</v>
      </c>
      <c r="CR136" s="9">
        <f t="shared" ref="CR136:DR136" si="211">CR103*CR74</f>
        <v>0</v>
      </c>
      <c r="CS136" s="9">
        <f t="shared" si="211"/>
        <v>0</v>
      </c>
      <c r="CT136" s="9">
        <f t="shared" si="211"/>
        <v>0</v>
      </c>
      <c r="CU136" s="9">
        <f t="shared" si="211"/>
        <v>0</v>
      </c>
      <c r="CV136" s="9">
        <f t="shared" si="211"/>
        <v>0</v>
      </c>
      <c r="CW136" s="9">
        <f t="shared" si="211"/>
        <v>0</v>
      </c>
      <c r="CX136" s="9">
        <f t="shared" si="211"/>
        <v>0</v>
      </c>
      <c r="CY136" s="9">
        <f t="shared" si="211"/>
        <v>0</v>
      </c>
      <c r="CZ136" s="9">
        <f t="shared" si="211"/>
        <v>0</v>
      </c>
      <c r="DA136" s="9">
        <f t="shared" si="211"/>
        <v>0</v>
      </c>
      <c r="DB136" s="9">
        <f t="shared" si="211"/>
        <v>0</v>
      </c>
      <c r="DC136" s="9">
        <f t="shared" si="211"/>
        <v>0</v>
      </c>
      <c r="DD136" s="9">
        <f t="shared" si="211"/>
        <v>0</v>
      </c>
      <c r="DE136" s="9">
        <f t="shared" si="211"/>
        <v>18</v>
      </c>
      <c r="DF136" s="9">
        <f t="shared" si="211"/>
        <v>0</v>
      </c>
      <c r="DG136" s="9">
        <f t="shared" si="211"/>
        <v>0</v>
      </c>
      <c r="DH136" s="9">
        <f t="shared" si="211"/>
        <v>0</v>
      </c>
      <c r="DI136" s="9">
        <f t="shared" si="211"/>
        <v>0</v>
      </c>
      <c r="DJ136" s="9">
        <f t="shared" si="211"/>
        <v>0</v>
      </c>
      <c r="DK136" s="9">
        <f t="shared" si="211"/>
        <v>0</v>
      </c>
      <c r="DL136" s="9">
        <f t="shared" si="211"/>
        <v>0</v>
      </c>
      <c r="DM136" s="9">
        <f t="shared" si="211"/>
        <v>0</v>
      </c>
      <c r="DN136" s="9">
        <f t="shared" si="211"/>
        <v>0</v>
      </c>
      <c r="DO136" s="9">
        <f t="shared" si="211"/>
        <v>0</v>
      </c>
      <c r="DP136" s="9">
        <f t="shared" si="211"/>
        <v>0</v>
      </c>
      <c r="DQ136" s="9">
        <f t="shared" si="211"/>
        <v>0</v>
      </c>
      <c r="DR136" s="9">
        <f t="shared" si="211"/>
        <v>0</v>
      </c>
      <c r="DU136" s="16"/>
      <c r="DV136" s="32">
        <v>42</v>
      </c>
      <c r="DW136" s="9">
        <f t="shared" ref="DW136:EW136" si="212">DW103*DW74</f>
        <v>0</v>
      </c>
      <c r="DX136" s="9">
        <f t="shared" si="212"/>
        <v>0</v>
      </c>
      <c r="DY136" s="9">
        <f t="shared" si="212"/>
        <v>0</v>
      </c>
      <c r="DZ136" s="9">
        <f t="shared" si="212"/>
        <v>0</v>
      </c>
      <c r="EA136" s="9">
        <f t="shared" si="212"/>
        <v>0</v>
      </c>
      <c r="EB136" s="9">
        <f t="shared" si="212"/>
        <v>0</v>
      </c>
      <c r="EC136" s="9">
        <f t="shared" si="212"/>
        <v>0</v>
      </c>
      <c r="ED136" s="9">
        <f t="shared" si="212"/>
        <v>0</v>
      </c>
      <c r="EE136" s="9">
        <f t="shared" si="212"/>
        <v>0</v>
      </c>
      <c r="EF136" s="9">
        <f t="shared" si="212"/>
        <v>0</v>
      </c>
      <c r="EG136" s="9">
        <f t="shared" si="212"/>
        <v>0</v>
      </c>
      <c r="EH136" s="9">
        <f t="shared" si="212"/>
        <v>0</v>
      </c>
      <c r="EI136" s="9">
        <f t="shared" si="212"/>
        <v>0</v>
      </c>
      <c r="EJ136" s="9">
        <f t="shared" si="212"/>
        <v>18</v>
      </c>
      <c r="EK136" s="9">
        <f t="shared" si="212"/>
        <v>0</v>
      </c>
      <c r="EL136" s="9">
        <f t="shared" si="212"/>
        <v>0</v>
      </c>
      <c r="EM136" s="9">
        <f t="shared" si="212"/>
        <v>0</v>
      </c>
      <c r="EN136" s="9">
        <f t="shared" si="212"/>
        <v>0</v>
      </c>
      <c r="EO136" s="9">
        <f t="shared" si="212"/>
        <v>0</v>
      </c>
      <c r="EP136" s="9">
        <f t="shared" si="212"/>
        <v>0</v>
      </c>
      <c r="EQ136" s="9">
        <f t="shared" si="212"/>
        <v>0</v>
      </c>
      <c r="ER136" s="9">
        <f t="shared" si="212"/>
        <v>0</v>
      </c>
      <c r="ES136" s="9">
        <f t="shared" si="212"/>
        <v>0</v>
      </c>
      <c r="ET136" s="9">
        <f t="shared" si="212"/>
        <v>0</v>
      </c>
      <c r="EU136" s="9">
        <f t="shared" si="212"/>
        <v>0</v>
      </c>
      <c r="EV136" s="9">
        <f t="shared" si="212"/>
        <v>0</v>
      </c>
      <c r="EW136" s="9">
        <f t="shared" si="212"/>
        <v>0</v>
      </c>
    </row>
    <row r="137" spans="1:153" x14ac:dyDescent="0.3">
      <c r="A137" s="16"/>
      <c r="B137" s="32">
        <v>31</v>
      </c>
      <c r="C137" s="9">
        <f t="shared" ref="C137:AC137" si="213">C104*C75</f>
        <v>0</v>
      </c>
      <c r="D137" s="9">
        <f t="shared" si="213"/>
        <v>0</v>
      </c>
      <c r="E137" s="9">
        <f t="shared" si="213"/>
        <v>0</v>
      </c>
      <c r="F137" s="9">
        <f t="shared" si="213"/>
        <v>0</v>
      </c>
      <c r="G137" s="9">
        <f t="shared" si="213"/>
        <v>0</v>
      </c>
      <c r="H137" s="9">
        <f t="shared" si="213"/>
        <v>0</v>
      </c>
      <c r="I137" s="9">
        <f t="shared" si="213"/>
        <v>0</v>
      </c>
      <c r="J137" s="9">
        <f t="shared" si="213"/>
        <v>0</v>
      </c>
      <c r="K137" s="9">
        <f t="shared" si="213"/>
        <v>0</v>
      </c>
      <c r="L137" s="9">
        <f t="shared" si="213"/>
        <v>0</v>
      </c>
      <c r="M137" s="9">
        <f t="shared" si="213"/>
        <v>0</v>
      </c>
      <c r="N137" s="9">
        <f t="shared" si="213"/>
        <v>0</v>
      </c>
      <c r="O137" s="9">
        <f t="shared" si="213"/>
        <v>0</v>
      </c>
      <c r="P137" s="9">
        <f t="shared" si="213"/>
        <v>0</v>
      </c>
      <c r="Q137" s="9">
        <f t="shared" si="213"/>
        <v>25</v>
      </c>
      <c r="R137" s="9">
        <f t="shared" si="213"/>
        <v>0</v>
      </c>
      <c r="S137" s="9">
        <f t="shared" si="213"/>
        <v>0</v>
      </c>
      <c r="T137" s="9">
        <f t="shared" si="213"/>
        <v>0</v>
      </c>
      <c r="U137" s="9">
        <f t="shared" si="213"/>
        <v>0</v>
      </c>
      <c r="V137" s="9">
        <f t="shared" si="213"/>
        <v>0</v>
      </c>
      <c r="W137" s="9">
        <f t="shared" si="213"/>
        <v>0</v>
      </c>
      <c r="X137" s="9">
        <f t="shared" si="213"/>
        <v>0</v>
      </c>
      <c r="Y137" s="9">
        <f t="shared" si="213"/>
        <v>0</v>
      </c>
      <c r="Z137" s="9">
        <f t="shared" si="213"/>
        <v>0</v>
      </c>
      <c r="AA137" s="9">
        <f t="shared" si="213"/>
        <v>0</v>
      </c>
      <c r="AB137" s="9">
        <f t="shared" si="213"/>
        <v>0</v>
      </c>
      <c r="AC137" s="9">
        <f t="shared" si="213"/>
        <v>0</v>
      </c>
      <c r="AF137" s="16"/>
      <c r="AG137" s="32">
        <v>31</v>
      </c>
      <c r="AH137" s="9">
        <f t="shared" ref="AH137:BH137" si="214">AH104*AH75</f>
        <v>0</v>
      </c>
      <c r="AI137" s="9">
        <f t="shared" si="214"/>
        <v>0</v>
      </c>
      <c r="AJ137" s="9">
        <f t="shared" si="214"/>
        <v>0</v>
      </c>
      <c r="AK137" s="9">
        <f t="shared" si="214"/>
        <v>0</v>
      </c>
      <c r="AL137" s="9">
        <f t="shared" si="214"/>
        <v>0</v>
      </c>
      <c r="AM137" s="9">
        <f t="shared" si="214"/>
        <v>0</v>
      </c>
      <c r="AN137" s="9">
        <f t="shared" si="214"/>
        <v>0</v>
      </c>
      <c r="AO137" s="9">
        <f t="shared" si="214"/>
        <v>0</v>
      </c>
      <c r="AP137" s="9">
        <f t="shared" si="214"/>
        <v>0</v>
      </c>
      <c r="AQ137" s="9">
        <f t="shared" si="214"/>
        <v>0</v>
      </c>
      <c r="AR137" s="9">
        <f t="shared" si="214"/>
        <v>0</v>
      </c>
      <c r="AS137" s="9">
        <f t="shared" si="214"/>
        <v>0</v>
      </c>
      <c r="AT137" s="9">
        <f t="shared" si="214"/>
        <v>0</v>
      </c>
      <c r="AU137" s="9">
        <f t="shared" si="214"/>
        <v>0</v>
      </c>
      <c r="AV137" s="9">
        <f t="shared" si="214"/>
        <v>0</v>
      </c>
      <c r="AW137" s="9">
        <f t="shared" si="214"/>
        <v>0</v>
      </c>
      <c r="AX137" s="9">
        <f t="shared" si="214"/>
        <v>0</v>
      </c>
      <c r="AY137" s="9">
        <f t="shared" si="214"/>
        <v>0</v>
      </c>
      <c r="AZ137" s="9">
        <f t="shared" si="214"/>
        <v>0</v>
      </c>
      <c r="BA137" s="9">
        <f t="shared" si="214"/>
        <v>0</v>
      </c>
      <c r="BB137" s="9">
        <f t="shared" si="214"/>
        <v>0</v>
      </c>
      <c r="BC137" s="9">
        <f t="shared" si="214"/>
        <v>0</v>
      </c>
      <c r="BD137" s="9">
        <f t="shared" si="214"/>
        <v>0</v>
      </c>
      <c r="BE137" s="9">
        <f t="shared" si="214"/>
        <v>0</v>
      </c>
      <c r="BF137" s="9">
        <f t="shared" si="214"/>
        <v>0</v>
      </c>
      <c r="BG137" s="9">
        <f t="shared" si="214"/>
        <v>0</v>
      </c>
      <c r="BH137" s="9">
        <f t="shared" si="214"/>
        <v>0</v>
      </c>
      <c r="BK137" s="16"/>
      <c r="BL137" s="32">
        <v>31</v>
      </c>
      <c r="BM137" s="9">
        <f t="shared" ref="BM137:CM137" si="215">BM104*BM75</f>
        <v>0</v>
      </c>
      <c r="BN137" s="9">
        <f t="shared" si="215"/>
        <v>0</v>
      </c>
      <c r="BO137" s="9">
        <f t="shared" si="215"/>
        <v>0</v>
      </c>
      <c r="BP137" s="9">
        <f t="shared" si="215"/>
        <v>0</v>
      </c>
      <c r="BQ137" s="9">
        <f t="shared" si="215"/>
        <v>0</v>
      </c>
      <c r="BR137" s="9">
        <f t="shared" si="215"/>
        <v>0</v>
      </c>
      <c r="BS137" s="9">
        <f t="shared" si="215"/>
        <v>0</v>
      </c>
      <c r="BT137" s="9">
        <f t="shared" si="215"/>
        <v>0</v>
      </c>
      <c r="BU137" s="9">
        <f t="shared" si="215"/>
        <v>0</v>
      </c>
      <c r="BV137" s="9">
        <f t="shared" si="215"/>
        <v>0</v>
      </c>
      <c r="BW137" s="9">
        <f t="shared" si="215"/>
        <v>0</v>
      </c>
      <c r="BX137" s="9">
        <f t="shared" si="215"/>
        <v>0</v>
      </c>
      <c r="BY137" s="9">
        <f t="shared" si="215"/>
        <v>0</v>
      </c>
      <c r="BZ137" s="9">
        <f t="shared" si="215"/>
        <v>0</v>
      </c>
      <c r="CA137" s="9">
        <f t="shared" si="215"/>
        <v>0</v>
      </c>
      <c r="CB137" s="9">
        <f t="shared" si="215"/>
        <v>0</v>
      </c>
      <c r="CC137" s="9">
        <f t="shared" si="215"/>
        <v>0</v>
      </c>
      <c r="CD137" s="9">
        <f t="shared" si="215"/>
        <v>0</v>
      </c>
      <c r="CE137" s="9">
        <f t="shared" si="215"/>
        <v>0</v>
      </c>
      <c r="CF137" s="9">
        <f t="shared" si="215"/>
        <v>0</v>
      </c>
      <c r="CG137" s="9">
        <f t="shared" si="215"/>
        <v>0</v>
      </c>
      <c r="CH137" s="9">
        <f t="shared" si="215"/>
        <v>0</v>
      </c>
      <c r="CI137" s="9">
        <f t="shared" si="215"/>
        <v>0</v>
      </c>
      <c r="CJ137" s="9">
        <f t="shared" si="215"/>
        <v>0</v>
      </c>
      <c r="CK137" s="9">
        <f t="shared" si="215"/>
        <v>0</v>
      </c>
      <c r="CL137" s="9">
        <f t="shared" si="215"/>
        <v>0</v>
      </c>
      <c r="CM137" s="9">
        <f t="shared" si="215"/>
        <v>0</v>
      </c>
      <c r="CP137" s="16"/>
      <c r="CQ137" s="32">
        <v>31</v>
      </c>
      <c r="CR137" s="9">
        <f t="shared" ref="CR137:DR137" si="216">CR104*CR75</f>
        <v>0</v>
      </c>
      <c r="CS137" s="9">
        <f t="shared" si="216"/>
        <v>0</v>
      </c>
      <c r="CT137" s="9">
        <f t="shared" si="216"/>
        <v>0</v>
      </c>
      <c r="CU137" s="9">
        <f t="shared" si="216"/>
        <v>0</v>
      </c>
      <c r="CV137" s="9">
        <f t="shared" si="216"/>
        <v>0</v>
      </c>
      <c r="CW137" s="9">
        <f t="shared" si="216"/>
        <v>0</v>
      </c>
      <c r="CX137" s="9">
        <f t="shared" si="216"/>
        <v>0</v>
      </c>
      <c r="CY137" s="9">
        <f t="shared" si="216"/>
        <v>0</v>
      </c>
      <c r="CZ137" s="9">
        <f t="shared" si="216"/>
        <v>0</v>
      </c>
      <c r="DA137" s="9">
        <f t="shared" si="216"/>
        <v>0</v>
      </c>
      <c r="DB137" s="9">
        <f t="shared" si="216"/>
        <v>0</v>
      </c>
      <c r="DC137" s="9">
        <f t="shared" si="216"/>
        <v>0</v>
      </c>
      <c r="DD137" s="9">
        <f t="shared" si="216"/>
        <v>0</v>
      </c>
      <c r="DE137" s="9">
        <f t="shared" si="216"/>
        <v>0</v>
      </c>
      <c r="DF137" s="9">
        <f t="shared" si="216"/>
        <v>25</v>
      </c>
      <c r="DG137" s="9">
        <f t="shared" si="216"/>
        <v>0</v>
      </c>
      <c r="DH137" s="9">
        <f t="shared" si="216"/>
        <v>0</v>
      </c>
      <c r="DI137" s="9">
        <f t="shared" si="216"/>
        <v>0</v>
      </c>
      <c r="DJ137" s="9">
        <f t="shared" si="216"/>
        <v>0</v>
      </c>
      <c r="DK137" s="9">
        <f t="shared" si="216"/>
        <v>0</v>
      </c>
      <c r="DL137" s="9">
        <f t="shared" si="216"/>
        <v>0</v>
      </c>
      <c r="DM137" s="9">
        <f t="shared" si="216"/>
        <v>0</v>
      </c>
      <c r="DN137" s="9">
        <f t="shared" si="216"/>
        <v>0</v>
      </c>
      <c r="DO137" s="9">
        <f t="shared" si="216"/>
        <v>0</v>
      </c>
      <c r="DP137" s="9">
        <f t="shared" si="216"/>
        <v>0</v>
      </c>
      <c r="DQ137" s="9">
        <f t="shared" si="216"/>
        <v>0</v>
      </c>
      <c r="DR137" s="9">
        <f t="shared" si="216"/>
        <v>0</v>
      </c>
      <c r="DU137" s="16"/>
      <c r="DV137" s="32">
        <v>31</v>
      </c>
      <c r="DW137" s="9">
        <f t="shared" ref="DW137:EW137" si="217">DW104*DW75</f>
        <v>0</v>
      </c>
      <c r="DX137" s="9">
        <f t="shared" si="217"/>
        <v>0</v>
      </c>
      <c r="DY137" s="9">
        <f t="shared" si="217"/>
        <v>0</v>
      </c>
      <c r="DZ137" s="9">
        <f t="shared" si="217"/>
        <v>0</v>
      </c>
      <c r="EA137" s="9">
        <f t="shared" si="217"/>
        <v>0</v>
      </c>
      <c r="EB137" s="9">
        <f t="shared" si="217"/>
        <v>0</v>
      </c>
      <c r="EC137" s="9">
        <f t="shared" si="217"/>
        <v>0</v>
      </c>
      <c r="ED137" s="9">
        <f t="shared" si="217"/>
        <v>0</v>
      </c>
      <c r="EE137" s="9">
        <f t="shared" si="217"/>
        <v>0</v>
      </c>
      <c r="EF137" s="9">
        <f t="shared" si="217"/>
        <v>0</v>
      </c>
      <c r="EG137" s="9">
        <f t="shared" si="217"/>
        <v>0</v>
      </c>
      <c r="EH137" s="9">
        <f t="shared" si="217"/>
        <v>0</v>
      </c>
      <c r="EI137" s="9">
        <f t="shared" si="217"/>
        <v>0</v>
      </c>
      <c r="EJ137" s="9">
        <f t="shared" si="217"/>
        <v>0</v>
      </c>
      <c r="EK137" s="9">
        <f t="shared" si="217"/>
        <v>25</v>
      </c>
      <c r="EL137" s="9">
        <f t="shared" si="217"/>
        <v>0</v>
      </c>
      <c r="EM137" s="9">
        <f t="shared" si="217"/>
        <v>0</v>
      </c>
      <c r="EN137" s="9">
        <f t="shared" si="217"/>
        <v>0</v>
      </c>
      <c r="EO137" s="9">
        <f t="shared" si="217"/>
        <v>0</v>
      </c>
      <c r="EP137" s="9">
        <f t="shared" si="217"/>
        <v>0</v>
      </c>
      <c r="EQ137" s="9">
        <f t="shared" si="217"/>
        <v>0</v>
      </c>
      <c r="ER137" s="9">
        <f t="shared" si="217"/>
        <v>0</v>
      </c>
      <c r="ES137" s="9">
        <f t="shared" si="217"/>
        <v>0</v>
      </c>
      <c r="ET137" s="9">
        <f t="shared" si="217"/>
        <v>0</v>
      </c>
      <c r="EU137" s="9">
        <f t="shared" si="217"/>
        <v>0</v>
      </c>
      <c r="EV137" s="9">
        <f t="shared" si="217"/>
        <v>0</v>
      </c>
      <c r="EW137" s="9">
        <f t="shared" si="217"/>
        <v>0</v>
      </c>
    </row>
    <row r="138" spans="1:153" x14ac:dyDescent="0.3">
      <c r="A138" s="16"/>
      <c r="B138" s="32">
        <v>38</v>
      </c>
      <c r="C138" s="9">
        <f t="shared" ref="C138:AC138" si="218">C105*C76</f>
        <v>0</v>
      </c>
      <c r="D138" s="9">
        <f t="shared" si="218"/>
        <v>0</v>
      </c>
      <c r="E138" s="9">
        <f t="shared" si="218"/>
        <v>0</v>
      </c>
      <c r="F138" s="9">
        <f t="shared" si="218"/>
        <v>0</v>
      </c>
      <c r="G138" s="9">
        <f t="shared" si="218"/>
        <v>0</v>
      </c>
      <c r="H138" s="9">
        <f t="shared" si="218"/>
        <v>0</v>
      </c>
      <c r="I138" s="9">
        <f t="shared" si="218"/>
        <v>0</v>
      </c>
      <c r="J138" s="9">
        <f t="shared" si="218"/>
        <v>0</v>
      </c>
      <c r="K138" s="9">
        <f t="shared" si="218"/>
        <v>0</v>
      </c>
      <c r="L138" s="9">
        <f t="shared" si="218"/>
        <v>0</v>
      </c>
      <c r="M138" s="9">
        <f t="shared" si="218"/>
        <v>0</v>
      </c>
      <c r="N138" s="9">
        <f t="shared" si="218"/>
        <v>0</v>
      </c>
      <c r="O138" s="9">
        <f t="shared" si="218"/>
        <v>0</v>
      </c>
      <c r="P138" s="9">
        <f t="shared" si="218"/>
        <v>0</v>
      </c>
      <c r="Q138" s="9">
        <f t="shared" si="218"/>
        <v>0</v>
      </c>
      <c r="R138" s="9">
        <f t="shared" si="218"/>
        <v>35</v>
      </c>
      <c r="S138" s="9">
        <f t="shared" si="218"/>
        <v>0</v>
      </c>
      <c r="T138" s="9">
        <f t="shared" si="218"/>
        <v>0</v>
      </c>
      <c r="U138" s="9">
        <f t="shared" si="218"/>
        <v>0</v>
      </c>
      <c r="V138" s="9">
        <f t="shared" si="218"/>
        <v>0</v>
      </c>
      <c r="W138" s="9">
        <f t="shared" si="218"/>
        <v>0</v>
      </c>
      <c r="X138" s="9">
        <f t="shared" si="218"/>
        <v>0</v>
      </c>
      <c r="Y138" s="9">
        <f t="shared" si="218"/>
        <v>0</v>
      </c>
      <c r="Z138" s="9">
        <f t="shared" si="218"/>
        <v>0</v>
      </c>
      <c r="AA138" s="9">
        <f t="shared" si="218"/>
        <v>0</v>
      </c>
      <c r="AB138" s="9">
        <f t="shared" si="218"/>
        <v>0</v>
      </c>
      <c r="AC138" s="9">
        <f t="shared" si="218"/>
        <v>0</v>
      </c>
      <c r="AF138" s="16"/>
      <c r="AG138" s="32">
        <v>38</v>
      </c>
      <c r="AH138" s="9">
        <f t="shared" ref="AH138:BH138" si="219">AH105*AH76</f>
        <v>0</v>
      </c>
      <c r="AI138" s="9">
        <f t="shared" si="219"/>
        <v>0</v>
      </c>
      <c r="AJ138" s="9">
        <f t="shared" si="219"/>
        <v>0</v>
      </c>
      <c r="AK138" s="9">
        <f t="shared" si="219"/>
        <v>0</v>
      </c>
      <c r="AL138" s="9">
        <f t="shared" si="219"/>
        <v>0</v>
      </c>
      <c r="AM138" s="9">
        <f t="shared" si="219"/>
        <v>0</v>
      </c>
      <c r="AN138" s="9">
        <f t="shared" si="219"/>
        <v>0</v>
      </c>
      <c r="AO138" s="9">
        <f t="shared" si="219"/>
        <v>0</v>
      </c>
      <c r="AP138" s="9">
        <f t="shared" si="219"/>
        <v>0</v>
      </c>
      <c r="AQ138" s="9">
        <f t="shared" si="219"/>
        <v>0</v>
      </c>
      <c r="AR138" s="9">
        <f t="shared" si="219"/>
        <v>0</v>
      </c>
      <c r="AS138" s="9">
        <f t="shared" si="219"/>
        <v>0</v>
      </c>
      <c r="AT138" s="9">
        <f t="shared" si="219"/>
        <v>0</v>
      </c>
      <c r="AU138" s="9">
        <f t="shared" si="219"/>
        <v>0</v>
      </c>
      <c r="AV138" s="9">
        <f t="shared" si="219"/>
        <v>0</v>
      </c>
      <c r="AW138" s="9">
        <f t="shared" si="219"/>
        <v>0</v>
      </c>
      <c r="AX138" s="9">
        <f t="shared" si="219"/>
        <v>0</v>
      </c>
      <c r="AY138" s="9">
        <f t="shared" si="219"/>
        <v>0</v>
      </c>
      <c r="AZ138" s="9">
        <f t="shared" si="219"/>
        <v>0</v>
      </c>
      <c r="BA138" s="9">
        <f t="shared" si="219"/>
        <v>0</v>
      </c>
      <c r="BB138" s="9">
        <f t="shared" si="219"/>
        <v>0</v>
      </c>
      <c r="BC138" s="9">
        <f t="shared" si="219"/>
        <v>0</v>
      </c>
      <c r="BD138" s="9">
        <f t="shared" si="219"/>
        <v>0</v>
      </c>
      <c r="BE138" s="9">
        <f t="shared" si="219"/>
        <v>0</v>
      </c>
      <c r="BF138" s="9">
        <f t="shared" si="219"/>
        <v>0</v>
      </c>
      <c r="BG138" s="9">
        <f t="shared" si="219"/>
        <v>0</v>
      </c>
      <c r="BH138" s="9">
        <f t="shared" si="219"/>
        <v>0</v>
      </c>
      <c r="BK138" s="16"/>
      <c r="BL138" s="32">
        <v>38</v>
      </c>
      <c r="BM138" s="9">
        <f t="shared" ref="BM138:CM138" si="220">BM105*BM76</f>
        <v>0</v>
      </c>
      <c r="BN138" s="9">
        <f t="shared" si="220"/>
        <v>0</v>
      </c>
      <c r="BO138" s="9">
        <f t="shared" si="220"/>
        <v>0</v>
      </c>
      <c r="BP138" s="9">
        <f t="shared" si="220"/>
        <v>0</v>
      </c>
      <c r="BQ138" s="9">
        <f t="shared" si="220"/>
        <v>0</v>
      </c>
      <c r="BR138" s="9">
        <f t="shared" si="220"/>
        <v>0</v>
      </c>
      <c r="BS138" s="9">
        <f t="shared" si="220"/>
        <v>0</v>
      </c>
      <c r="BT138" s="9">
        <f t="shared" si="220"/>
        <v>0</v>
      </c>
      <c r="BU138" s="9">
        <f t="shared" si="220"/>
        <v>0</v>
      </c>
      <c r="BV138" s="9">
        <f t="shared" si="220"/>
        <v>0</v>
      </c>
      <c r="BW138" s="9">
        <f t="shared" si="220"/>
        <v>0</v>
      </c>
      <c r="BX138" s="9">
        <f t="shared" si="220"/>
        <v>0</v>
      </c>
      <c r="BY138" s="9">
        <f t="shared" si="220"/>
        <v>0</v>
      </c>
      <c r="BZ138" s="9">
        <f t="shared" si="220"/>
        <v>0</v>
      </c>
      <c r="CA138" s="9">
        <f t="shared" si="220"/>
        <v>0</v>
      </c>
      <c r="CB138" s="9">
        <f t="shared" si="220"/>
        <v>0</v>
      </c>
      <c r="CC138" s="9">
        <f t="shared" si="220"/>
        <v>0</v>
      </c>
      <c r="CD138" s="9">
        <f t="shared" si="220"/>
        <v>0</v>
      </c>
      <c r="CE138" s="9">
        <f t="shared" si="220"/>
        <v>0</v>
      </c>
      <c r="CF138" s="9">
        <f t="shared" si="220"/>
        <v>0</v>
      </c>
      <c r="CG138" s="9">
        <f t="shared" si="220"/>
        <v>0</v>
      </c>
      <c r="CH138" s="9">
        <f t="shared" si="220"/>
        <v>0</v>
      </c>
      <c r="CI138" s="9">
        <f t="shared" si="220"/>
        <v>0</v>
      </c>
      <c r="CJ138" s="9">
        <f t="shared" si="220"/>
        <v>0</v>
      </c>
      <c r="CK138" s="9">
        <f t="shared" si="220"/>
        <v>0</v>
      </c>
      <c r="CL138" s="9">
        <f t="shared" si="220"/>
        <v>0</v>
      </c>
      <c r="CM138" s="9">
        <f t="shared" si="220"/>
        <v>0</v>
      </c>
      <c r="CP138" s="16"/>
      <c r="CQ138" s="32">
        <v>38</v>
      </c>
      <c r="CR138" s="9">
        <f t="shared" ref="CR138:DR138" si="221">CR105*CR76</f>
        <v>0</v>
      </c>
      <c r="CS138" s="9">
        <f t="shared" si="221"/>
        <v>0</v>
      </c>
      <c r="CT138" s="9">
        <f t="shared" si="221"/>
        <v>0</v>
      </c>
      <c r="CU138" s="9">
        <f t="shared" si="221"/>
        <v>0</v>
      </c>
      <c r="CV138" s="9">
        <f t="shared" si="221"/>
        <v>0</v>
      </c>
      <c r="CW138" s="9">
        <f t="shared" si="221"/>
        <v>0</v>
      </c>
      <c r="CX138" s="9">
        <f t="shared" si="221"/>
        <v>0</v>
      </c>
      <c r="CY138" s="9">
        <f t="shared" si="221"/>
        <v>0</v>
      </c>
      <c r="CZ138" s="9">
        <f t="shared" si="221"/>
        <v>0</v>
      </c>
      <c r="DA138" s="9">
        <f t="shared" si="221"/>
        <v>0</v>
      </c>
      <c r="DB138" s="9">
        <f t="shared" si="221"/>
        <v>0</v>
      </c>
      <c r="DC138" s="9">
        <f t="shared" si="221"/>
        <v>0</v>
      </c>
      <c r="DD138" s="9">
        <f t="shared" si="221"/>
        <v>0</v>
      </c>
      <c r="DE138" s="9">
        <f t="shared" si="221"/>
        <v>0</v>
      </c>
      <c r="DF138" s="9">
        <f t="shared" si="221"/>
        <v>0</v>
      </c>
      <c r="DG138" s="9">
        <f t="shared" si="221"/>
        <v>35</v>
      </c>
      <c r="DH138" s="9">
        <f t="shared" si="221"/>
        <v>0</v>
      </c>
      <c r="DI138" s="9">
        <f t="shared" si="221"/>
        <v>0</v>
      </c>
      <c r="DJ138" s="9">
        <f t="shared" si="221"/>
        <v>0</v>
      </c>
      <c r="DK138" s="9">
        <f t="shared" si="221"/>
        <v>0</v>
      </c>
      <c r="DL138" s="9">
        <f t="shared" si="221"/>
        <v>0</v>
      </c>
      <c r="DM138" s="9">
        <f t="shared" si="221"/>
        <v>0</v>
      </c>
      <c r="DN138" s="9">
        <f t="shared" si="221"/>
        <v>0</v>
      </c>
      <c r="DO138" s="9">
        <f t="shared" si="221"/>
        <v>0</v>
      </c>
      <c r="DP138" s="9">
        <f t="shared" si="221"/>
        <v>0</v>
      </c>
      <c r="DQ138" s="9">
        <f t="shared" si="221"/>
        <v>0</v>
      </c>
      <c r="DR138" s="9">
        <f t="shared" si="221"/>
        <v>0</v>
      </c>
      <c r="DU138" s="16"/>
      <c r="DV138" s="32">
        <v>38</v>
      </c>
      <c r="DW138" s="9">
        <f t="shared" ref="DW138:EW138" si="222">DW105*DW76</f>
        <v>0</v>
      </c>
      <c r="DX138" s="9">
        <f t="shared" si="222"/>
        <v>0</v>
      </c>
      <c r="DY138" s="9">
        <f t="shared" si="222"/>
        <v>0</v>
      </c>
      <c r="DZ138" s="9">
        <f t="shared" si="222"/>
        <v>0</v>
      </c>
      <c r="EA138" s="9">
        <f t="shared" si="222"/>
        <v>0</v>
      </c>
      <c r="EB138" s="9">
        <f t="shared" si="222"/>
        <v>0</v>
      </c>
      <c r="EC138" s="9">
        <f t="shared" si="222"/>
        <v>0</v>
      </c>
      <c r="ED138" s="9">
        <f t="shared" si="222"/>
        <v>0</v>
      </c>
      <c r="EE138" s="9">
        <f t="shared" si="222"/>
        <v>0</v>
      </c>
      <c r="EF138" s="9">
        <f t="shared" si="222"/>
        <v>0</v>
      </c>
      <c r="EG138" s="9">
        <f t="shared" si="222"/>
        <v>0</v>
      </c>
      <c r="EH138" s="9">
        <f t="shared" si="222"/>
        <v>0</v>
      </c>
      <c r="EI138" s="9">
        <f t="shared" si="222"/>
        <v>0</v>
      </c>
      <c r="EJ138" s="9">
        <f t="shared" si="222"/>
        <v>0</v>
      </c>
      <c r="EK138" s="9">
        <f t="shared" si="222"/>
        <v>0</v>
      </c>
      <c r="EL138" s="9">
        <f t="shared" si="222"/>
        <v>35</v>
      </c>
      <c r="EM138" s="9">
        <f t="shared" si="222"/>
        <v>0</v>
      </c>
      <c r="EN138" s="9">
        <f t="shared" si="222"/>
        <v>0</v>
      </c>
      <c r="EO138" s="9">
        <f t="shared" si="222"/>
        <v>0</v>
      </c>
      <c r="EP138" s="9">
        <f t="shared" si="222"/>
        <v>0</v>
      </c>
      <c r="EQ138" s="9">
        <f t="shared" si="222"/>
        <v>0</v>
      </c>
      <c r="ER138" s="9">
        <f t="shared" si="222"/>
        <v>0</v>
      </c>
      <c r="ES138" s="9">
        <f t="shared" si="222"/>
        <v>0</v>
      </c>
      <c r="ET138" s="9">
        <f t="shared" si="222"/>
        <v>0</v>
      </c>
      <c r="EU138" s="9">
        <f t="shared" si="222"/>
        <v>0</v>
      </c>
      <c r="EV138" s="9">
        <f t="shared" si="222"/>
        <v>0</v>
      </c>
      <c r="EW138" s="9">
        <f t="shared" si="222"/>
        <v>0</v>
      </c>
    </row>
    <row r="139" spans="1:153" x14ac:dyDescent="0.3">
      <c r="A139" s="16"/>
      <c r="B139" s="32">
        <v>15</v>
      </c>
      <c r="C139" s="9">
        <f t="shared" ref="C139:AC139" si="223">C106*C77</f>
        <v>0</v>
      </c>
      <c r="D139" s="9">
        <f t="shared" si="223"/>
        <v>0</v>
      </c>
      <c r="E139" s="9">
        <f t="shared" si="223"/>
        <v>0</v>
      </c>
      <c r="F139" s="9">
        <f t="shared" si="223"/>
        <v>0</v>
      </c>
      <c r="G139" s="9">
        <f t="shared" si="223"/>
        <v>0</v>
      </c>
      <c r="H139" s="9">
        <f t="shared" si="223"/>
        <v>0</v>
      </c>
      <c r="I139" s="9">
        <f t="shared" si="223"/>
        <v>0</v>
      </c>
      <c r="J139" s="9">
        <f t="shared" si="223"/>
        <v>0</v>
      </c>
      <c r="K139" s="9">
        <f t="shared" si="223"/>
        <v>0</v>
      </c>
      <c r="L139" s="9">
        <f t="shared" si="223"/>
        <v>0</v>
      </c>
      <c r="M139" s="9">
        <f t="shared" si="223"/>
        <v>0</v>
      </c>
      <c r="N139" s="9">
        <f t="shared" si="223"/>
        <v>0</v>
      </c>
      <c r="O139" s="9">
        <f t="shared" si="223"/>
        <v>0</v>
      </c>
      <c r="P139" s="9">
        <f t="shared" si="223"/>
        <v>0</v>
      </c>
      <c r="Q139" s="9">
        <f t="shared" si="223"/>
        <v>0</v>
      </c>
      <c r="R139" s="9">
        <f t="shared" si="223"/>
        <v>0</v>
      </c>
      <c r="S139" s="9">
        <f t="shared" si="223"/>
        <v>33</v>
      </c>
      <c r="T139" s="9">
        <f t="shared" si="223"/>
        <v>0</v>
      </c>
      <c r="U139" s="9">
        <f t="shared" si="223"/>
        <v>0</v>
      </c>
      <c r="V139" s="9">
        <f t="shared" si="223"/>
        <v>0</v>
      </c>
      <c r="W139" s="9">
        <f t="shared" si="223"/>
        <v>0</v>
      </c>
      <c r="X139" s="9">
        <f t="shared" si="223"/>
        <v>0</v>
      </c>
      <c r="Y139" s="9">
        <f t="shared" si="223"/>
        <v>0</v>
      </c>
      <c r="Z139" s="9">
        <f t="shared" si="223"/>
        <v>0</v>
      </c>
      <c r="AA139" s="9">
        <f t="shared" si="223"/>
        <v>0</v>
      </c>
      <c r="AB139" s="9">
        <f t="shared" si="223"/>
        <v>0</v>
      </c>
      <c r="AC139" s="9">
        <f t="shared" si="223"/>
        <v>0</v>
      </c>
      <c r="AF139" s="16"/>
      <c r="AG139" s="32">
        <v>15</v>
      </c>
      <c r="AH139" s="9">
        <f t="shared" ref="AH139:BH139" si="224">AH106*AH77</f>
        <v>0</v>
      </c>
      <c r="AI139" s="9">
        <f t="shared" si="224"/>
        <v>0</v>
      </c>
      <c r="AJ139" s="9">
        <f t="shared" si="224"/>
        <v>0</v>
      </c>
      <c r="AK139" s="9">
        <f t="shared" si="224"/>
        <v>0</v>
      </c>
      <c r="AL139" s="9">
        <f t="shared" si="224"/>
        <v>0</v>
      </c>
      <c r="AM139" s="9">
        <f t="shared" si="224"/>
        <v>0</v>
      </c>
      <c r="AN139" s="9">
        <f t="shared" si="224"/>
        <v>0</v>
      </c>
      <c r="AO139" s="9">
        <f t="shared" si="224"/>
        <v>0</v>
      </c>
      <c r="AP139" s="9">
        <f t="shared" si="224"/>
        <v>0</v>
      </c>
      <c r="AQ139" s="9">
        <f t="shared" si="224"/>
        <v>0</v>
      </c>
      <c r="AR139" s="9">
        <f t="shared" si="224"/>
        <v>0</v>
      </c>
      <c r="AS139" s="9">
        <f t="shared" si="224"/>
        <v>0</v>
      </c>
      <c r="AT139" s="9">
        <f t="shared" si="224"/>
        <v>0</v>
      </c>
      <c r="AU139" s="9">
        <f t="shared" si="224"/>
        <v>0</v>
      </c>
      <c r="AV139" s="9">
        <f t="shared" si="224"/>
        <v>0</v>
      </c>
      <c r="AW139" s="9">
        <f t="shared" si="224"/>
        <v>0</v>
      </c>
      <c r="AX139" s="9">
        <f t="shared" si="224"/>
        <v>0</v>
      </c>
      <c r="AY139" s="9">
        <f t="shared" si="224"/>
        <v>0</v>
      </c>
      <c r="AZ139" s="9">
        <f t="shared" si="224"/>
        <v>0</v>
      </c>
      <c r="BA139" s="9">
        <f t="shared" si="224"/>
        <v>0</v>
      </c>
      <c r="BB139" s="9">
        <f t="shared" si="224"/>
        <v>0</v>
      </c>
      <c r="BC139" s="9">
        <f t="shared" si="224"/>
        <v>0</v>
      </c>
      <c r="BD139" s="9">
        <f t="shared" si="224"/>
        <v>0</v>
      </c>
      <c r="BE139" s="9">
        <f t="shared" si="224"/>
        <v>0</v>
      </c>
      <c r="BF139" s="9">
        <f t="shared" si="224"/>
        <v>0</v>
      </c>
      <c r="BG139" s="9">
        <f t="shared" si="224"/>
        <v>0</v>
      </c>
      <c r="BH139" s="9">
        <f t="shared" si="224"/>
        <v>0</v>
      </c>
      <c r="BK139" s="16"/>
      <c r="BL139" s="32">
        <v>15</v>
      </c>
      <c r="BM139" s="9">
        <f t="shared" ref="BM139:CM139" si="225">BM106*BM77</f>
        <v>0</v>
      </c>
      <c r="BN139" s="9">
        <f t="shared" si="225"/>
        <v>0</v>
      </c>
      <c r="BO139" s="9">
        <f t="shared" si="225"/>
        <v>0</v>
      </c>
      <c r="BP139" s="9">
        <f t="shared" si="225"/>
        <v>0</v>
      </c>
      <c r="BQ139" s="9">
        <f t="shared" si="225"/>
        <v>0</v>
      </c>
      <c r="BR139" s="9">
        <f t="shared" si="225"/>
        <v>0</v>
      </c>
      <c r="BS139" s="9">
        <f t="shared" si="225"/>
        <v>0</v>
      </c>
      <c r="BT139" s="9">
        <f t="shared" si="225"/>
        <v>0</v>
      </c>
      <c r="BU139" s="9">
        <f t="shared" si="225"/>
        <v>0</v>
      </c>
      <c r="BV139" s="9">
        <f t="shared" si="225"/>
        <v>0</v>
      </c>
      <c r="BW139" s="9">
        <f t="shared" si="225"/>
        <v>0</v>
      </c>
      <c r="BX139" s="9">
        <f t="shared" si="225"/>
        <v>0</v>
      </c>
      <c r="BY139" s="9">
        <f t="shared" si="225"/>
        <v>0</v>
      </c>
      <c r="BZ139" s="9">
        <f t="shared" si="225"/>
        <v>0</v>
      </c>
      <c r="CA139" s="9">
        <f t="shared" si="225"/>
        <v>0</v>
      </c>
      <c r="CB139" s="9">
        <f t="shared" si="225"/>
        <v>0</v>
      </c>
      <c r="CC139" s="9">
        <f t="shared" si="225"/>
        <v>0</v>
      </c>
      <c r="CD139" s="9">
        <f t="shared" si="225"/>
        <v>0</v>
      </c>
      <c r="CE139" s="9">
        <f t="shared" si="225"/>
        <v>0</v>
      </c>
      <c r="CF139" s="9">
        <f t="shared" si="225"/>
        <v>0</v>
      </c>
      <c r="CG139" s="9">
        <f t="shared" si="225"/>
        <v>0</v>
      </c>
      <c r="CH139" s="9">
        <f t="shared" si="225"/>
        <v>0</v>
      </c>
      <c r="CI139" s="9">
        <f t="shared" si="225"/>
        <v>0</v>
      </c>
      <c r="CJ139" s="9">
        <f t="shared" si="225"/>
        <v>0</v>
      </c>
      <c r="CK139" s="9">
        <f t="shared" si="225"/>
        <v>0</v>
      </c>
      <c r="CL139" s="9">
        <f t="shared" si="225"/>
        <v>0</v>
      </c>
      <c r="CM139" s="9">
        <f t="shared" si="225"/>
        <v>0</v>
      </c>
      <c r="CP139" s="16"/>
      <c r="CQ139" s="32">
        <v>15</v>
      </c>
      <c r="CR139" s="9">
        <f t="shared" ref="CR139:DR139" si="226">CR106*CR77</f>
        <v>0</v>
      </c>
      <c r="CS139" s="9">
        <f t="shared" si="226"/>
        <v>0</v>
      </c>
      <c r="CT139" s="9">
        <f t="shared" si="226"/>
        <v>0</v>
      </c>
      <c r="CU139" s="9">
        <f t="shared" si="226"/>
        <v>0</v>
      </c>
      <c r="CV139" s="9">
        <f t="shared" si="226"/>
        <v>0</v>
      </c>
      <c r="CW139" s="9">
        <f t="shared" si="226"/>
        <v>0</v>
      </c>
      <c r="CX139" s="9">
        <f t="shared" si="226"/>
        <v>0</v>
      </c>
      <c r="CY139" s="9">
        <f t="shared" si="226"/>
        <v>0</v>
      </c>
      <c r="CZ139" s="9">
        <f t="shared" si="226"/>
        <v>0</v>
      </c>
      <c r="DA139" s="9">
        <f t="shared" si="226"/>
        <v>0</v>
      </c>
      <c r="DB139" s="9">
        <f t="shared" si="226"/>
        <v>0</v>
      </c>
      <c r="DC139" s="9">
        <f t="shared" si="226"/>
        <v>0</v>
      </c>
      <c r="DD139" s="9">
        <f t="shared" si="226"/>
        <v>0</v>
      </c>
      <c r="DE139" s="9">
        <f t="shared" si="226"/>
        <v>0</v>
      </c>
      <c r="DF139" s="9">
        <f t="shared" si="226"/>
        <v>0</v>
      </c>
      <c r="DG139" s="9">
        <f t="shared" si="226"/>
        <v>0</v>
      </c>
      <c r="DH139" s="9">
        <f t="shared" si="226"/>
        <v>33</v>
      </c>
      <c r="DI139" s="9">
        <f t="shared" si="226"/>
        <v>0</v>
      </c>
      <c r="DJ139" s="9">
        <f t="shared" si="226"/>
        <v>0</v>
      </c>
      <c r="DK139" s="9">
        <f t="shared" si="226"/>
        <v>0</v>
      </c>
      <c r="DL139" s="9">
        <f t="shared" si="226"/>
        <v>0</v>
      </c>
      <c r="DM139" s="9">
        <f t="shared" si="226"/>
        <v>0</v>
      </c>
      <c r="DN139" s="9">
        <f t="shared" si="226"/>
        <v>0</v>
      </c>
      <c r="DO139" s="9">
        <f t="shared" si="226"/>
        <v>0</v>
      </c>
      <c r="DP139" s="9">
        <f t="shared" si="226"/>
        <v>0</v>
      </c>
      <c r="DQ139" s="9">
        <f t="shared" si="226"/>
        <v>0</v>
      </c>
      <c r="DR139" s="9">
        <f t="shared" si="226"/>
        <v>0</v>
      </c>
      <c r="DU139" s="16"/>
      <c r="DV139" s="32">
        <v>15</v>
      </c>
      <c r="DW139" s="9">
        <f t="shared" ref="DW139:EW139" si="227">DW106*DW77</f>
        <v>0</v>
      </c>
      <c r="DX139" s="9">
        <f t="shared" si="227"/>
        <v>0</v>
      </c>
      <c r="DY139" s="9">
        <f t="shared" si="227"/>
        <v>0</v>
      </c>
      <c r="DZ139" s="9">
        <f t="shared" si="227"/>
        <v>0</v>
      </c>
      <c r="EA139" s="9">
        <f t="shared" si="227"/>
        <v>0</v>
      </c>
      <c r="EB139" s="9">
        <f t="shared" si="227"/>
        <v>0</v>
      </c>
      <c r="EC139" s="9">
        <f t="shared" si="227"/>
        <v>0</v>
      </c>
      <c r="ED139" s="9">
        <f t="shared" si="227"/>
        <v>0</v>
      </c>
      <c r="EE139" s="9">
        <f t="shared" si="227"/>
        <v>0</v>
      </c>
      <c r="EF139" s="9">
        <f t="shared" si="227"/>
        <v>0</v>
      </c>
      <c r="EG139" s="9">
        <f t="shared" si="227"/>
        <v>0</v>
      </c>
      <c r="EH139" s="9">
        <f t="shared" si="227"/>
        <v>0</v>
      </c>
      <c r="EI139" s="9">
        <f t="shared" si="227"/>
        <v>0</v>
      </c>
      <c r="EJ139" s="9">
        <f t="shared" si="227"/>
        <v>0</v>
      </c>
      <c r="EK139" s="9">
        <f t="shared" si="227"/>
        <v>0</v>
      </c>
      <c r="EL139" s="9">
        <f t="shared" si="227"/>
        <v>0</v>
      </c>
      <c r="EM139" s="9">
        <f t="shared" si="227"/>
        <v>33</v>
      </c>
      <c r="EN139" s="9">
        <f t="shared" si="227"/>
        <v>0</v>
      </c>
      <c r="EO139" s="9">
        <f t="shared" si="227"/>
        <v>0</v>
      </c>
      <c r="EP139" s="9">
        <f t="shared" si="227"/>
        <v>0</v>
      </c>
      <c r="EQ139" s="9">
        <f t="shared" si="227"/>
        <v>0</v>
      </c>
      <c r="ER139" s="9">
        <f t="shared" si="227"/>
        <v>0</v>
      </c>
      <c r="ES139" s="9">
        <f t="shared" si="227"/>
        <v>0</v>
      </c>
      <c r="ET139" s="9">
        <f t="shared" si="227"/>
        <v>0</v>
      </c>
      <c r="EU139" s="9">
        <f t="shared" si="227"/>
        <v>0</v>
      </c>
      <c r="EV139" s="9">
        <f t="shared" si="227"/>
        <v>0</v>
      </c>
      <c r="EW139" s="9">
        <f t="shared" si="227"/>
        <v>0</v>
      </c>
    </row>
    <row r="140" spans="1:153" x14ac:dyDescent="0.3">
      <c r="A140" s="16"/>
      <c r="B140" s="32">
        <v>48</v>
      </c>
      <c r="C140" s="9">
        <f t="shared" ref="C140:AC140" si="228">C107*C78</f>
        <v>0</v>
      </c>
      <c r="D140" s="9">
        <f t="shared" si="228"/>
        <v>0</v>
      </c>
      <c r="E140" s="9">
        <f t="shared" si="228"/>
        <v>0</v>
      </c>
      <c r="F140" s="9">
        <f t="shared" si="228"/>
        <v>0</v>
      </c>
      <c r="G140" s="9">
        <f t="shared" si="228"/>
        <v>0</v>
      </c>
      <c r="H140" s="9">
        <f t="shared" si="228"/>
        <v>0</v>
      </c>
      <c r="I140" s="9">
        <f t="shared" si="228"/>
        <v>0</v>
      </c>
      <c r="J140" s="9">
        <f t="shared" si="228"/>
        <v>0</v>
      </c>
      <c r="K140" s="9">
        <f t="shared" si="228"/>
        <v>0</v>
      </c>
      <c r="L140" s="9">
        <f t="shared" si="228"/>
        <v>0</v>
      </c>
      <c r="M140" s="9">
        <f t="shared" si="228"/>
        <v>0</v>
      </c>
      <c r="N140" s="9">
        <f t="shared" si="228"/>
        <v>0</v>
      </c>
      <c r="O140" s="9">
        <f t="shared" si="228"/>
        <v>0</v>
      </c>
      <c r="P140" s="9">
        <f t="shared" si="228"/>
        <v>0</v>
      </c>
      <c r="Q140" s="9">
        <f t="shared" si="228"/>
        <v>0</v>
      </c>
      <c r="R140" s="9">
        <f t="shared" si="228"/>
        <v>0</v>
      </c>
      <c r="S140" s="9">
        <f t="shared" si="228"/>
        <v>0</v>
      </c>
      <c r="T140" s="9">
        <f t="shared" si="228"/>
        <v>32</v>
      </c>
      <c r="U140" s="9">
        <f t="shared" si="228"/>
        <v>0</v>
      </c>
      <c r="V140" s="9">
        <f t="shared" si="228"/>
        <v>0</v>
      </c>
      <c r="W140" s="9">
        <f t="shared" si="228"/>
        <v>0</v>
      </c>
      <c r="X140" s="9">
        <f t="shared" si="228"/>
        <v>0</v>
      </c>
      <c r="Y140" s="9">
        <f t="shared" si="228"/>
        <v>0</v>
      </c>
      <c r="Z140" s="9">
        <f t="shared" si="228"/>
        <v>0</v>
      </c>
      <c r="AA140" s="9">
        <f t="shared" si="228"/>
        <v>0</v>
      </c>
      <c r="AB140" s="9">
        <f t="shared" si="228"/>
        <v>0</v>
      </c>
      <c r="AC140" s="9">
        <f t="shared" si="228"/>
        <v>0</v>
      </c>
      <c r="AF140" s="16"/>
      <c r="AG140" s="32">
        <v>48</v>
      </c>
      <c r="AH140" s="9">
        <f t="shared" ref="AH140:BH140" si="229">AH107*AH78</f>
        <v>0</v>
      </c>
      <c r="AI140" s="9">
        <f t="shared" si="229"/>
        <v>0</v>
      </c>
      <c r="AJ140" s="9">
        <f t="shared" si="229"/>
        <v>0</v>
      </c>
      <c r="AK140" s="9">
        <f t="shared" si="229"/>
        <v>0</v>
      </c>
      <c r="AL140" s="9">
        <f t="shared" si="229"/>
        <v>0</v>
      </c>
      <c r="AM140" s="9">
        <f t="shared" si="229"/>
        <v>0</v>
      </c>
      <c r="AN140" s="9">
        <f t="shared" si="229"/>
        <v>0</v>
      </c>
      <c r="AO140" s="9">
        <f t="shared" si="229"/>
        <v>0</v>
      </c>
      <c r="AP140" s="9">
        <f t="shared" si="229"/>
        <v>0</v>
      </c>
      <c r="AQ140" s="9">
        <f t="shared" si="229"/>
        <v>0</v>
      </c>
      <c r="AR140" s="9">
        <f t="shared" si="229"/>
        <v>0</v>
      </c>
      <c r="AS140" s="9">
        <f t="shared" si="229"/>
        <v>0</v>
      </c>
      <c r="AT140" s="9">
        <f t="shared" si="229"/>
        <v>0</v>
      </c>
      <c r="AU140" s="9">
        <f t="shared" si="229"/>
        <v>0</v>
      </c>
      <c r="AV140" s="9">
        <f t="shared" si="229"/>
        <v>0</v>
      </c>
      <c r="AW140" s="9">
        <f t="shared" si="229"/>
        <v>0</v>
      </c>
      <c r="AX140" s="9">
        <f t="shared" si="229"/>
        <v>0</v>
      </c>
      <c r="AY140" s="9">
        <f t="shared" si="229"/>
        <v>0</v>
      </c>
      <c r="AZ140" s="9">
        <f t="shared" si="229"/>
        <v>0</v>
      </c>
      <c r="BA140" s="9">
        <f t="shared" si="229"/>
        <v>0</v>
      </c>
      <c r="BB140" s="9">
        <f t="shared" si="229"/>
        <v>0</v>
      </c>
      <c r="BC140" s="9">
        <f t="shared" si="229"/>
        <v>0</v>
      </c>
      <c r="BD140" s="9">
        <f t="shared" si="229"/>
        <v>0</v>
      </c>
      <c r="BE140" s="9">
        <f t="shared" si="229"/>
        <v>0</v>
      </c>
      <c r="BF140" s="9">
        <f t="shared" si="229"/>
        <v>0</v>
      </c>
      <c r="BG140" s="9">
        <f t="shared" si="229"/>
        <v>0</v>
      </c>
      <c r="BH140" s="9">
        <f t="shared" si="229"/>
        <v>0</v>
      </c>
      <c r="BK140" s="16"/>
      <c r="BL140" s="32">
        <v>48</v>
      </c>
      <c r="BM140" s="9">
        <f t="shared" ref="BM140:CM140" si="230">BM107*BM78</f>
        <v>0</v>
      </c>
      <c r="BN140" s="9">
        <f t="shared" si="230"/>
        <v>0</v>
      </c>
      <c r="BO140" s="9">
        <f t="shared" si="230"/>
        <v>0</v>
      </c>
      <c r="BP140" s="9">
        <f t="shared" si="230"/>
        <v>0</v>
      </c>
      <c r="BQ140" s="9">
        <f t="shared" si="230"/>
        <v>0</v>
      </c>
      <c r="BR140" s="9">
        <f t="shared" si="230"/>
        <v>0</v>
      </c>
      <c r="BS140" s="9">
        <f t="shared" si="230"/>
        <v>0</v>
      </c>
      <c r="BT140" s="9">
        <f t="shared" si="230"/>
        <v>0</v>
      </c>
      <c r="BU140" s="9">
        <f t="shared" si="230"/>
        <v>0</v>
      </c>
      <c r="BV140" s="9">
        <f t="shared" si="230"/>
        <v>0</v>
      </c>
      <c r="BW140" s="9">
        <f t="shared" si="230"/>
        <v>0</v>
      </c>
      <c r="BX140" s="9">
        <f t="shared" si="230"/>
        <v>0</v>
      </c>
      <c r="BY140" s="9">
        <f t="shared" si="230"/>
        <v>0</v>
      </c>
      <c r="BZ140" s="9">
        <f t="shared" si="230"/>
        <v>0</v>
      </c>
      <c r="CA140" s="9">
        <f t="shared" si="230"/>
        <v>0</v>
      </c>
      <c r="CB140" s="9">
        <f t="shared" si="230"/>
        <v>0</v>
      </c>
      <c r="CC140" s="9">
        <f t="shared" si="230"/>
        <v>0</v>
      </c>
      <c r="CD140" s="9">
        <f t="shared" si="230"/>
        <v>0</v>
      </c>
      <c r="CE140" s="9">
        <f t="shared" si="230"/>
        <v>0</v>
      </c>
      <c r="CF140" s="9">
        <f t="shared" si="230"/>
        <v>0</v>
      </c>
      <c r="CG140" s="9">
        <f t="shared" si="230"/>
        <v>0</v>
      </c>
      <c r="CH140" s="9">
        <f t="shared" si="230"/>
        <v>0</v>
      </c>
      <c r="CI140" s="9">
        <f t="shared" si="230"/>
        <v>0</v>
      </c>
      <c r="CJ140" s="9">
        <f t="shared" si="230"/>
        <v>0</v>
      </c>
      <c r="CK140" s="9">
        <f t="shared" si="230"/>
        <v>0</v>
      </c>
      <c r="CL140" s="9">
        <f t="shared" si="230"/>
        <v>0</v>
      </c>
      <c r="CM140" s="9">
        <f t="shared" si="230"/>
        <v>0</v>
      </c>
      <c r="CP140" s="16"/>
      <c r="CQ140" s="32">
        <v>48</v>
      </c>
      <c r="CR140" s="9">
        <f t="shared" ref="CR140:DR140" si="231">CR107*CR78</f>
        <v>0</v>
      </c>
      <c r="CS140" s="9">
        <f t="shared" si="231"/>
        <v>0</v>
      </c>
      <c r="CT140" s="9">
        <f t="shared" si="231"/>
        <v>0</v>
      </c>
      <c r="CU140" s="9">
        <f t="shared" si="231"/>
        <v>0</v>
      </c>
      <c r="CV140" s="9">
        <f t="shared" si="231"/>
        <v>0</v>
      </c>
      <c r="CW140" s="9">
        <f t="shared" si="231"/>
        <v>0</v>
      </c>
      <c r="CX140" s="9">
        <f t="shared" si="231"/>
        <v>0</v>
      </c>
      <c r="CY140" s="9">
        <f t="shared" si="231"/>
        <v>0</v>
      </c>
      <c r="CZ140" s="9">
        <f t="shared" si="231"/>
        <v>0</v>
      </c>
      <c r="DA140" s="9">
        <f t="shared" si="231"/>
        <v>0</v>
      </c>
      <c r="DB140" s="9">
        <f t="shared" si="231"/>
        <v>0</v>
      </c>
      <c r="DC140" s="9">
        <f t="shared" si="231"/>
        <v>0</v>
      </c>
      <c r="DD140" s="9">
        <f t="shared" si="231"/>
        <v>0</v>
      </c>
      <c r="DE140" s="9">
        <f t="shared" si="231"/>
        <v>0</v>
      </c>
      <c r="DF140" s="9">
        <f t="shared" si="231"/>
        <v>0</v>
      </c>
      <c r="DG140" s="9">
        <f t="shared" si="231"/>
        <v>0</v>
      </c>
      <c r="DH140" s="9">
        <f t="shared" si="231"/>
        <v>0</v>
      </c>
      <c r="DI140" s="9">
        <f t="shared" si="231"/>
        <v>32</v>
      </c>
      <c r="DJ140" s="9">
        <f t="shared" si="231"/>
        <v>0</v>
      </c>
      <c r="DK140" s="9">
        <f t="shared" si="231"/>
        <v>0</v>
      </c>
      <c r="DL140" s="9">
        <f t="shared" si="231"/>
        <v>0</v>
      </c>
      <c r="DM140" s="9">
        <f t="shared" si="231"/>
        <v>0</v>
      </c>
      <c r="DN140" s="9">
        <f t="shared" si="231"/>
        <v>0</v>
      </c>
      <c r="DO140" s="9">
        <f t="shared" si="231"/>
        <v>0</v>
      </c>
      <c r="DP140" s="9">
        <f t="shared" si="231"/>
        <v>0</v>
      </c>
      <c r="DQ140" s="9">
        <f t="shared" si="231"/>
        <v>0</v>
      </c>
      <c r="DR140" s="9">
        <f t="shared" si="231"/>
        <v>0</v>
      </c>
      <c r="DU140" s="16"/>
      <c r="DV140" s="32">
        <v>48</v>
      </c>
      <c r="DW140" s="9">
        <f t="shared" ref="DW140:EW140" si="232">DW107*DW78</f>
        <v>0</v>
      </c>
      <c r="DX140" s="9">
        <f t="shared" si="232"/>
        <v>0</v>
      </c>
      <c r="DY140" s="9">
        <f t="shared" si="232"/>
        <v>0</v>
      </c>
      <c r="DZ140" s="9">
        <f t="shared" si="232"/>
        <v>0</v>
      </c>
      <c r="EA140" s="9">
        <f t="shared" si="232"/>
        <v>0</v>
      </c>
      <c r="EB140" s="9">
        <f t="shared" si="232"/>
        <v>0</v>
      </c>
      <c r="EC140" s="9">
        <f t="shared" si="232"/>
        <v>0</v>
      </c>
      <c r="ED140" s="9">
        <f t="shared" si="232"/>
        <v>0</v>
      </c>
      <c r="EE140" s="9">
        <f t="shared" si="232"/>
        <v>0</v>
      </c>
      <c r="EF140" s="9">
        <f t="shared" si="232"/>
        <v>0</v>
      </c>
      <c r="EG140" s="9">
        <f t="shared" si="232"/>
        <v>0</v>
      </c>
      <c r="EH140" s="9">
        <f t="shared" si="232"/>
        <v>0</v>
      </c>
      <c r="EI140" s="9">
        <f t="shared" si="232"/>
        <v>0</v>
      </c>
      <c r="EJ140" s="9">
        <f t="shared" si="232"/>
        <v>0</v>
      </c>
      <c r="EK140" s="9">
        <f t="shared" si="232"/>
        <v>0</v>
      </c>
      <c r="EL140" s="9">
        <f t="shared" si="232"/>
        <v>0</v>
      </c>
      <c r="EM140" s="9">
        <f t="shared" si="232"/>
        <v>0</v>
      </c>
      <c r="EN140" s="9">
        <f t="shared" si="232"/>
        <v>32</v>
      </c>
      <c r="EO140" s="9">
        <f t="shared" si="232"/>
        <v>0</v>
      </c>
      <c r="EP140" s="9">
        <f t="shared" si="232"/>
        <v>0</v>
      </c>
      <c r="EQ140" s="9">
        <f t="shared" si="232"/>
        <v>0</v>
      </c>
      <c r="ER140" s="9">
        <f t="shared" si="232"/>
        <v>0</v>
      </c>
      <c r="ES140" s="9">
        <f t="shared" si="232"/>
        <v>0</v>
      </c>
      <c r="ET140" s="9">
        <f t="shared" si="232"/>
        <v>0</v>
      </c>
      <c r="EU140" s="9">
        <f t="shared" si="232"/>
        <v>0</v>
      </c>
      <c r="EV140" s="9">
        <f t="shared" si="232"/>
        <v>0</v>
      </c>
      <c r="EW140" s="9">
        <f t="shared" si="232"/>
        <v>0</v>
      </c>
    </row>
    <row r="141" spans="1:153" x14ac:dyDescent="0.3">
      <c r="A141" s="16"/>
      <c r="B141" s="32">
        <v>34</v>
      </c>
      <c r="C141" s="9">
        <f t="shared" ref="C141:AC141" si="233">C108*C79</f>
        <v>0</v>
      </c>
      <c r="D141" s="9">
        <f t="shared" si="233"/>
        <v>0</v>
      </c>
      <c r="E141" s="9">
        <f t="shared" si="233"/>
        <v>0</v>
      </c>
      <c r="F141" s="9">
        <f t="shared" si="233"/>
        <v>0</v>
      </c>
      <c r="G141" s="9">
        <f t="shared" si="233"/>
        <v>0</v>
      </c>
      <c r="H141" s="9">
        <f t="shared" si="233"/>
        <v>0</v>
      </c>
      <c r="I141" s="9">
        <f t="shared" si="233"/>
        <v>0</v>
      </c>
      <c r="J141" s="9">
        <f t="shared" si="233"/>
        <v>0</v>
      </c>
      <c r="K141" s="9">
        <f t="shared" si="233"/>
        <v>0</v>
      </c>
      <c r="L141" s="9">
        <f t="shared" si="233"/>
        <v>0</v>
      </c>
      <c r="M141" s="9">
        <f t="shared" si="233"/>
        <v>0</v>
      </c>
      <c r="N141" s="9">
        <f t="shared" si="233"/>
        <v>0</v>
      </c>
      <c r="O141" s="9">
        <f t="shared" si="233"/>
        <v>0</v>
      </c>
      <c r="P141" s="9">
        <f t="shared" si="233"/>
        <v>0</v>
      </c>
      <c r="Q141" s="9">
        <f t="shared" si="233"/>
        <v>0</v>
      </c>
      <c r="R141" s="9">
        <f t="shared" si="233"/>
        <v>0</v>
      </c>
      <c r="S141" s="9">
        <f t="shared" si="233"/>
        <v>0</v>
      </c>
      <c r="T141" s="9">
        <f t="shared" si="233"/>
        <v>0</v>
      </c>
      <c r="U141" s="9">
        <f t="shared" si="233"/>
        <v>24</v>
      </c>
      <c r="V141" s="9">
        <f t="shared" si="233"/>
        <v>0</v>
      </c>
      <c r="W141" s="9">
        <f t="shared" si="233"/>
        <v>0</v>
      </c>
      <c r="X141" s="9">
        <f t="shared" si="233"/>
        <v>0</v>
      </c>
      <c r="Y141" s="9">
        <f t="shared" si="233"/>
        <v>0</v>
      </c>
      <c r="Z141" s="9">
        <f t="shared" si="233"/>
        <v>0</v>
      </c>
      <c r="AA141" s="9">
        <f t="shared" si="233"/>
        <v>0</v>
      </c>
      <c r="AB141" s="9">
        <f t="shared" si="233"/>
        <v>0</v>
      </c>
      <c r="AC141" s="9">
        <f t="shared" si="233"/>
        <v>0</v>
      </c>
      <c r="AF141" s="16"/>
      <c r="AG141" s="32">
        <v>34</v>
      </c>
      <c r="AH141" s="9">
        <f t="shared" ref="AH141:BH141" si="234">AH108*AH79</f>
        <v>0</v>
      </c>
      <c r="AI141" s="9">
        <f t="shared" si="234"/>
        <v>0</v>
      </c>
      <c r="AJ141" s="9">
        <f t="shared" si="234"/>
        <v>0</v>
      </c>
      <c r="AK141" s="9">
        <f t="shared" si="234"/>
        <v>0</v>
      </c>
      <c r="AL141" s="9">
        <f t="shared" si="234"/>
        <v>0</v>
      </c>
      <c r="AM141" s="9">
        <f t="shared" si="234"/>
        <v>0</v>
      </c>
      <c r="AN141" s="9">
        <f t="shared" si="234"/>
        <v>0</v>
      </c>
      <c r="AO141" s="9">
        <f t="shared" si="234"/>
        <v>0</v>
      </c>
      <c r="AP141" s="9">
        <f t="shared" si="234"/>
        <v>0</v>
      </c>
      <c r="AQ141" s="9">
        <f t="shared" si="234"/>
        <v>0</v>
      </c>
      <c r="AR141" s="9">
        <f t="shared" si="234"/>
        <v>0</v>
      </c>
      <c r="AS141" s="9">
        <f t="shared" si="234"/>
        <v>0</v>
      </c>
      <c r="AT141" s="9">
        <f t="shared" si="234"/>
        <v>0</v>
      </c>
      <c r="AU141" s="9">
        <f t="shared" si="234"/>
        <v>0</v>
      </c>
      <c r="AV141" s="9">
        <f t="shared" si="234"/>
        <v>0</v>
      </c>
      <c r="AW141" s="9">
        <f t="shared" si="234"/>
        <v>0</v>
      </c>
      <c r="AX141" s="9">
        <f t="shared" si="234"/>
        <v>0</v>
      </c>
      <c r="AY141" s="9">
        <f t="shared" si="234"/>
        <v>0</v>
      </c>
      <c r="AZ141" s="9">
        <f t="shared" si="234"/>
        <v>0</v>
      </c>
      <c r="BA141" s="9">
        <f t="shared" si="234"/>
        <v>0</v>
      </c>
      <c r="BB141" s="9">
        <f t="shared" si="234"/>
        <v>44</v>
      </c>
      <c r="BC141" s="9">
        <f t="shared" si="234"/>
        <v>0</v>
      </c>
      <c r="BD141" s="9">
        <f t="shared" si="234"/>
        <v>0</v>
      </c>
      <c r="BE141" s="9">
        <f t="shared" si="234"/>
        <v>0</v>
      </c>
      <c r="BF141" s="9">
        <f t="shared" si="234"/>
        <v>0</v>
      </c>
      <c r="BG141" s="9">
        <f t="shared" si="234"/>
        <v>0</v>
      </c>
      <c r="BH141" s="9">
        <f t="shared" si="234"/>
        <v>0</v>
      </c>
      <c r="BK141" s="16"/>
      <c r="BL141" s="32">
        <v>34</v>
      </c>
      <c r="BM141" s="9">
        <f t="shared" ref="BM141:CM141" si="235">BM108*BM79</f>
        <v>0</v>
      </c>
      <c r="BN141" s="9">
        <f t="shared" si="235"/>
        <v>0</v>
      </c>
      <c r="BO141" s="9">
        <f t="shared" si="235"/>
        <v>0</v>
      </c>
      <c r="BP141" s="9">
        <f t="shared" si="235"/>
        <v>0</v>
      </c>
      <c r="BQ141" s="9">
        <f t="shared" si="235"/>
        <v>0</v>
      </c>
      <c r="BR141" s="9">
        <f t="shared" si="235"/>
        <v>0</v>
      </c>
      <c r="BS141" s="9">
        <f t="shared" si="235"/>
        <v>0</v>
      </c>
      <c r="BT141" s="9">
        <f t="shared" si="235"/>
        <v>0</v>
      </c>
      <c r="BU141" s="9">
        <f t="shared" si="235"/>
        <v>0</v>
      </c>
      <c r="BV141" s="9">
        <f t="shared" si="235"/>
        <v>0</v>
      </c>
      <c r="BW141" s="9">
        <f t="shared" si="235"/>
        <v>0</v>
      </c>
      <c r="BX141" s="9">
        <f t="shared" si="235"/>
        <v>0</v>
      </c>
      <c r="BY141" s="9">
        <f t="shared" si="235"/>
        <v>0</v>
      </c>
      <c r="BZ141" s="9">
        <f t="shared" si="235"/>
        <v>0</v>
      </c>
      <c r="CA141" s="9">
        <f t="shared" si="235"/>
        <v>0</v>
      </c>
      <c r="CB141" s="9">
        <f t="shared" si="235"/>
        <v>0</v>
      </c>
      <c r="CC141" s="9">
        <f t="shared" si="235"/>
        <v>0</v>
      </c>
      <c r="CD141" s="9">
        <f t="shared" si="235"/>
        <v>0</v>
      </c>
      <c r="CE141" s="9">
        <f t="shared" si="235"/>
        <v>24</v>
      </c>
      <c r="CF141" s="9">
        <f t="shared" si="235"/>
        <v>0</v>
      </c>
      <c r="CG141" s="9">
        <f t="shared" si="235"/>
        <v>0</v>
      </c>
      <c r="CH141" s="9">
        <f t="shared" si="235"/>
        <v>0</v>
      </c>
      <c r="CI141" s="9">
        <f t="shared" si="235"/>
        <v>0</v>
      </c>
      <c r="CJ141" s="9">
        <f t="shared" si="235"/>
        <v>0</v>
      </c>
      <c r="CK141" s="9">
        <f t="shared" si="235"/>
        <v>0</v>
      </c>
      <c r="CL141" s="9">
        <f t="shared" si="235"/>
        <v>0</v>
      </c>
      <c r="CM141" s="9">
        <f t="shared" si="235"/>
        <v>0</v>
      </c>
      <c r="CP141" s="16"/>
      <c r="CQ141" s="32">
        <v>34</v>
      </c>
      <c r="CR141" s="9">
        <f t="shared" ref="CR141:DR141" si="236">CR108*CR79</f>
        <v>0</v>
      </c>
      <c r="CS141" s="9">
        <f t="shared" si="236"/>
        <v>0</v>
      </c>
      <c r="CT141" s="9">
        <f t="shared" si="236"/>
        <v>0</v>
      </c>
      <c r="CU141" s="9">
        <f t="shared" si="236"/>
        <v>0</v>
      </c>
      <c r="CV141" s="9">
        <f t="shared" si="236"/>
        <v>0</v>
      </c>
      <c r="CW141" s="9">
        <f t="shared" si="236"/>
        <v>0</v>
      </c>
      <c r="CX141" s="9">
        <f t="shared" si="236"/>
        <v>0</v>
      </c>
      <c r="CY141" s="9">
        <f t="shared" si="236"/>
        <v>0</v>
      </c>
      <c r="CZ141" s="9">
        <f t="shared" si="236"/>
        <v>0</v>
      </c>
      <c r="DA141" s="9">
        <f t="shared" si="236"/>
        <v>0</v>
      </c>
      <c r="DB141" s="9">
        <f t="shared" si="236"/>
        <v>0</v>
      </c>
      <c r="DC141" s="9">
        <f t="shared" si="236"/>
        <v>0</v>
      </c>
      <c r="DD141" s="9">
        <f t="shared" si="236"/>
        <v>0</v>
      </c>
      <c r="DE141" s="9">
        <f t="shared" si="236"/>
        <v>0</v>
      </c>
      <c r="DF141" s="9">
        <f t="shared" si="236"/>
        <v>0</v>
      </c>
      <c r="DG141" s="9">
        <f t="shared" si="236"/>
        <v>0</v>
      </c>
      <c r="DH141" s="9">
        <f t="shared" si="236"/>
        <v>0</v>
      </c>
      <c r="DI141" s="9">
        <f t="shared" si="236"/>
        <v>0</v>
      </c>
      <c r="DJ141" s="9">
        <f t="shared" si="236"/>
        <v>0</v>
      </c>
      <c r="DK141" s="9">
        <f t="shared" si="236"/>
        <v>0</v>
      </c>
      <c r="DL141" s="9">
        <f t="shared" si="236"/>
        <v>0</v>
      </c>
      <c r="DM141" s="9">
        <f t="shared" si="236"/>
        <v>0</v>
      </c>
      <c r="DN141" s="9">
        <f t="shared" si="236"/>
        <v>0</v>
      </c>
      <c r="DO141" s="9">
        <f t="shared" si="236"/>
        <v>0</v>
      </c>
      <c r="DP141" s="9">
        <f t="shared" si="236"/>
        <v>54</v>
      </c>
      <c r="DQ141" s="9">
        <f t="shared" si="236"/>
        <v>0</v>
      </c>
      <c r="DR141" s="9">
        <f t="shared" si="236"/>
        <v>0</v>
      </c>
      <c r="DU141" s="16"/>
      <c r="DV141" s="32">
        <v>34</v>
      </c>
      <c r="DW141" s="9">
        <f t="shared" ref="DW141:EW141" si="237">DW108*DW79</f>
        <v>0</v>
      </c>
      <c r="DX141" s="9">
        <f t="shared" si="237"/>
        <v>0</v>
      </c>
      <c r="DY141" s="9">
        <f t="shared" si="237"/>
        <v>0</v>
      </c>
      <c r="DZ141" s="9">
        <f t="shared" si="237"/>
        <v>0</v>
      </c>
      <c r="EA141" s="9">
        <f t="shared" si="237"/>
        <v>0</v>
      </c>
      <c r="EB141" s="9">
        <f t="shared" si="237"/>
        <v>0</v>
      </c>
      <c r="EC141" s="9">
        <f t="shared" si="237"/>
        <v>0</v>
      </c>
      <c r="ED141" s="9">
        <f t="shared" si="237"/>
        <v>0</v>
      </c>
      <c r="EE141" s="9">
        <f t="shared" si="237"/>
        <v>0</v>
      </c>
      <c r="EF141" s="9">
        <f t="shared" si="237"/>
        <v>0</v>
      </c>
      <c r="EG141" s="9">
        <f t="shared" si="237"/>
        <v>0</v>
      </c>
      <c r="EH141" s="9">
        <f t="shared" si="237"/>
        <v>0</v>
      </c>
      <c r="EI141" s="9">
        <f t="shared" si="237"/>
        <v>0</v>
      </c>
      <c r="EJ141" s="9">
        <f t="shared" si="237"/>
        <v>0</v>
      </c>
      <c r="EK141" s="9">
        <f t="shared" si="237"/>
        <v>0</v>
      </c>
      <c r="EL141" s="9">
        <f t="shared" si="237"/>
        <v>0</v>
      </c>
      <c r="EM141" s="9">
        <f t="shared" si="237"/>
        <v>0</v>
      </c>
      <c r="EN141" s="9">
        <f t="shared" si="237"/>
        <v>0</v>
      </c>
      <c r="EO141" s="9">
        <f t="shared" si="237"/>
        <v>24</v>
      </c>
      <c r="EP141" s="9">
        <f t="shared" si="237"/>
        <v>0</v>
      </c>
      <c r="EQ141" s="9">
        <f t="shared" si="237"/>
        <v>0</v>
      </c>
      <c r="ER141" s="9">
        <f t="shared" si="237"/>
        <v>0</v>
      </c>
      <c r="ES141" s="9">
        <f t="shared" si="237"/>
        <v>0</v>
      </c>
      <c r="ET141" s="9">
        <f t="shared" si="237"/>
        <v>0</v>
      </c>
      <c r="EU141" s="9">
        <f t="shared" si="237"/>
        <v>0</v>
      </c>
      <c r="EV141" s="9">
        <f t="shared" si="237"/>
        <v>0</v>
      </c>
      <c r="EW141" s="9">
        <f t="shared" si="237"/>
        <v>0</v>
      </c>
    </row>
    <row r="142" spans="1:153" x14ac:dyDescent="0.3">
      <c r="A142" s="16"/>
      <c r="B142" s="32">
        <v>45</v>
      </c>
      <c r="C142" s="9">
        <f t="shared" ref="C142:AC142" si="238">C109*C80</f>
        <v>0</v>
      </c>
      <c r="D142" s="9">
        <f t="shared" si="238"/>
        <v>0</v>
      </c>
      <c r="E142" s="9">
        <f t="shared" si="238"/>
        <v>0</v>
      </c>
      <c r="F142" s="9">
        <f t="shared" si="238"/>
        <v>0</v>
      </c>
      <c r="G142" s="9">
        <f t="shared" si="238"/>
        <v>0</v>
      </c>
      <c r="H142" s="9">
        <f t="shared" si="238"/>
        <v>0</v>
      </c>
      <c r="I142" s="9">
        <f t="shared" si="238"/>
        <v>0</v>
      </c>
      <c r="J142" s="9">
        <f t="shared" si="238"/>
        <v>0</v>
      </c>
      <c r="K142" s="9">
        <f t="shared" si="238"/>
        <v>0</v>
      </c>
      <c r="L142" s="9">
        <f t="shared" si="238"/>
        <v>0</v>
      </c>
      <c r="M142" s="9">
        <f t="shared" si="238"/>
        <v>0</v>
      </c>
      <c r="N142" s="9">
        <f t="shared" si="238"/>
        <v>0</v>
      </c>
      <c r="O142" s="9">
        <f t="shared" si="238"/>
        <v>0</v>
      </c>
      <c r="P142" s="9">
        <f t="shared" si="238"/>
        <v>0</v>
      </c>
      <c r="Q142" s="9">
        <f t="shared" si="238"/>
        <v>0</v>
      </c>
      <c r="R142" s="9">
        <f t="shared" si="238"/>
        <v>0</v>
      </c>
      <c r="S142" s="9">
        <f t="shared" si="238"/>
        <v>0</v>
      </c>
      <c r="T142" s="9">
        <f t="shared" si="238"/>
        <v>0</v>
      </c>
      <c r="U142" s="9">
        <f t="shared" si="238"/>
        <v>0</v>
      </c>
      <c r="V142" s="9">
        <f t="shared" si="238"/>
        <v>23</v>
      </c>
      <c r="W142" s="9">
        <f t="shared" si="238"/>
        <v>0</v>
      </c>
      <c r="X142" s="9">
        <f t="shared" si="238"/>
        <v>0</v>
      </c>
      <c r="Y142" s="9">
        <f t="shared" si="238"/>
        <v>0</v>
      </c>
      <c r="Z142" s="9">
        <f t="shared" si="238"/>
        <v>0</v>
      </c>
      <c r="AA142" s="9">
        <f t="shared" si="238"/>
        <v>0</v>
      </c>
      <c r="AB142" s="9">
        <f t="shared" si="238"/>
        <v>0</v>
      </c>
      <c r="AC142" s="9">
        <f t="shared" si="238"/>
        <v>0</v>
      </c>
      <c r="AF142" s="16"/>
      <c r="AG142" s="32">
        <v>45</v>
      </c>
      <c r="AH142" s="9">
        <f t="shared" ref="AH142:BH142" si="239">AH109*AH80</f>
        <v>0</v>
      </c>
      <c r="AI142" s="9">
        <f t="shared" si="239"/>
        <v>0</v>
      </c>
      <c r="AJ142" s="9">
        <f t="shared" si="239"/>
        <v>0</v>
      </c>
      <c r="AK142" s="9">
        <f t="shared" si="239"/>
        <v>0</v>
      </c>
      <c r="AL142" s="9">
        <f t="shared" si="239"/>
        <v>0</v>
      </c>
      <c r="AM142" s="9">
        <f t="shared" si="239"/>
        <v>0</v>
      </c>
      <c r="AN142" s="9">
        <f t="shared" si="239"/>
        <v>0</v>
      </c>
      <c r="AO142" s="9">
        <f t="shared" si="239"/>
        <v>0</v>
      </c>
      <c r="AP142" s="9">
        <f t="shared" si="239"/>
        <v>0</v>
      </c>
      <c r="AQ142" s="9">
        <f t="shared" si="239"/>
        <v>0</v>
      </c>
      <c r="AR142" s="9">
        <f t="shared" si="239"/>
        <v>0</v>
      </c>
      <c r="AS142" s="9">
        <f t="shared" si="239"/>
        <v>0</v>
      </c>
      <c r="AT142" s="9">
        <f t="shared" si="239"/>
        <v>0</v>
      </c>
      <c r="AU142" s="9">
        <f t="shared" si="239"/>
        <v>0</v>
      </c>
      <c r="AV142" s="9">
        <f t="shared" si="239"/>
        <v>0</v>
      </c>
      <c r="AW142" s="9">
        <f t="shared" si="239"/>
        <v>0</v>
      </c>
      <c r="AX142" s="9">
        <f t="shared" si="239"/>
        <v>0</v>
      </c>
      <c r="AY142" s="9">
        <f t="shared" si="239"/>
        <v>0</v>
      </c>
      <c r="AZ142" s="9">
        <f t="shared" si="239"/>
        <v>0</v>
      </c>
      <c r="BA142" s="9">
        <f t="shared" si="239"/>
        <v>0</v>
      </c>
      <c r="BB142" s="9">
        <f t="shared" si="239"/>
        <v>0</v>
      </c>
      <c r="BC142" s="9">
        <f t="shared" si="239"/>
        <v>0</v>
      </c>
      <c r="BD142" s="9">
        <f t="shared" si="239"/>
        <v>0</v>
      </c>
      <c r="BE142" s="9">
        <f t="shared" si="239"/>
        <v>0</v>
      </c>
      <c r="BF142" s="9">
        <f t="shared" si="239"/>
        <v>0</v>
      </c>
      <c r="BG142" s="9">
        <f t="shared" si="239"/>
        <v>0</v>
      </c>
      <c r="BH142" s="9">
        <f t="shared" si="239"/>
        <v>0</v>
      </c>
      <c r="BK142" s="16"/>
      <c r="BL142" s="32">
        <v>45</v>
      </c>
      <c r="BM142" s="9">
        <f t="shared" ref="BM142:CM142" si="240">BM109*BM80</f>
        <v>0</v>
      </c>
      <c r="BN142" s="9">
        <f t="shared" si="240"/>
        <v>0</v>
      </c>
      <c r="BO142" s="9">
        <f t="shared" si="240"/>
        <v>0</v>
      </c>
      <c r="BP142" s="9">
        <f t="shared" si="240"/>
        <v>0</v>
      </c>
      <c r="BQ142" s="9">
        <f t="shared" si="240"/>
        <v>0</v>
      </c>
      <c r="BR142" s="9">
        <f t="shared" si="240"/>
        <v>0</v>
      </c>
      <c r="BS142" s="9">
        <f t="shared" si="240"/>
        <v>0</v>
      </c>
      <c r="BT142" s="9">
        <f t="shared" si="240"/>
        <v>0</v>
      </c>
      <c r="BU142" s="9">
        <f t="shared" si="240"/>
        <v>0</v>
      </c>
      <c r="BV142" s="9">
        <f t="shared" si="240"/>
        <v>0</v>
      </c>
      <c r="BW142" s="9">
        <f t="shared" si="240"/>
        <v>0</v>
      </c>
      <c r="BX142" s="9">
        <f t="shared" si="240"/>
        <v>0</v>
      </c>
      <c r="BY142" s="9">
        <f t="shared" si="240"/>
        <v>0</v>
      </c>
      <c r="BZ142" s="9">
        <f t="shared" si="240"/>
        <v>0</v>
      </c>
      <c r="CA142" s="9">
        <f t="shared" si="240"/>
        <v>0</v>
      </c>
      <c r="CB142" s="9">
        <f t="shared" si="240"/>
        <v>0</v>
      </c>
      <c r="CC142" s="9">
        <f t="shared" si="240"/>
        <v>0</v>
      </c>
      <c r="CD142" s="9">
        <f t="shared" si="240"/>
        <v>0</v>
      </c>
      <c r="CE142" s="9">
        <f t="shared" si="240"/>
        <v>0</v>
      </c>
      <c r="CF142" s="9">
        <f t="shared" si="240"/>
        <v>23</v>
      </c>
      <c r="CG142" s="9">
        <f t="shared" si="240"/>
        <v>0</v>
      </c>
      <c r="CH142" s="9">
        <f t="shared" si="240"/>
        <v>0</v>
      </c>
      <c r="CI142" s="9">
        <f t="shared" si="240"/>
        <v>0</v>
      </c>
      <c r="CJ142" s="9">
        <f t="shared" si="240"/>
        <v>0</v>
      </c>
      <c r="CK142" s="9">
        <f t="shared" si="240"/>
        <v>0</v>
      </c>
      <c r="CL142" s="9">
        <f t="shared" si="240"/>
        <v>0</v>
      </c>
      <c r="CM142" s="9">
        <f t="shared" si="240"/>
        <v>0</v>
      </c>
      <c r="CP142" s="16"/>
      <c r="CQ142" s="32">
        <v>45</v>
      </c>
      <c r="CR142" s="9">
        <f t="shared" ref="CR142:DR142" si="241">CR109*CR80</f>
        <v>0</v>
      </c>
      <c r="CS142" s="9">
        <f t="shared" si="241"/>
        <v>0</v>
      </c>
      <c r="CT142" s="9">
        <f t="shared" si="241"/>
        <v>0</v>
      </c>
      <c r="CU142" s="9">
        <f t="shared" si="241"/>
        <v>0</v>
      </c>
      <c r="CV142" s="9">
        <f t="shared" si="241"/>
        <v>0</v>
      </c>
      <c r="CW142" s="9">
        <f t="shared" si="241"/>
        <v>0</v>
      </c>
      <c r="CX142" s="9">
        <f t="shared" si="241"/>
        <v>0</v>
      </c>
      <c r="CY142" s="9">
        <f t="shared" si="241"/>
        <v>0</v>
      </c>
      <c r="CZ142" s="9">
        <f t="shared" si="241"/>
        <v>0</v>
      </c>
      <c r="DA142" s="9">
        <f t="shared" si="241"/>
        <v>0</v>
      </c>
      <c r="DB142" s="9">
        <f t="shared" si="241"/>
        <v>0</v>
      </c>
      <c r="DC142" s="9">
        <f t="shared" si="241"/>
        <v>0</v>
      </c>
      <c r="DD142" s="9">
        <f t="shared" si="241"/>
        <v>0</v>
      </c>
      <c r="DE142" s="9">
        <f t="shared" si="241"/>
        <v>0</v>
      </c>
      <c r="DF142" s="9">
        <f t="shared" si="241"/>
        <v>0</v>
      </c>
      <c r="DG142" s="9">
        <f t="shared" si="241"/>
        <v>0</v>
      </c>
      <c r="DH142" s="9">
        <f t="shared" si="241"/>
        <v>0</v>
      </c>
      <c r="DI142" s="9">
        <f t="shared" si="241"/>
        <v>0</v>
      </c>
      <c r="DJ142" s="9">
        <f t="shared" si="241"/>
        <v>0</v>
      </c>
      <c r="DK142" s="9">
        <f t="shared" si="241"/>
        <v>0</v>
      </c>
      <c r="DL142" s="9">
        <f t="shared" si="241"/>
        <v>0</v>
      </c>
      <c r="DM142" s="9">
        <f t="shared" si="241"/>
        <v>0</v>
      </c>
      <c r="DN142" s="9">
        <f t="shared" si="241"/>
        <v>0</v>
      </c>
      <c r="DO142" s="9">
        <f t="shared" si="241"/>
        <v>0</v>
      </c>
      <c r="DP142" s="9">
        <f t="shared" si="241"/>
        <v>0</v>
      </c>
      <c r="DQ142" s="9">
        <f t="shared" si="241"/>
        <v>0</v>
      </c>
      <c r="DR142" s="9">
        <f t="shared" si="241"/>
        <v>0</v>
      </c>
      <c r="DU142" s="16"/>
      <c r="DV142" s="32">
        <v>45</v>
      </c>
      <c r="DW142" s="9">
        <f t="shared" ref="DW142:EW142" si="242">DW109*DW80</f>
        <v>0</v>
      </c>
      <c r="DX142" s="9">
        <f t="shared" si="242"/>
        <v>0</v>
      </c>
      <c r="DY142" s="9">
        <f t="shared" si="242"/>
        <v>0</v>
      </c>
      <c r="DZ142" s="9">
        <f t="shared" si="242"/>
        <v>0</v>
      </c>
      <c r="EA142" s="9">
        <f t="shared" si="242"/>
        <v>0</v>
      </c>
      <c r="EB142" s="9">
        <f t="shared" si="242"/>
        <v>0</v>
      </c>
      <c r="EC142" s="9">
        <f t="shared" si="242"/>
        <v>0</v>
      </c>
      <c r="ED142" s="9">
        <f t="shared" si="242"/>
        <v>0</v>
      </c>
      <c r="EE142" s="9">
        <f t="shared" si="242"/>
        <v>0</v>
      </c>
      <c r="EF142" s="9">
        <f t="shared" si="242"/>
        <v>0</v>
      </c>
      <c r="EG142" s="9">
        <f t="shared" si="242"/>
        <v>0</v>
      </c>
      <c r="EH142" s="9">
        <f t="shared" si="242"/>
        <v>0</v>
      </c>
      <c r="EI142" s="9">
        <f t="shared" si="242"/>
        <v>0</v>
      </c>
      <c r="EJ142" s="9">
        <f t="shared" si="242"/>
        <v>0</v>
      </c>
      <c r="EK142" s="9">
        <f t="shared" si="242"/>
        <v>0</v>
      </c>
      <c r="EL142" s="9">
        <f t="shared" si="242"/>
        <v>0</v>
      </c>
      <c r="EM142" s="9">
        <f t="shared" si="242"/>
        <v>0</v>
      </c>
      <c r="EN142" s="9">
        <f t="shared" si="242"/>
        <v>0</v>
      </c>
      <c r="EO142" s="9">
        <f t="shared" si="242"/>
        <v>0</v>
      </c>
      <c r="EP142" s="9">
        <f t="shared" si="242"/>
        <v>23</v>
      </c>
      <c r="EQ142" s="9">
        <f t="shared" si="242"/>
        <v>0</v>
      </c>
      <c r="ER142" s="9">
        <f t="shared" si="242"/>
        <v>0</v>
      </c>
      <c r="ES142" s="9">
        <f t="shared" si="242"/>
        <v>0</v>
      </c>
      <c r="ET142" s="9">
        <f t="shared" si="242"/>
        <v>0</v>
      </c>
      <c r="EU142" s="9">
        <f t="shared" si="242"/>
        <v>0</v>
      </c>
      <c r="EV142" s="9">
        <f t="shared" si="242"/>
        <v>0</v>
      </c>
      <c r="EW142" s="9">
        <f t="shared" si="242"/>
        <v>0</v>
      </c>
    </row>
    <row r="143" spans="1:153" x14ac:dyDescent="0.3">
      <c r="A143" s="16"/>
      <c r="B143" s="32">
        <v>47</v>
      </c>
      <c r="C143" s="9">
        <f t="shared" ref="C143:AC143" si="243">C110*C81</f>
        <v>22</v>
      </c>
      <c r="D143" s="9">
        <f t="shared" si="243"/>
        <v>0</v>
      </c>
      <c r="E143" s="9">
        <f t="shared" si="243"/>
        <v>0</v>
      </c>
      <c r="F143" s="9">
        <f t="shared" si="243"/>
        <v>0</v>
      </c>
      <c r="G143" s="9">
        <f t="shared" si="243"/>
        <v>0</v>
      </c>
      <c r="H143" s="9">
        <f t="shared" si="243"/>
        <v>0</v>
      </c>
      <c r="I143" s="9">
        <f t="shared" si="243"/>
        <v>0</v>
      </c>
      <c r="J143" s="9">
        <f t="shared" si="243"/>
        <v>0</v>
      </c>
      <c r="K143" s="9">
        <f t="shared" si="243"/>
        <v>0</v>
      </c>
      <c r="L143" s="9">
        <f t="shared" si="243"/>
        <v>0</v>
      </c>
      <c r="M143" s="9">
        <f t="shared" si="243"/>
        <v>0</v>
      </c>
      <c r="N143" s="9">
        <f t="shared" si="243"/>
        <v>0</v>
      </c>
      <c r="O143" s="9">
        <f t="shared" si="243"/>
        <v>0</v>
      </c>
      <c r="P143" s="9">
        <f t="shared" si="243"/>
        <v>0</v>
      </c>
      <c r="Q143" s="9">
        <f t="shared" si="243"/>
        <v>0</v>
      </c>
      <c r="R143" s="9">
        <f t="shared" si="243"/>
        <v>0</v>
      </c>
      <c r="S143" s="9">
        <f t="shared" si="243"/>
        <v>0</v>
      </c>
      <c r="T143" s="9">
        <f t="shared" si="243"/>
        <v>0</v>
      </c>
      <c r="U143" s="9">
        <f t="shared" si="243"/>
        <v>0</v>
      </c>
      <c r="V143" s="9">
        <f t="shared" si="243"/>
        <v>0</v>
      </c>
      <c r="W143" s="9">
        <f t="shared" si="243"/>
        <v>0</v>
      </c>
      <c r="X143" s="9">
        <f t="shared" si="243"/>
        <v>0</v>
      </c>
      <c r="Y143" s="9">
        <f t="shared" si="243"/>
        <v>0</v>
      </c>
      <c r="Z143" s="9">
        <f t="shared" si="243"/>
        <v>0</v>
      </c>
      <c r="AA143" s="9">
        <f t="shared" si="243"/>
        <v>0</v>
      </c>
      <c r="AB143" s="9">
        <f t="shared" si="243"/>
        <v>0</v>
      </c>
      <c r="AC143" s="9">
        <f t="shared" si="243"/>
        <v>0</v>
      </c>
      <c r="AF143" s="16"/>
      <c r="AG143" s="32">
        <v>47</v>
      </c>
      <c r="AH143" s="9">
        <f t="shared" ref="AH143:BH143" si="244">AH110*AH81</f>
        <v>0</v>
      </c>
      <c r="AI143" s="9">
        <f t="shared" si="244"/>
        <v>0</v>
      </c>
      <c r="AJ143" s="9">
        <f t="shared" si="244"/>
        <v>0</v>
      </c>
      <c r="AK143" s="9">
        <f t="shared" si="244"/>
        <v>0</v>
      </c>
      <c r="AL143" s="9">
        <f t="shared" si="244"/>
        <v>0</v>
      </c>
      <c r="AM143" s="9">
        <f t="shared" si="244"/>
        <v>0</v>
      </c>
      <c r="AN143" s="9">
        <f t="shared" si="244"/>
        <v>0</v>
      </c>
      <c r="AO143" s="9">
        <f t="shared" si="244"/>
        <v>0</v>
      </c>
      <c r="AP143" s="9">
        <f t="shared" si="244"/>
        <v>0</v>
      </c>
      <c r="AQ143" s="9">
        <f t="shared" si="244"/>
        <v>0</v>
      </c>
      <c r="AR143" s="9">
        <f t="shared" si="244"/>
        <v>0</v>
      </c>
      <c r="AS143" s="9">
        <f t="shared" si="244"/>
        <v>0</v>
      </c>
      <c r="AT143" s="9">
        <f t="shared" si="244"/>
        <v>0</v>
      </c>
      <c r="AU143" s="9">
        <f t="shared" si="244"/>
        <v>0</v>
      </c>
      <c r="AV143" s="9">
        <f t="shared" si="244"/>
        <v>0</v>
      </c>
      <c r="AW143" s="9">
        <f t="shared" si="244"/>
        <v>0</v>
      </c>
      <c r="AX143" s="9">
        <f t="shared" si="244"/>
        <v>0</v>
      </c>
      <c r="AY143" s="9">
        <f t="shared" si="244"/>
        <v>0</v>
      </c>
      <c r="AZ143" s="9">
        <f t="shared" si="244"/>
        <v>0</v>
      </c>
      <c r="BA143" s="9">
        <f t="shared" si="244"/>
        <v>0</v>
      </c>
      <c r="BB143" s="9">
        <f t="shared" si="244"/>
        <v>0</v>
      </c>
      <c r="BC143" s="9">
        <f t="shared" si="244"/>
        <v>0</v>
      </c>
      <c r="BD143" s="9">
        <f t="shared" si="244"/>
        <v>0</v>
      </c>
      <c r="BE143" s="9">
        <f t="shared" si="244"/>
        <v>0</v>
      </c>
      <c r="BF143" s="9">
        <f t="shared" si="244"/>
        <v>0</v>
      </c>
      <c r="BG143" s="9">
        <f t="shared" si="244"/>
        <v>0</v>
      </c>
      <c r="BH143" s="9">
        <f t="shared" si="244"/>
        <v>0</v>
      </c>
      <c r="BK143" s="16"/>
      <c r="BL143" s="32">
        <v>47</v>
      </c>
      <c r="BM143" s="9">
        <f t="shared" ref="BM143:CM143" si="245">BM110*BM81</f>
        <v>0</v>
      </c>
      <c r="BN143" s="9">
        <f t="shared" si="245"/>
        <v>0</v>
      </c>
      <c r="BO143" s="9">
        <f t="shared" si="245"/>
        <v>0</v>
      </c>
      <c r="BP143" s="9">
        <f t="shared" si="245"/>
        <v>0</v>
      </c>
      <c r="BQ143" s="9">
        <f t="shared" si="245"/>
        <v>0</v>
      </c>
      <c r="BR143" s="9">
        <f t="shared" si="245"/>
        <v>0</v>
      </c>
      <c r="BS143" s="9">
        <f t="shared" si="245"/>
        <v>0</v>
      </c>
      <c r="BT143" s="9">
        <f t="shared" si="245"/>
        <v>0</v>
      </c>
      <c r="BU143" s="9">
        <f t="shared" si="245"/>
        <v>0</v>
      </c>
      <c r="BV143" s="9">
        <f t="shared" si="245"/>
        <v>0</v>
      </c>
      <c r="BW143" s="9">
        <f t="shared" si="245"/>
        <v>0</v>
      </c>
      <c r="BX143" s="9">
        <f t="shared" si="245"/>
        <v>0</v>
      </c>
      <c r="BY143" s="9">
        <f t="shared" si="245"/>
        <v>0</v>
      </c>
      <c r="BZ143" s="9">
        <f t="shared" si="245"/>
        <v>0</v>
      </c>
      <c r="CA143" s="9">
        <f t="shared" si="245"/>
        <v>0</v>
      </c>
      <c r="CB143" s="9">
        <f t="shared" si="245"/>
        <v>0</v>
      </c>
      <c r="CC143" s="9">
        <f t="shared" si="245"/>
        <v>0</v>
      </c>
      <c r="CD143" s="9">
        <f t="shared" si="245"/>
        <v>0</v>
      </c>
      <c r="CE143" s="9">
        <f t="shared" si="245"/>
        <v>0</v>
      </c>
      <c r="CF143" s="9">
        <f t="shared" si="245"/>
        <v>0</v>
      </c>
      <c r="CG143" s="9">
        <f t="shared" si="245"/>
        <v>42</v>
      </c>
      <c r="CH143" s="9">
        <f t="shared" si="245"/>
        <v>0</v>
      </c>
      <c r="CI143" s="9">
        <f t="shared" si="245"/>
        <v>0</v>
      </c>
      <c r="CJ143" s="9">
        <f t="shared" si="245"/>
        <v>0</v>
      </c>
      <c r="CK143" s="9">
        <f t="shared" si="245"/>
        <v>0</v>
      </c>
      <c r="CL143" s="9">
        <f t="shared" si="245"/>
        <v>0</v>
      </c>
      <c r="CM143" s="9">
        <f t="shared" si="245"/>
        <v>0</v>
      </c>
      <c r="CP143" s="16"/>
      <c r="CQ143" s="32">
        <v>47</v>
      </c>
      <c r="CR143" s="9">
        <f t="shared" ref="CR143:DR143" si="246">CR110*CR81</f>
        <v>0</v>
      </c>
      <c r="CS143" s="9">
        <f t="shared" si="246"/>
        <v>0</v>
      </c>
      <c r="CT143" s="9">
        <f t="shared" si="246"/>
        <v>0</v>
      </c>
      <c r="CU143" s="9">
        <f t="shared" si="246"/>
        <v>0</v>
      </c>
      <c r="CV143" s="9">
        <f t="shared" si="246"/>
        <v>0</v>
      </c>
      <c r="CW143" s="9">
        <f t="shared" si="246"/>
        <v>0</v>
      </c>
      <c r="CX143" s="9">
        <f t="shared" si="246"/>
        <v>0</v>
      </c>
      <c r="CY143" s="9">
        <f t="shared" si="246"/>
        <v>0</v>
      </c>
      <c r="CZ143" s="9">
        <f t="shared" si="246"/>
        <v>0</v>
      </c>
      <c r="DA143" s="9">
        <f t="shared" si="246"/>
        <v>0</v>
      </c>
      <c r="DB143" s="9">
        <f t="shared" si="246"/>
        <v>0</v>
      </c>
      <c r="DC143" s="9">
        <f t="shared" si="246"/>
        <v>0</v>
      </c>
      <c r="DD143" s="9">
        <f t="shared" si="246"/>
        <v>0</v>
      </c>
      <c r="DE143" s="9">
        <f t="shared" si="246"/>
        <v>0</v>
      </c>
      <c r="DF143" s="9">
        <f t="shared" si="246"/>
        <v>0</v>
      </c>
      <c r="DG143" s="9">
        <f t="shared" si="246"/>
        <v>0</v>
      </c>
      <c r="DH143" s="9">
        <f t="shared" si="246"/>
        <v>0</v>
      </c>
      <c r="DI143" s="9">
        <f t="shared" si="246"/>
        <v>0</v>
      </c>
      <c r="DJ143" s="9">
        <f t="shared" si="246"/>
        <v>0</v>
      </c>
      <c r="DK143" s="9">
        <f t="shared" si="246"/>
        <v>0</v>
      </c>
      <c r="DL143" s="9">
        <f t="shared" si="246"/>
        <v>0</v>
      </c>
      <c r="DM143" s="9">
        <f t="shared" si="246"/>
        <v>0</v>
      </c>
      <c r="DN143" s="9">
        <f t="shared" si="246"/>
        <v>0</v>
      </c>
      <c r="DO143" s="9">
        <f t="shared" si="246"/>
        <v>0</v>
      </c>
      <c r="DP143" s="9">
        <f t="shared" si="246"/>
        <v>0</v>
      </c>
      <c r="DQ143" s="9">
        <f t="shared" si="246"/>
        <v>0</v>
      </c>
      <c r="DR143" s="9">
        <f t="shared" si="246"/>
        <v>0</v>
      </c>
      <c r="DU143" s="16"/>
      <c r="DV143" s="32">
        <v>47</v>
      </c>
      <c r="DW143" s="9">
        <f t="shared" ref="DW143:EW143" si="247">DW110*DW81</f>
        <v>0</v>
      </c>
      <c r="DX143" s="9">
        <f t="shared" si="247"/>
        <v>0</v>
      </c>
      <c r="DY143" s="9">
        <f t="shared" si="247"/>
        <v>0</v>
      </c>
      <c r="DZ143" s="9">
        <f t="shared" si="247"/>
        <v>0</v>
      </c>
      <c r="EA143" s="9">
        <f t="shared" si="247"/>
        <v>0</v>
      </c>
      <c r="EB143" s="9">
        <f t="shared" si="247"/>
        <v>0</v>
      </c>
      <c r="EC143" s="9">
        <f t="shared" si="247"/>
        <v>0</v>
      </c>
      <c r="ED143" s="9">
        <f t="shared" si="247"/>
        <v>0</v>
      </c>
      <c r="EE143" s="9">
        <f t="shared" si="247"/>
        <v>0</v>
      </c>
      <c r="EF143" s="9">
        <f t="shared" si="247"/>
        <v>0</v>
      </c>
      <c r="EG143" s="9">
        <f t="shared" si="247"/>
        <v>0</v>
      </c>
      <c r="EH143" s="9">
        <f t="shared" si="247"/>
        <v>0</v>
      </c>
      <c r="EI143" s="9">
        <f t="shared" si="247"/>
        <v>0</v>
      </c>
      <c r="EJ143" s="9">
        <f t="shared" si="247"/>
        <v>0</v>
      </c>
      <c r="EK143" s="9">
        <f t="shared" si="247"/>
        <v>0</v>
      </c>
      <c r="EL143" s="9">
        <f t="shared" si="247"/>
        <v>0</v>
      </c>
      <c r="EM143" s="9">
        <f t="shared" si="247"/>
        <v>0</v>
      </c>
      <c r="EN143" s="9">
        <f t="shared" si="247"/>
        <v>0</v>
      </c>
      <c r="EO143" s="9">
        <f t="shared" si="247"/>
        <v>0</v>
      </c>
      <c r="EP143" s="9">
        <f t="shared" si="247"/>
        <v>0</v>
      </c>
      <c r="EQ143" s="9">
        <f t="shared" si="247"/>
        <v>42</v>
      </c>
      <c r="ER143" s="9">
        <f t="shared" si="247"/>
        <v>0</v>
      </c>
      <c r="ES143" s="9">
        <f t="shared" si="247"/>
        <v>0</v>
      </c>
      <c r="ET143" s="9">
        <f t="shared" si="247"/>
        <v>0</v>
      </c>
      <c r="EU143" s="9">
        <f t="shared" si="247"/>
        <v>0</v>
      </c>
      <c r="EV143" s="9">
        <f t="shared" si="247"/>
        <v>0</v>
      </c>
      <c r="EW143" s="9">
        <f t="shared" si="247"/>
        <v>0</v>
      </c>
    </row>
    <row r="144" spans="1:153" x14ac:dyDescent="0.3">
      <c r="A144" s="16"/>
      <c r="B144" s="32">
        <v>50</v>
      </c>
      <c r="C144" s="9">
        <f t="shared" ref="C144:AC144" si="248">C111*C82</f>
        <v>0</v>
      </c>
      <c r="D144" s="9">
        <f t="shared" si="248"/>
        <v>0</v>
      </c>
      <c r="E144" s="9">
        <f t="shared" si="248"/>
        <v>0</v>
      </c>
      <c r="F144" s="9">
        <f t="shared" si="248"/>
        <v>0</v>
      </c>
      <c r="G144" s="9">
        <f t="shared" si="248"/>
        <v>0</v>
      </c>
      <c r="H144" s="9">
        <f t="shared" si="248"/>
        <v>0</v>
      </c>
      <c r="I144" s="9">
        <f t="shared" si="248"/>
        <v>0</v>
      </c>
      <c r="J144" s="9">
        <f t="shared" si="248"/>
        <v>0</v>
      </c>
      <c r="K144" s="9">
        <f t="shared" si="248"/>
        <v>0</v>
      </c>
      <c r="L144" s="9">
        <f t="shared" si="248"/>
        <v>0</v>
      </c>
      <c r="M144" s="9">
        <f t="shared" si="248"/>
        <v>0</v>
      </c>
      <c r="N144" s="9">
        <f t="shared" si="248"/>
        <v>0</v>
      </c>
      <c r="O144" s="9">
        <f t="shared" si="248"/>
        <v>0</v>
      </c>
      <c r="P144" s="9">
        <f t="shared" si="248"/>
        <v>0</v>
      </c>
      <c r="Q144" s="9">
        <f t="shared" si="248"/>
        <v>0</v>
      </c>
      <c r="R144" s="9">
        <f t="shared" si="248"/>
        <v>0</v>
      </c>
      <c r="S144" s="9">
        <f t="shared" si="248"/>
        <v>0</v>
      </c>
      <c r="T144" s="9">
        <f t="shared" si="248"/>
        <v>0</v>
      </c>
      <c r="U144" s="9">
        <f t="shared" si="248"/>
        <v>0</v>
      </c>
      <c r="V144" s="9">
        <f t="shared" si="248"/>
        <v>0</v>
      </c>
      <c r="W144" s="9">
        <f t="shared" si="248"/>
        <v>0</v>
      </c>
      <c r="X144" s="9">
        <f t="shared" si="248"/>
        <v>0</v>
      </c>
      <c r="Y144" s="9">
        <f t="shared" si="248"/>
        <v>0</v>
      </c>
      <c r="Z144" s="9">
        <f t="shared" si="248"/>
        <v>0</v>
      </c>
      <c r="AA144" s="9">
        <f t="shared" si="248"/>
        <v>0</v>
      </c>
      <c r="AB144" s="9">
        <f t="shared" si="248"/>
        <v>0</v>
      </c>
      <c r="AC144" s="9">
        <f t="shared" si="248"/>
        <v>0</v>
      </c>
      <c r="AF144" s="16"/>
      <c r="AG144" s="32">
        <v>50</v>
      </c>
      <c r="AH144" s="9">
        <f t="shared" ref="AH144:BH144" si="249">AH111*AH82</f>
        <v>0</v>
      </c>
      <c r="AI144" s="9">
        <f t="shared" si="249"/>
        <v>0</v>
      </c>
      <c r="AJ144" s="9">
        <f t="shared" si="249"/>
        <v>0</v>
      </c>
      <c r="AK144" s="9">
        <f t="shared" si="249"/>
        <v>0</v>
      </c>
      <c r="AL144" s="9">
        <f t="shared" si="249"/>
        <v>0</v>
      </c>
      <c r="AM144" s="9">
        <f t="shared" si="249"/>
        <v>0</v>
      </c>
      <c r="AN144" s="9">
        <f t="shared" si="249"/>
        <v>0</v>
      </c>
      <c r="AO144" s="9">
        <f t="shared" si="249"/>
        <v>0</v>
      </c>
      <c r="AP144" s="9">
        <f t="shared" si="249"/>
        <v>0</v>
      </c>
      <c r="AQ144" s="9">
        <f t="shared" si="249"/>
        <v>0</v>
      </c>
      <c r="AR144" s="9">
        <f t="shared" si="249"/>
        <v>0</v>
      </c>
      <c r="AS144" s="9">
        <f t="shared" si="249"/>
        <v>0</v>
      </c>
      <c r="AT144" s="9">
        <f t="shared" si="249"/>
        <v>0</v>
      </c>
      <c r="AU144" s="9">
        <f t="shared" si="249"/>
        <v>0</v>
      </c>
      <c r="AV144" s="9">
        <f t="shared" si="249"/>
        <v>0</v>
      </c>
      <c r="AW144" s="9">
        <f t="shared" si="249"/>
        <v>0</v>
      </c>
      <c r="AX144" s="9">
        <f t="shared" si="249"/>
        <v>0</v>
      </c>
      <c r="AY144" s="9">
        <f t="shared" si="249"/>
        <v>0</v>
      </c>
      <c r="AZ144" s="9">
        <f t="shared" si="249"/>
        <v>0</v>
      </c>
      <c r="BA144" s="9">
        <f t="shared" si="249"/>
        <v>0</v>
      </c>
      <c r="BB144" s="9">
        <f t="shared" si="249"/>
        <v>0</v>
      </c>
      <c r="BC144" s="9">
        <f t="shared" si="249"/>
        <v>19</v>
      </c>
      <c r="BD144" s="9">
        <f t="shared" si="249"/>
        <v>0</v>
      </c>
      <c r="BE144" s="9">
        <f t="shared" si="249"/>
        <v>0</v>
      </c>
      <c r="BF144" s="9">
        <f t="shared" si="249"/>
        <v>0</v>
      </c>
      <c r="BG144" s="9">
        <f t="shared" si="249"/>
        <v>0</v>
      </c>
      <c r="BH144" s="9">
        <f t="shared" si="249"/>
        <v>0</v>
      </c>
      <c r="BK144" s="16"/>
      <c r="BL144" s="32">
        <v>50</v>
      </c>
      <c r="BM144" s="9">
        <f t="shared" ref="BM144:CM144" si="250">BM111*BM82</f>
        <v>0</v>
      </c>
      <c r="BN144" s="9">
        <f t="shared" si="250"/>
        <v>0</v>
      </c>
      <c r="BO144" s="9">
        <f t="shared" si="250"/>
        <v>0</v>
      </c>
      <c r="BP144" s="9">
        <f t="shared" si="250"/>
        <v>0</v>
      </c>
      <c r="BQ144" s="9">
        <f t="shared" si="250"/>
        <v>0</v>
      </c>
      <c r="BR144" s="9">
        <f t="shared" si="250"/>
        <v>0</v>
      </c>
      <c r="BS144" s="9">
        <f t="shared" si="250"/>
        <v>0</v>
      </c>
      <c r="BT144" s="9">
        <f t="shared" si="250"/>
        <v>0</v>
      </c>
      <c r="BU144" s="9">
        <f t="shared" si="250"/>
        <v>0</v>
      </c>
      <c r="BV144" s="9">
        <f t="shared" si="250"/>
        <v>0</v>
      </c>
      <c r="BW144" s="9">
        <f t="shared" si="250"/>
        <v>0</v>
      </c>
      <c r="BX144" s="9">
        <f t="shared" si="250"/>
        <v>0</v>
      </c>
      <c r="BY144" s="9">
        <f t="shared" si="250"/>
        <v>0</v>
      </c>
      <c r="BZ144" s="9">
        <f t="shared" si="250"/>
        <v>0</v>
      </c>
      <c r="CA144" s="9">
        <f t="shared" si="250"/>
        <v>0</v>
      </c>
      <c r="CB144" s="9">
        <f t="shared" si="250"/>
        <v>0</v>
      </c>
      <c r="CC144" s="9">
        <f t="shared" si="250"/>
        <v>0</v>
      </c>
      <c r="CD144" s="9">
        <f t="shared" si="250"/>
        <v>0</v>
      </c>
      <c r="CE144" s="9">
        <f t="shared" si="250"/>
        <v>0</v>
      </c>
      <c r="CF144" s="9">
        <f t="shared" si="250"/>
        <v>0</v>
      </c>
      <c r="CG144" s="9">
        <f t="shared" si="250"/>
        <v>0</v>
      </c>
      <c r="CH144" s="9">
        <f t="shared" si="250"/>
        <v>19</v>
      </c>
      <c r="CI144" s="9">
        <f t="shared" si="250"/>
        <v>0</v>
      </c>
      <c r="CJ144" s="9">
        <f t="shared" si="250"/>
        <v>0</v>
      </c>
      <c r="CK144" s="9">
        <f t="shared" si="250"/>
        <v>0</v>
      </c>
      <c r="CL144" s="9">
        <f t="shared" si="250"/>
        <v>0</v>
      </c>
      <c r="CM144" s="9">
        <f t="shared" si="250"/>
        <v>0</v>
      </c>
      <c r="CP144" s="16"/>
      <c r="CQ144" s="32">
        <v>50</v>
      </c>
      <c r="CR144" s="9">
        <f t="shared" ref="CR144:DR144" si="251">CR111*CR82</f>
        <v>0</v>
      </c>
      <c r="CS144" s="9">
        <f t="shared" si="251"/>
        <v>0</v>
      </c>
      <c r="CT144" s="9">
        <f t="shared" si="251"/>
        <v>0</v>
      </c>
      <c r="CU144" s="9">
        <f t="shared" si="251"/>
        <v>0</v>
      </c>
      <c r="CV144" s="9">
        <f t="shared" si="251"/>
        <v>0</v>
      </c>
      <c r="CW144" s="9">
        <f t="shared" si="251"/>
        <v>0</v>
      </c>
      <c r="CX144" s="9">
        <f t="shared" si="251"/>
        <v>0</v>
      </c>
      <c r="CY144" s="9">
        <f t="shared" si="251"/>
        <v>0</v>
      </c>
      <c r="CZ144" s="9">
        <f t="shared" si="251"/>
        <v>0</v>
      </c>
      <c r="DA144" s="9">
        <f t="shared" si="251"/>
        <v>0</v>
      </c>
      <c r="DB144" s="9">
        <f t="shared" si="251"/>
        <v>0</v>
      </c>
      <c r="DC144" s="9">
        <f t="shared" si="251"/>
        <v>0</v>
      </c>
      <c r="DD144" s="9">
        <f t="shared" si="251"/>
        <v>0</v>
      </c>
      <c r="DE144" s="9">
        <f t="shared" si="251"/>
        <v>0</v>
      </c>
      <c r="DF144" s="9">
        <f t="shared" si="251"/>
        <v>0</v>
      </c>
      <c r="DG144" s="9">
        <f t="shared" si="251"/>
        <v>0</v>
      </c>
      <c r="DH144" s="9">
        <f t="shared" si="251"/>
        <v>0</v>
      </c>
      <c r="DI144" s="9">
        <f t="shared" si="251"/>
        <v>0</v>
      </c>
      <c r="DJ144" s="9">
        <f t="shared" si="251"/>
        <v>0</v>
      </c>
      <c r="DK144" s="9">
        <f t="shared" si="251"/>
        <v>0</v>
      </c>
      <c r="DL144" s="9">
        <f t="shared" si="251"/>
        <v>0</v>
      </c>
      <c r="DM144" s="9">
        <f t="shared" si="251"/>
        <v>0</v>
      </c>
      <c r="DN144" s="9">
        <f t="shared" si="251"/>
        <v>0</v>
      </c>
      <c r="DO144" s="9">
        <f t="shared" si="251"/>
        <v>0</v>
      </c>
      <c r="DP144" s="9">
        <f t="shared" si="251"/>
        <v>0</v>
      </c>
      <c r="DQ144" s="9">
        <f t="shared" si="251"/>
        <v>0</v>
      </c>
      <c r="DR144" s="9">
        <f t="shared" si="251"/>
        <v>0</v>
      </c>
      <c r="DU144" s="16"/>
      <c r="DV144" s="32">
        <v>50</v>
      </c>
      <c r="DW144" s="9">
        <f t="shared" ref="DW144:EW144" si="252">DW111*DW82</f>
        <v>0</v>
      </c>
      <c r="DX144" s="9">
        <f t="shared" si="252"/>
        <v>0</v>
      </c>
      <c r="DY144" s="9">
        <f t="shared" si="252"/>
        <v>0</v>
      </c>
      <c r="DZ144" s="9">
        <f t="shared" si="252"/>
        <v>0</v>
      </c>
      <c r="EA144" s="9">
        <f t="shared" si="252"/>
        <v>0</v>
      </c>
      <c r="EB144" s="9">
        <f t="shared" si="252"/>
        <v>0</v>
      </c>
      <c r="EC144" s="9">
        <f t="shared" si="252"/>
        <v>0</v>
      </c>
      <c r="ED144" s="9">
        <f t="shared" si="252"/>
        <v>0</v>
      </c>
      <c r="EE144" s="9">
        <f t="shared" si="252"/>
        <v>0</v>
      </c>
      <c r="EF144" s="9">
        <f t="shared" si="252"/>
        <v>0</v>
      </c>
      <c r="EG144" s="9">
        <f t="shared" si="252"/>
        <v>0</v>
      </c>
      <c r="EH144" s="9">
        <f t="shared" si="252"/>
        <v>0</v>
      </c>
      <c r="EI144" s="9">
        <f t="shared" si="252"/>
        <v>0</v>
      </c>
      <c r="EJ144" s="9">
        <f t="shared" si="252"/>
        <v>0</v>
      </c>
      <c r="EK144" s="9">
        <f t="shared" si="252"/>
        <v>0</v>
      </c>
      <c r="EL144" s="9">
        <f t="shared" si="252"/>
        <v>0</v>
      </c>
      <c r="EM144" s="9">
        <f t="shared" si="252"/>
        <v>0</v>
      </c>
      <c r="EN144" s="9">
        <f t="shared" si="252"/>
        <v>0</v>
      </c>
      <c r="EO144" s="9">
        <f t="shared" si="252"/>
        <v>0</v>
      </c>
      <c r="EP144" s="9">
        <f t="shared" si="252"/>
        <v>0</v>
      </c>
      <c r="EQ144" s="9">
        <f t="shared" si="252"/>
        <v>0</v>
      </c>
      <c r="ER144" s="9">
        <f t="shared" si="252"/>
        <v>19</v>
      </c>
      <c r="ES144" s="9">
        <f t="shared" si="252"/>
        <v>0</v>
      </c>
      <c r="ET144" s="9">
        <f t="shared" si="252"/>
        <v>0</v>
      </c>
      <c r="EU144" s="9">
        <f t="shared" si="252"/>
        <v>0</v>
      </c>
      <c r="EV144" s="9">
        <f t="shared" si="252"/>
        <v>0</v>
      </c>
      <c r="EW144" s="9">
        <f t="shared" si="252"/>
        <v>0</v>
      </c>
    </row>
    <row r="145" spans="1:153" x14ac:dyDescent="0.3">
      <c r="A145" s="16"/>
      <c r="B145" s="32">
        <v>32</v>
      </c>
      <c r="C145" s="9">
        <f t="shared" ref="C145:AC145" si="253">C112*C83</f>
        <v>0</v>
      </c>
      <c r="D145" s="9">
        <f t="shared" si="253"/>
        <v>0</v>
      </c>
      <c r="E145" s="9">
        <f t="shared" si="253"/>
        <v>0</v>
      </c>
      <c r="F145" s="9">
        <f t="shared" si="253"/>
        <v>0</v>
      </c>
      <c r="G145" s="9">
        <f t="shared" si="253"/>
        <v>0</v>
      </c>
      <c r="H145" s="9">
        <f t="shared" si="253"/>
        <v>0</v>
      </c>
      <c r="I145" s="9">
        <f t="shared" si="253"/>
        <v>0</v>
      </c>
      <c r="J145" s="9">
        <f t="shared" si="253"/>
        <v>0</v>
      </c>
      <c r="K145" s="9">
        <f t="shared" si="253"/>
        <v>0</v>
      </c>
      <c r="L145" s="9">
        <f t="shared" si="253"/>
        <v>0</v>
      </c>
      <c r="M145" s="9">
        <f t="shared" si="253"/>
        <v>0</v>
      </c>
      <c r="N145" s="9">
        <f t="shared" si="253"/>
        <v>0</v>
      </c>
      <c r="O145" s="9">
        <f t="shared" si="253"/>
        <v>0</v>
      </c>
      <c r="P145" s="9">
        <f t="shared" si="253"/>
        <v>0</v>
      </c>
      <c r="Q145" s="9">
        <f t="shared" si="253"/>
        <v>0</v>
      </c>
      <c r="R145" s="9">
        <f t="shared" si="253"/>
        <v>0</v>
      </c>
      <c r="S145" s="9">
        <f t="shared" si="253"/>
        <v>0</v>
      </c>
      <c r="T145" s="9">
        <f t="shared" si="253"/>
        <v>0</v>
      </c>
      <c r="U145" s="9">
        <f t="shared" si="253"/>
        <v>0</v>
      </c>
      <c r="V145" s="9">
        <f t="shared" si="253"/>
        <v>0</v>
      </c>
      <c r="W145" s="9">
        <f t="shared" si="253"/>
        <v>0</v>
      </c>
      <c r="X145" s="9">
        <f t="shared" si="253"/>
        <v>0</v>
      </c>
      <c r="Y145" s="9">
        <f t="shared" si="253"/>
        <v>0</v>
      </c>
      <c r="Z145" s="9">
        <f t="shared" si="253"/>
        <v>0</v>
      </c>
      <c r="AA145" s="9">
        <f t="shared" si="253"/>
        <v>0</v>
      </c>
      <c r="AB145" s="9">
        <f t="shared" si="253"/>
        <v>0</v>
      </c>
      <c r="AC145" s="9">
        <f t="shared" si="253"/>
        <v>0</v>
      </c>
      <c r="AF145" s="16"/>
      <c r="AG145" s="32">
        <v>32</v>
      </c>
      <c r="AH145" s="9">
        <f t="shared" ref="AH145:BH145" si="254">AH112*AH83</f>
        <v>0</v>
      </c>
      <c r="AI145" s="9">
        <f t="shared" si="254"/>
        <v>0</v>
      </c>
      <c r="AJ145" s="9">
        <f t="shared" si="254"/>
        <v>0</v>
      </c>
      <c r="AK145" s="9">
        <f t="shared" si="254"/>
        <v>0</v>
      </c>
      <c r="AL145" s="9">
        <f t="shared" si="254"/>
        <v>0</v>
      </c>
      <c r="AM145" s="9">
        <f t="shared" si="254"/>
        <v>0</v>
      </c>
      <c r="AN145" s="9">
        <f t="shared" si="254"/>
        <v>0</v>
      </c>
      <c r="AO145" s="9">
        <f t="shared" si="254"/>
        <v>0</v>
      </c>
      <c r="AP145" s="9">
        <f t="shared" si="254"/>
        <v>0</v>
      </c>
      <c r="AQ145" s="9">
        <f t="shared" si="254"/>
        <v>0</v>
      </c>
      <c r="AR145" s="9">
        <f t="shared" si="254"/>
        <v>0</v>
      </c>
      <c r="AS145" s="9">
        <f t="shared" si="254"/>
        <v>0</v>
      </c>
      <c r="AT145" s="9">
        <f t="shared" si="254"/>
        <v>0</v>
      </c>
      <c r="AU145" s="9">
        <f t="shared" si="254"/>
        <v>0</v>
      </c>
      <c r="AV145" s="9">
        <f t="shared" si="254"/>
        <v>0</v>
      </c>
      <c r="AW145" s="9">
        <f t="shared" si="254"/>
        <v>0</v>
      </c>
      <c r="AX145" s="9">
        <f t="shared" si="254"/>
        <v>0</v>
      </c>
      <c r="AY145" s="9">
        <f t="shared" si="254"/>
        <v>0</v>
      </c>
      <c r="AZ145" s="9">
        <f t="shared" si="254"/>
        <v>0</v>
      </c>
      <c r="BA145" s="9">
        <f t="shared" si="254"/>
        <v>0</v>
      </c>
      <c r="BB145" s="9">
        <f t="shared" si="254"/>
        <v>0</v>
      </c>
      <c r="BC145" s="9">
        <f t="shared" si="254"/>
        <v>0</v>
      </c>
      <c r="BD145" s="9">
        <f t="shared" si="254"/>
        <v>20</v>
      </c>
      <c r="BE145" s="9">
        <f t="shared" si="254"/>
        <v>0</v>
      </c>
      <c r="BF145" s="9">
        <f t="shared" si="254"/>
        <v>0</v>
      </c>
      <c r="BG145" s="9">
        <f t="shared" si="254"/>
        <v>0</v>
      </c>
      <c r="BH145" s="9">
        <f t="shared" si="254"/>
        <v>0</v>
      </c>
      <c r="BK145" s="16"/>
      <c r="BL145" s="32">
        <v>32</v>
      </c>
      <c r="BM145" s="9">
        <f t="shared" ref="BM145:CM145" si="255">BM112*BM83</f>
        <v>0</v>
      </c>
      <c r="BN145" s="9">
        <f t="shared" si="255"/>
        <v>0</v>
      </c>
      <c r="BO145" s="9">
        <f t="shared" si="255"/>
        <v>0</v>
      </c>
      <c r="BP145" s="9">
        <f t="shared" si="255"/>
        <v>0</v>
      </c>
      <c r="BQ145" s="9">
        <f t="shared" si="255"/>
        <v>0</v>
      </c>
      <c r="BR145" s="9">
        <f t="shared" si="255"/>
        <v>0</v>
      </c>
      <c r="BS145" s="9">
        <f t="shared" si="255"/>
        <v>0</v>
      </c>
      <c r="BT145" s="9">
        <f t="shared" si="255"/>
        <v>0</v>
      </c>
      <c r="BU145" s="9">
        <f t="shared" si="255"/>
        <v>0</v>
      </c>
      <c r="BV145" s="9">
        <f t="shared" si="255"/>
        <v>0</v>
      </c>
      <c r="BW145" s="9">
        <f t="shared" si="255"/>
        <v>0</v>
      </c>
      <c r="BX145" s="9">
        <f t="shared" si="255"/>
        <v>0</v>
      </c>
      <c r="BY145" s="9">
        <f t="shared" si="255"/>
        <v>0</v>
      </c>
      <c r="BZ145" s="9">
        <f t="shared" si="255"/>
        <v>0</v>
      </c>
      <c r="CA145" s="9">
        <f t="shared" si="255"/>
        <v>0</v>
      </c>
      <c r="CB145" s="9">
        <f t="shared" si="255"/>
        <v>0</v>
      </c>
      <c r="CC145" s="9">
        <f t="shared" si="255"/>
        <v>0</v>
      </c>
      <c r="CD145" s="9">
        <f t="shared" si="255"/>
        <v>0</v>
      </c>
      <c r="CE145" s="9">
        <f t="shared" si="255"/>
        <v>0</v>
      </c>
      <c r="CF145" s="9">
        <f t="shared" si="255"/>
        <v>0</v>
      </c>
      <c r="CG145" s="9">
        <f t="shared" si="255"/>
        <v>0</v>
      </c>
      <c r="CH145" s="9">
        <f t="shared" si="255"/>
        <v>0</v>
      </c>
      <c r="CI145" s="9">
        <f t="shared" si="255"/>
        <v>20</v>
      </c>
      <c r="CJ145" s="9">
        <f t="shared" si="255"/>
        <v>0</v>
      </c>
      <c r="CK145" s="9">
        <f t="shared" si="255"/>
        <v>0</v>
      </c>
      <c r="CL145" s="9">
        <f t="shared" si="255"/>
        <v>0</v>
      </c>
      <c r="CM145" s="9">
        <f t="shared" si="255"/>
        <v>0</v>
      </c>
      <c r="CP145" s="16"/>
      <c r="CQ145" s="32">
        <v>32</v>
      </c>
      <c r="CR145" s="9">
        <f t="shared" ref="CR145:DR145" si="256">CR112*CR83</f>
        <v>0</v>
      </c>
      <c r="CS145" s="9">
        <f t="shared" si="256"/>
        <v>0</v>
      </c>
      <c r="CT145" s="9">
        <f t="shared" si="256"/>
        <v>0</v>
      </c>
      <c r="CU145" s="9">
        <f t="shared" si="256"/>
        <v>0</v>
      </c>
      <c r="CV145" s="9">
        <f t="shared" si="256"/>
        <v>0</v>
      </c>
      <c r="CW145" s="9">
        <f t="shared" si="256"/>
        <v>0</v>
      </c>
      <c r="CX145" s="9">
        <f t="shared" si="256"/>
        <v>0</v>
      </c>
      <c r="CY145" s="9">
        <f t="shared" si="256"/>
        <v>0</v>
      </c>
      <c r="CZ145" s="9">
        <f t="shared" si="256"/>
        <v>0</v>
      </c>
      <c r="DA145" s="9">
        <f t="shared" si="256"/>
        <v>0</v>
      </c>
      <c r="DB145" s="9">
        <f t="shared" si="256"/>
        <v>0</v>
      </c>
      <c r="DC145" s="9">
        <f t="shared" si="256"/>
        <v>0</v>
      </c>
      <c r="DD145" s="9">
        <f t="shared" si="256"/>
        <v>0</v>
      </c>
      <c r="DE145" s="9">
        <f t="shared" si="256"/>
        <v>0</v>
      </c>
      <c r="DF145" s="9">
        <f t="shared" si="256"/>
        <v>0</v>
      </c>
      <c r="DG145" s="9">
        <f t="shared" si="256"/>
        <v>0</v>
      </c>
      <c r="DH145" s="9">
        <f t="shared" si="256"/>
        <v>0</v>
      </c>
      <c r="DI145" s="9">
        <f t="shared" si="256"/>
        <v>0</v>
      </c>
      <c r="DJ145" s="9">
        <f t="shared" si="256"/>
        <v>0</v>
      </c>
      <c r="DK145" s="9">
        <f t="shared" si="256"/>
        <v>0</v>
      </c>
      <c r="DL145" s="9">
        <f t="shared" si="256"/>
        <v>0</v>
      </c>
      <c r="DM145" s="9">
        <f t="shared" si="256"/>
        <v>0</v>
      </c>
      <c r="DN145" s="9">
        <f t="shared" si="256"/>
        <v>0</v>
      </c>
      <c r="DO145" s="9">
        <f t="shared" si="256"/>
        <v>0</v>
      </c>
      <c r="DP145" s="9">
        <f t="shared" si="256"/>
        <v>0</v>
      </c>
      <c r="DQ145" s="9">
        <f t="shared" si="256"/>
        <v>0</v>
      </c>
      <c r="DR145" s="9">
        <f t="shared" si="256"/>
        <v>0</v>
      </c>
      <c r="DU145" s="16"/>
      <c r="DV145" s="32">
        <v>32</v>
      </c>
      <c r="DW145" s="9">
        <f t="shared" ref="DW145:EW145" si="257">DW112*DW83</f>
        <v>0</v>
      </c>
      <c r="DX145" s="9">
        <f t="shared" si="257"/>
        <v>0</v>
      </c>
      <c r="DY145" s="9">
        <f t="shared" si="257"/>
        <v>0</v>
      </c>
      <c r="DZ145" s="9">
        <f t="shared" si="257"/>
        <v>0</v>
      </c>
      <c r="EA145" s="9">
        <f t="shared" si="257"/>
        <v>0</v>
      </c>
      <c r="EB145" s="9">
        <f t="shared" si="257"/>
        <v>0</v>
      </c>
      <c r="EC145" s="9">
        <f t="shared" si="257"/>
        <v>0</v>
      </c>
      <c r="ED145" s="9">
        <f t="shared" si="257"/>
        <v>0</v>
      </c>
      <c r="EE145" s="9">
        <f t="shared" si="257"/>
        <v>0</v>
      </c>
      <c r="EF145" s="9">
        <f t="shared" si="257"/>
        <v>0</v>
      </c>
      <c r="EG145" s="9">
        <f t="shared" si="257"/>
        <v>0</v>
      </c>
      <c r="EH145" s="9">
        <f t="shared" si="257"/>
        <v>0</v>
      </c>
      <c r="EI145" s="9">
        <f t="shared" si="257"/>
        <v>0</v>
      </c>
      <c r="EJ145" s="9">
        <f t="shared" si="257"/>
        <v>0</v>
      </c>
      <c r="EK145" s="9">
        <f t="shared" si="257"/>
        <v>0</v>
      </c>
      <c r="EL145" s="9">
        <f t="shared" si="257"/>
        <v>0</v>
      </c>
      <c r="EM145" s="9">
        <f t="shared" si="257"/>
        <v>0</v>
      </c>
      <c r="EN145" s="9">
        <f t="shared" si="257"/>
        <v>0</v>
      </c>
      <c r="EO145" s="9">
        <f t="shared" si="257"/>
        <v>0</v>
      </c>
      <c r="EP145" s="9">
        <f t="shared" si="257"/>
        <v>0</v>
      </c>
      <c r="EQ145" s="9">
        <f t="shared" si="257"/>
        <v>0</v>
      </c>
      <c r="ER145" s="9">
        <f t="shared" si="257"/>
        <v>0</v>
      </c>
      <c r="ES145" s="9">
        <f t="shared" si="257"/>
        <v>20</v>
      </c>
      <c r="ET145" s="9">
        <f t="shared" si="257"/>
        <v>0</v>
      </c>
      <c r="EU145" s="9">
        <f t="shared" si="257"/>
        <v>0</v>
      </c>
      <c r="EV145" s="9">
        <f t="shared" si="257"/>
        <v>0</v>
      </c>
      <c r="EW145" s="9">
        <f t="shared" si="257"/>
        <v>0</v>
      </c>
    </row>
    <row r="146" spans="1:153" x14ac:dyDescent="0.3">
      <c r="A146" s="16"/>
      <c r="B146" s="32">
        <v>49</v>
      </c>
      <c r="C146" s="9">
        <f t="shared" ref="C146:AC146" si="258">C113*C84</f>
        <v>0</v>
      </c>
      <c r="D146" s="9">
        <f t="shared" si="258"/>
        <v>0</v>
      </c>
      <c r="E146" s="9">
        <f t="shared" si="258"/>
        <v>0</v>
      </c>
      <c r="F146" s="9">
        <f t="shared" si="258"/>
        <v>0</v>
      </c>
      <c r="G146" s="9">
        <f t="shared" si="258"/>
        <v>0</v>
      </c>
      <c r="H146" s="9">
        <f t="shared" si="258"/>
        <v>0</v>
      </c>
      <c r="I146" s="9">
        <f t="shared" si="258"/>
        <v>0</v>
      </c>
      <c r="J146" s="9">
        <f t="shared" si="258"/>
        <v>0</v>
      </c>
      <c r="K146" s="9">
        <f t="shared" si="258"/>
        <v>0</v>
      </c>
      <c r="L146" s="9">
        <f t="shared" si="258"/>
        <v>0</v>
      </c>
      <c r="M146" s="9">
        <f t="shared" si="258"/>
        <v>0</v>
      </c>
      <c r="N146" s="9">
        <f t="shared" si="258"/>
        <v>0</v>
      </c>
      <c r="O146" s="9">
        <f t="shared" si="258"/>
        <v>0</v>
      </c>
      <c r="P146" s="9">
        <f t="shared" si="258"/>
        <v>0</v>
      </c>
      <c r="Q146" s="9">
        <f t="shared" si="258"/>
        <v>0</v>
      </c>
      <c r="R146" s="9">
        <f t="shared" si="258"/>
        <v>0</v>
      </c>
      <c r="S146" s="9">
        <f t="shared" si="258"/>
        <v>0</v>
      </c>
      <c r="T146" s="9">
        <f t="shared" si="258"/>
        <v>0</v>
      </c>
      <c r="U146" s="9">
        <f t="shared" si="258"/>
        <v>0</v>
      </c>
      <c r="V146" s="9">
        <f t="shared" si="258"/>
        <v>0</v>
      </c>
      <c r="W146" s="9">
        <f t="shared" si="258"/>
        <v>0</v>
      </c>
      <c r="X146" s="9">
        <f t="shared" si="258"/>
        <v>0</v>
      </c>
      <c r="Y146" s="9">
        <f t="shared" si="258"/>
        <v>0</v>
      </c>
      <c r="Z146" s="9">
        <f t="shared" si="258"/>
        <v>0</v>
      </c>
      <c r="AA146" s="9">
        <f t="shared" si="258"/>
        <v>0</v>
      </c>
      <c r="AB146" s="9">
        <f t="shared" si="258"/>
        <v>0</v>
      </c>
      <c r="AC146" s="9">
        <f t="shared" si="258"/>
        <v>0</v>
      </c>
      <c r="AF146" s="16"/>
      <c r="AG146" s="32">
        <v>49</v>
      </c>
      <c r="AH146" s="9">
        <f t="shared" ref="AH146:BH146" si="259">AH113*AH84</f>
        <v>0</v>
      </c>
      <c r="AI146" s="9">
        <f t="shared" si="259"/>
        <v>0</v>
      </c>
      <c r="AJ146" s="9">
        <f t="shared" si="259"/>
        <v>0</v>
      </c>
      <c r="AK146" s="9">
        <f t="shared" si="259"/>
        <v>0</v>
      </c>
      <c r="AL146" s="9">
        <f t="shared" si="259"/>
        <v>0</v>
      </c>
      <c r="AM146" s="9">
        <f t="shared" si="259"/>
        <v>0</v>
      </c>
      <c r="AN146" s="9">
        <f t="shared" si="259"/>
        <v>0</v>
      </c>
      <c r="AO146" s="9">
        <f t="shared" si="259"/>
        <v>0</v>
      </c>
      <c r="AP146" s="9">
        <f t="shared" si="259"/>
        <v>0</v>
      </c>
      <c r="AQ146" s="9">
        <f t="shared" si="259"/>
        <v>0</v>
      </c>
      <c r="AR146" s="9">
        <f t="shared" si="259"/>
        <v>0</v>
      </c>
      <c r="AS146" s="9">
        <f t="shared" si="259"/>
        <v>0</v>
      </c>
      <c r="AT146" s="9">
        <f t="shared" si="259"/>
        <v>0</v>
      </c>
      <c r="AU146" s="9">
        <f t="shared" si="259"/>
        <v>0</v>
      </c>
      <c r="AV146" s="9">
        <f t="shared" si="259"/>
        <v>0</v>
      </c>
      <c r="AW146" s="9">
        <f t="shared" si="259"/>
        <v>0</v>
      </c>
      <c r="AX146" s="9">
        <f t="shared" si="259"/>
        <v>0</v>
      </c>
      <c r="AY146" s="9">
        <f t="shared" si="259"/>
        <v>0</v>
      </c>
      <c r="AZ146" s="9">
        <f t="shared" si="259"/>
        <v>0</v>
      </c>
      <c r="BA146" s="9">
        <f t="shared" si="259"/>
        <v>0</v>
      </c>
      <c r="BB146" s="9">
        <f t="shared" si="259"/>
        <v>0</v>
      </c>
      <c r="BC146" s="9">
        <f t="shared" si="259"/>
        <v>0</v>
      </c>
      <c r="BD146" s="9">
        <f t="shared" si="259"/>
        <v>0</v>
      </c>
      <c r="BE146" s="9">
        <f t="shared" si="259"/>
        <v>93</v>
      </c>
      <c r="BF146" s="9">
        <f t="shared" si="259"/>
        <v>0</v>
      </c>
      <c r="BG146" s="9">
        <f t="shared" si="259"/>
        <v>0</v>
      </c>
      <c r="BH146" s="9">
        <f t="shared" si="259"/>
        <v>0</v>
      </c>
      <c r="BK146" s="16"/>
      <c r="BL146" s="32">
        <v>49</v>
      </c>
      <c r="BM146" s="9">
        <f t="shared" ref="BM146:CM146" si="260">BM113*BM84</f>
        <v>0</v>
      </c>
      <c r="BN146" s="9">
        <f t="shared" si="260"/>
        <v>0</v>
      </c>
      <c r="BO146" s="9">
        <f t="shared" si="260"/>
        <v>0</v>
      </c>
      <c r="BP146" s="9">
        <f t="shared" si="260"/>
        <v>0</v>
      </c>
      <c r="BQ146" s="9">
        <f t="shared" si="260"/>
        <v>0</v>
      </c>
      <c r="BR146" s="9">
        <f t="shared" si="260"/>
        <v>0</v>
      </c>
      <c r="BS146" s="9">
        <f t="shared" si="260"/>
        <v>0</v>
      </c>
      <c r="BT146" s="9">
        <f t="shared" si="260"/>
        <v>0</v>
      </c>
      <c r="BU146" s="9">
        <f t="shared" si="260"/>
        <v>0</v>
      </c>
      <c r="BV146" s="9">
        <f t="shared" si="260"/>
        <v>0</v>
      </c>
      <c r="BW146" s="9">
        <f t="shared" si="260"/>
        <v>0</v>
      </c>
      <c r="BX146" s="9">
        <f t="shared" si="260"/>
        <v>0</v>
      </c>
      <c r="BY146" s="9">
        <f t="shared" si="260"/>
        <v>0</v>
      </c>
      <c r="BZ146" s="9">
        <f t="shared" si="260"/>
        <v>0</v>
      </c>
      <c r="CA146" s="9">
        <f t="shared" si="260"/>
        <v>0</v>
      </c>
      <c r="CB146" s="9">
        <f t="shared" si="260"/>
        <v>0</v>
      </c>
      <c r="CC146" s="9">
        <f t="shared" si="260"/>
        <v>0</v>
      </c>
      <c r="CD146" s="9">
        <f t="shared" si="260"/>
        <v>0</v>
      </c>
      <c r="CE146" s="9">
        <f t="shared" si="260"/>
        <v>0</v>
      </c>
      <c r="CF146" s="9">
        <f t="shared" si="260"/>
        <v>0</v>
      </c>
      <c r="CG146" s="9">
        <f t="shared" si="260"/>
        <v>0</v>
      </c>
      <c r="CH146" s="9">
        <f t="shared" si="260"/>
        <v>0</v>
      </c>
      <c r="CI146" s="9">
        <f t="shared" si="260"/>
        <v>0</v>
      </c>
      <c r="CJ146" s="9">
        <f t="shared" si="260"/>
        <v>93</v>
      </c>
      <c r="CK146" s="9">
        <f t="shared" si="260"/>
        <v>0</v>
      </c>
      <c r="CL146" s="9">
        <f t="shared" si="260"/>
        <v>0</v>
      </c>
      <c r="CM146" s="9">
        <f t="shared" si="260"/>
        <v>0</v>
      </c>
      <c r="CP146" s="16"/>
      <c r="CQ146" s="32">
        <v>49</v>
      </c>
      <c r="CR146" s="9">
        <f t="shared" ref="CR146:DR146" si="261">CR113*CR84</f>
        <v>0</v>
      </c>
      <c r="CS146" s="9">
        <f t="shared" si="261"/>
        <v>0</v>
      </c>
      <c r="CT146" s="9">
        <f t="shared" si="261"/>
        <v>0</v>
      </c>
      <c r="CU146" s="9">
        <f t="shared" si="261"/>
        <v>0</v>
      </c>
      <c r="CV146" s="9">
        <f t="shared" si="261"/>
        <v>0</v>
      </c>
      <c r="CW146" s="9">
        <f t="shared" si="261"/>
        <v>0</v>
      </c>
      <c r="CX146" s="9">
        <f t="shared" si="261"/>
        <v>0</v>
      </c>
      <c r="CY146" s="9">
        <f t="shared" si="261"/>
        <v>0</v>
      </c>
      <c r="CZ146" s="9">
        <f t="shared" si="261"/>
        <v>0</v>
      </c>
      <c r="DA146" s="9">
        <f t="shared" si="261"/>
        <v>0</v>
      </c>
      <c r="DB146" s="9">
        <f t="shared" si="261"/>
        <v>0</v>
      </c>
      <c r="DC146" s="9">
        <f t="shared" si="261"/>
        <v>0</v>
      </c>
      <c r="DD146" s="9">
        <f t="shared" si="261"/>
        <v>0</v>
      </c>
      <c r="DE146" s="9">
        <f t="shared" si="261"/>
        <v>0</v>
      </c>
      <c r="DF146" s="9">
        <f t="shared" si="261"/>
        <v>0</v>
      </c>
      <c r="DG146" s="9">
        <f t="shared" si="261"/>
        <v>0</v>
      </c>
      <c r="DH146" s="9">
        <f t="shared" si="261"/>
        <v>0</v>
      </c>
      <c r="DI146" s="9">
        <f t="shared" si="261"/>
        <v>0</v>
      </c>
      <c r="DJ146" s="9">
        <f t="shared" si="261"/>
        <v>0</v>
      </c>
      <c r="DK146" s="9">
        <f t="shared" si="261"/>
        <v>0</v>
      </c>
      <c r="DL146" s="9">
        <f t="shared" si="261"/>
        <v>0</v>
      </c>
      <c r="DM146" s="9">
        <f t="shared" si="261"/>
        <v>0</v>
      </c>
      <c r="DN146" s="9">
        <f t="shared" si="261"/>
        <v>0</v>
      </c>
      <c r="DO146" s="9">
        <f t="shared" si="261"/>
        <v>0</v>
      </c>
      <c r="DP146" s="9">
        <f t="shared" si="261"/>
        <v>0</v>
      </c>
      <c r="DQ146" s="9">
        <f t="shared" si="261"/>
        <v>0</v>
      </c>
      <c r="DR146" s="9">
        <f t="shared" si="261"/>
        <v>0</v>
      </c>
      <c r="DU146" s="16"/>
      <c r="DV146" s="32">
        <v>49</v>
      </c>
      <c r="DW146" s="9">
        <f t="shared" ref="DW146:EW146" si="262">DW113*DW84</f>
        <v>0</v>
      </c>
      <c r="DX146" s="9">
        <f t="shared" si="262"/>
        <v>0</v>
      </c>
      <c r="DY146" s="9">
        <f t="shared" si="262"/>
        <v>0</v>
      </c>
      <c r="DZ146" s="9">
        <f t="shared" si="262"/>
        <v>0</v>
      </c>
      <c r="EA146" s="9">
        <f t="shared" si="262"/>
        <v>0</v>
      </c>
      <c r="EB146" s="9">
        <f t="shared" si="262"/>
        <v>0</v>
      </c>
      <c r="EC146" s="9">
        <f t="shared" si="262"/>
        <v>0</v>
      </c>
      <c r="ED146" s="9">
        <f t="shared" si="262"/>
        <v>0</v>
      </c>
      <c r="EE146" s="9">
        <f t="shared" si="262"/>
        <v>0</v>
      </c>
      <c r="EF146" s="9">
        <f t="shared" si="262"/>
        <v>0</v>
      </c>
      <c r="EG146" s="9">
        <f t="shared" si="262"/>
        <v>0</v>
      </c>
      <c r="EH146" s="9">
        <f t="shared" si="262"/>
        <v>0</v>
      </c>
      <c r="EI146" s="9">
        <f t="shared" si="262"/>
        <v>0</v>
      </c>
      <c r="EJ146" s="9">
        <f t="shared" si="262"/>
        <v>0</v>
      </c>
      <c r="EK146" s="9">
        <f t="shared" si="262"/>
        <v>0</v>
      </c>
      <c r="EL146" s="9">
        <f t="shared" si="262"/>
        <v>0</v>
      </c>
      <c r="EM146" s="9">
        <f t="shared" si="262"/>
        <v>0</v>
      </c>
      <c r="EN146" s="9">
        <f t="shared" si="262"/>
        <v>0</v>
      </c>
      <c r="EO146" s="9">
        <f t="shared" si="262"/>
        <v>0</v>
      </c>
      <c r="EP146" s="9">
        <f t="shared" si="262"/>
        <v>0</v>
      </c>
      <c r="EQ146" s="9">
        <f t="shared" si="262"/>
        <v>0</v>
      </c>
      <c r="ER146" s="9">
        <f t="shared" si="262"/>
        <v>0</v>
      </c>
      <c r="ES146" s="9">
        <f t="shared" si="262"/>
        <v>0</v>
      </c>
      <c r="ET146" s="9">
        <f t="shared" si="262"/>
        <v>93</v>
      </c>
      <c r="EU146" s="9">
        <f t="shared" si="262"/>
        <v>0</v>
      </c>
      <c r="EV146" s="9">
        <f t="shared" si="262"/>
        <v>0</v>
      </c>
      <c r="EW146" s="9">
        <f t="shared" si="262"/>
        <v>0</v>
      </c>
    </row>
    <row r="147" spans="1:153" x14ac:dyDescent="0.3">
      <c r="A147" s="16"/>
      <c r="B147" s="32">
        <v>17</v>
      </c>
      <c r="C147" s="9">
        <f t="shared" ref="C147:AC147" si="263">C114*C85</f>
        <v>0</v>
      </c>
      <c r="D147" s="9">
        <f t="shared" si="263"/>
        <v>0</v>
      </c>
      <c r="E147" s="9">
        <f t="shared" si="263"/>
        <v>0</v>
      </c>
      <c r="F147" s="9">
        <f t="shared" si="263"/>
        <v>0</v>
      </c>
      <c r="G147" s="9">
        <f t="shared" si="263"/>
        <v>0</v>
      </c>
      <c r="H147" s="9">
        <f t="shared" si="263"/>
        <v>0</v>
      </c>
      <c r="I147" s="9">
        <f t="shared" si="263"/>
        <v>0</v>
      </c>
      <c r="J147" s="9">
        <f t="shared" si="263"/>
        <v>0</v>
      </c>
      <c r="K147" s="9">
        <f t="shared" si="263"/>
        <v>0</v>
      </c>
      <c r="L147" s="9">
        <f t="shared" si="263"/>
        <v>0</v>
      </c>
      <c r="M147" s="9">
        <f t="shared" si="263"/>
        <v>0</v>
      </c>
      <c r="N147" s="9">
        <f t="shared" si="263"/>
        <v>0</v>
      </c>
      <c r="O147" s="9">
        <f t="shared" si="263"/>
        <v>0</v>
      </c>
      <c r="P147" s="9">
        <f t="shared" si="263"/>
        <v>0</v>
      </c>
      <c r="Q147" s="9">
        <f t="shared" si="263"/>
        <v>0</v>
      </c>
      <c r="R147" s="9">
        <f t="shared" si="263"/>
        <v>0</v>
      </c>
      <c r="S147" s="9">
        <f t="shared" si="263"/>
        <v>0</v>
      </c>
      <c r="T147" s="9">
        <f t="shared" si="263"/>
        <v>0</v>
      </c>
      <c r="U147" s="9">
        <f t="shared" si="263"/>
        <v>0</v>
      </c>
      <c r="V147" s="9">
        <f t="shared" si="263"/>
        <v>0</v>
      </c>
      <c r="W147" s="9">
        <f t="shared" si="263"/>
        <v>0</v>
      </c>
      <c r="X147" s="9">
        <f t="shared" si="263"/>
        <v>0</v>
      </c>
      <c r="Y147" s="9">
        <f t="shared" si="263"/>
        <v>0</v>
      </c>
      <c r="Z147" s="9">
        <f t="shared" si="263"/>
        <v>0</v>
      </c>
      <c r="AA147" s="9">
        <f t="shared" si="263"/>
        <v>0</v>
      </c>
      <c r="AB147" s="9">
        <f t="shared" si="263"/>
        <v>0</v>
      </c>
      <c r="AC147" s="9">
        <f t="shared" si="263"/>
        <v>0</v>
      </c>
      <c r="AF147" s="16"/>
      <c r="AG147" s="32">
        <v>17</v>
      </c>
      <c r="AH147" s="9">
        <f t="shared" ref="AH147:BH147" si="264">AH114*AH85</f>
        <v>0</v>
      </c>
      <c r="AI147" s="9">
        <f t="shared" si="264"/>
        <v>0</v>
      </c>
      <c r="AJ147" s="9">
        <f t="shared" si="264"/>
        <v>0</v>
      </c>
      <c r="AK147" s="9">
        <f t="shared" si="264"/>
        <v>0</v>
      </c>
      <c r="AL147" s="9">
        <f t="shared" si="264"/>
        <v>0</v>
      </c>
      <c r="AM147" s="9">
        <f t="shared" si="264"/>
        <v>0</v>
      </c>
      <c r="AN147" s="9">
        <f t="shared" si="264"/>
        <v>0</v>
      </c>
      <c r="AO147" s="9">
        <f t="shared" si="264"/>
        <v>0</v>
      </c>
      <c r="AP147" s="9">
        <f t="shared" si="264"/>
        <v>0</v>
      </c>
      <c r="AQ147" s="9">
        <f t="shared" si="264"/>
        <v>0</v>
      </c>
      <c r="AR147" s="9">
        <f t="shared" si="264"/>
        <v>0</v>
      </c>
      <c r="AS147" s="9">
        <f t="shared" si="264"/>
        <v>0</v>
      </c>
      <c r="AT147" s="9">
        <f t="shared" si="264"/>
        <v>0</v>
      </c>
      <c r="AU147" s="9">
        <f t="shared" si="264"/>
        <v>0</v>
      </c>
      <c r="AV147" s="9">
        <f t="shared" si="264"/>
        <v>0</v>
      </c>
      <c r="AW147" s="9">
        <f t="shared" si="264"/>
        <v>0</v>
      </c>
      <c r="AX147" s="9">
        <f t="shared" si="264"/>
        <v>0</v>
      </c>
      <c r="AY147" s="9">
        <f t="shared" si="264"/>
        <v>0</v>
      </c>
      <c r="AZ147" s="9">
        <f t="shared" si="264"/>
        <v>0</v>
      </c>
      <c r="BA147" s="9">
        <f t="shared" si="264"/>
        <v>0</v>
      </c>
      <c r="BB147" s="9">
        <f t="shared" si="264"/>
        <v>0</v>
      </c>
      <c r="BC147" s="9">
        <f t="shared" si="264"/>
        <v>0</v>
      </c>
      <c r="BD147" s="9">
        <f t="shared" si="264"/>
        <v>0</v>
      </c>
      <c r="BE147" s="9">
        <f t="shared" si="264"/>
        <v>0</v>
      </c>
      <c r="BF147" s="9">
        <f t="shared" si="264"/>
        <v>22</v>
      </c>
      <c r="BG147" s="9">
        <f t="shared" si="264"/>
        <v>0</v>
      </c>
      <c r="BH147" s="9">
        <f t="shared" si="264"/>
        <v>0</v>
      </c>
      <c r="BK147" s="16"/>
      <c r="BL147" s="32">
        <v>17</v>
      </c>
      <c r="BM147" s="9">
        <f t="shared" ref="BM147:CM147" si="265">BM114*BM85</f>
        <v>0</v>
      </c>
      <c r="BN147" s="9">
        <f t="shared" si="265"/>
        <v>0</v>
      </c>
      <c r="BO147" s="9">
        <f t="shared" si="265"/>
        <v>0</v>
      </c>
      <c r="BP147" s="9">
        <f t="shared" si="265"/>
        <v>0</v>
      </c>
      <c r="BQ147" s="9">
        <f t="shared" si="265"/>
        <v>0</v>
      </c>
      <c r="BR147" s="9">
        <f t="shared" si="265"/>
        <v>0</v>
      </c>
      <c r="BS147" s="9">
        <f t="shared" si="265"/>
        <v>0</v>
      </c>
      <c r="BT147" s="9">
        <f t="shared" si="265"/>
        <v>0</v>
      </c>
      <c r="BU147" s="9">
        <f t="shared" si="265"/>
        <v>0</v>
      </c>
      <c r="BV147" s="9">
        <f t="shared" si="265"/>
        <v>0</v>
      </c>
      <c r="BW147" s="9">
        <f t="shared" si="265"/>
        <v>0</v>
      </c>
      <c r="BX147" s="9">
        <f t="shared" si="265"/>
        <v>0</v>
      </c>
      <c r="BY147" s="9">
        <f t="shared" si="265"/>
        <v>0</v>
      </c>
      <c r="BZ147" s="9">
        <f t="shared" si="265"/>
        <v>0</v>
      </c>
      <c r="CA147" s="9">
        <f t="shared" si="265"/>
        <v>0</v>
      </c>
      <c r="CB147" s="9">
        <f t="shared" si="265"/>
        <v>0</v>
      </c>
      <c r="CC147" s="9">
        <f t="shared" si="265"/>
        <v>0</v>
      </c>
      <c r="CD147" s="9">
        <f t="shared" si="265"/>
        <v>0</v>
      </c>
      <c r="CE147" s="9">
        <f t="shared" si="265"/>
        <v>0</v>
      </c>
      <c r="CF147" s="9">
        <f t="shared" si="265"/>
        <v>0</v>
      </c>
      <c r="CG147" s="9">
        <f t="shared" si="265"/>
        <v>0</v>
      </c>
      <c r="CH147" s="9">
        <f t="shared" si="265"/>
        <v>0</v>
      </c>
      <c r="CI147" s="9">
        <f t="shared" si="265"/>
        <v>0</v>
      </c>
      <c r="CJ147" s="9">
        <f t="shared" si="265"/>
        <v>0</v>
      </c>
      <c r="CK147" s="9">
        <f t="shared" si="265"/>
        <v>22</v>
      </c>
      <c r="CL147" s="9">
        <f t="shared" si="265"/>
        <v>0</v>
      </c>
      <c r="CM147" s="9">
        <f t="shared" si="265"/>
        <v>0</v>
      </c>
      <c r="CP147" s="16"/>
      <c r="CQ147" s="32">
        <v>17</v>
      </c>
      <c r="CR147" s="9">
        <f t="shared" ref="CR147:DR147" si="266">CR114*CR85</f>
        <v>0</v>
      </c>
      <c r="CS147" s="9">
        <f t="shared" si="266"/>
        <v>0</v>
      </c>
      <c r="CT147" s="9">
        <f t="shared" si="266"/>
        <v>0</v>
      </c>
      <c r="CU147" s="9">
        <f t="shared" si="266"/>
        <v>0</v>
      </c>
      <c r="CV147" s="9">
        <f t="shared" si="266"/>
        <v>0</v>
      </c>
      <c r="CW147" s="9">
        <f t="shared" si="266"/>
        <v>0</v>
      </c>
      <c r="CX147" s="9">
        <f t="shared" si="266"/>
        <v>0</v>
      </c>
      <c r="CY147" s="9">
        <f t="shared" si="266"/>
        <v>0</v>
      </c>
      <c r="CZ147" s="9">
        <f t="shared" si="266"/>
        <v>0</v>
      </c>
      <c r="DA147" s="9">
        <f t="shared" si="266"/>
        <v>0</v>
      </c>
      <c r="DB147" s="9">
        <f t="shared" si="266"/>
        <v>0</v>
      </c>
      <c r="DC147" s="9">
        <f t="shared" si="266"/>
        <v>0</v>
      </c>
      <c r="DD147" s="9">
        <f t="shared" si="266"/>
        <v>0</v>
      </c>
      <c r="DE147" s="9">
        <f t="shared" si="266"/>
        <v>0</v>
      </c>
      <c r="DF147" s="9">
        <f t="shared" si="266"/>
        <v>0</v>
      </c>
      <c r="DG147" s="9">
        <f t="shared" si="266"/>
        <v>0</v>
      </c>
      <c r="DH147" s="9">
        <f t="shared" si="266"/>
        <v>0</v>
      </c>
      <c r="DI147" s="9">
        <f t="shared" si="266"/>
        <v>0</v>
      </c>
      <c r="DJ147" s="9">
        <f t="shared" si="266"/>
        <v>0</v>
      </c>
      <c r="DK147" s="9">
        <f t="shared" si="266"/>
        <v>0</v>
      </c>
      <c r="DL147" s="9">
        <f t="shared" si="266"/>
        <v>0</v>
      </c>
      <c r="DM147" s="9">
        <f t="shared" si="266"/>
        <v>0</v>
      </c>
      <c r="DN147" s="9">
        <f t="shared" si="266"/>
        <v>0</v>
      </c>
      <c r="DO147" s="9">
        <f t="shared" si="266"/>
        <v>0</v>
      </c>
      <c r="DP147" s="9">
        <f t="shared" si="266"/>
        <v>0</v>
      </c>
      <c r="DQ147" s="9">
        <f t="shared" si="266"/>
        <v>0</v>
      </c>
      <c r="DR147" s="9">
        <f t="shared" si="266"/>
        <v>0</v>
      </c>
      <c r="DU147" s="16"/>
      <c r="DV147" s="32">
        <v>17</v>
      </c>
      <c r="DW147" s="9">
        <f t="shared" ref="DW147:EW147" si="267">DW114*DW85</f>
        <v>0</v>
      </c>
      <c r="DX147" s="9">
        <f t="shared" si="267"/>
        <v>0</v>
      </c>
      <c r="DY147" s="9">
        <f t="shared" si="267"/>
        <v>0</v>
      </c>
      <c r="DZ147" s="9">
        <f t="shared" si="267"/>
        <v>0</v>
      </c>
      <c r="EA147" s="9">
        <f t="shared" si="267"/>
        <v>0</v>
      </c>
      <c r="EB147" s="9">
        <f t="shared" si="267"/>
        <v>0</v>
      </c>
      <c r="EC147" s="9">
        <f t="shared" si="267"/>
        <v>0</v>
      </c>
      <c r="ED147" s="9">
        <f t="shared" si="267"/>
        <v>0</v>
      </c>
      <c r="EE147" s="9">
        <f t="shared" si="267"/>
        <v>0</v>
      </c>
      <c r="EF147" s="9">
        <f t="shared" si="267"/>
        <v>0</v>
      </c>
      <c r="EG147" s="9">
        <f t="shared" si="267"/>
        <v>0</v>
      </c>
      <c r="EH147" s="9">
        <f t="shared" si="267"/>
        <v>0</v>
      </c>
      <c r="EI147" s="9">
        <f t="shared" si="267"/>
        <v>0</v>
      </c>
      <c r="EJ147" s="9">
        <f t="shared" si="267"/>
        <v>0</v>
      </c>
      <c r="EK147" s="9">
        <f t="shared" si="267"/>
        <v>0</v>
      </c>
      <c r="EL147" s="9">
        <f t="shared" si="267"/>
        <v>0</v>
      </c>
      <c r="EM147" s="9">
        <f t="shared" si="267"/>
        <v>0</v>
      </c>
      <c r="EN147" s="9">
        <f t="shared" si="267"/>
        <v>0</v>
      </c>
      <c r="EO147" s="9">
        <f t="shared" si="267"/>
        <v>0</v>
      </c>
      <c r="EP147" s="9">
        <f t="shared" si="267"/>
        <v>0</v>
      </c>
      <c r="EQ147" s="9">
        <f t="shared" si="267"/>
        <v>0</v>
      </c>
      <c r="ER147" s="9">
        <f t="shared" si="267"/>
        <v>0</v>
      </c>
      <c r="ES147" s="9">
        <f t="shared" si="267"/>
        <v>0</v>
      </c>
      <c r="ET147" s="9">
        <f t="shared" si="267"/>
        <v>0</v>
      </c>
      <c r="EU147" s="9">
        <f t="shared" si="267"/>
        <v>22</v>
      </c>
      <c r="EV147" s="9">
        <f t="shared" si="267"/>
        <v>0</v>
      </c>
      <c r="EW147" s="9">
        <f t="shared" si="267"/>
        <v>0</v>
      </c>
    </row>
    <row r="148" spans="1:153" x14ac:dyDescent="0.3">
      <c r="A148" s="16"/>
      <c r="B148" s="32">
        <v>21</v>
      </c>
      <c r="C148" s="9">
        <f t="shared" ref="C148:AC148" si="268">C115*C86</f>
        <v>0</v>
      </c>
      <c r="D148" s="9">
        <f t="shared" si="268"/>
        <v>0</v>
      </c>
      <c r="E148" s="9">
        <f t="shared" si="268"/>
        <v>0</v>
      </c>
      <c r="F148" s="9">
        <f t="shared" si="268"/>
        <v>0</v>
      </c>
      <c r="G148" s="9">
        <f t="shared" si="268"/>
        <v>0</v>
      </c>
      <c r="H148" s="9">
        <f t="shared" si="268"/>
        <v>0</v>
      </c>
      <c r="I148" s="9">
        <f t="shared" si="268"/>
        <v>0</v>
      </c>
      <c r="J148" s="9">
        <f t="shared" si="268"/>
        <v>0</v>
      </c>
      <c r="K148" s="9">
        <f t="shared" si="268"/>
        <v>0</v>
      </c>
      <c r="L148" s="9">
        <f t="shared" si="268"/>
        <v>0</v>
      </c>
      <c r="M148" s="9">
        <f t="shared" si="268"/>
        <v>0</v>
      </c>
      <c r="N148" s="9">
        <f t="shared" si="268"/>
        <v>0</v>
      </c>
      <c r="O148" s="9">
        <f t="shared" si="268"/>
        <v>0</v>
      </c>
      <c r="P148" s="9">
        <f t="shared" si="268"/>
        <v>0</v>
      </c>
      <c r="Q148" s="9">
        <f t="shared" si="268"/>
        <v>0</v>
      </c>
      <c r="R148" s="9">
        <f t="shared" si="268"/>
        <v>0</v>
      </c>
      <c r="S148" s="9">
        <f t="shared" si="268"/>
        <v>0</v>
      </c>
      <c r="T148" s="9">
        <f t="shared" si="268"/>
        <v>0</v>
      </c>
      <c r="U148" s="9">
        <f t="shared" si="268"/>
        <v>0</v>
      </c>
      <c r="V148" s="9">
        <f t="shared" si="268"/>
        <v>0</v>
      </c>
      <c r="W148" s="9">
        <f t="shared" si="268"/>
        <v>0</v>
      </c>
      <c r="X148" s="9">
        <f t="shared" si="268"/>
        <v>0</v>
      </c>
      <c r="Y148" s="9">
        <f t="shared" si="268"/>
        <v>0</v>
      </c>
      <c r="Z148" s="9">
        <f t="shared" si="268"/>
        <v>0</v>
      </c>
      <c r="AA148" s="9">
        <f t="shared" si="268"/>
        <v>0</v>
      </c>
      <c r="AB148" s="9">
        <f t="shared" si="268"/>
        <v>0</v>
      </c>
      <c r="AC148" s="9">
        <f t="shared" si="268"/>
        <v>0</v>
      </c>
      <c r="AF148" s="16"/>
      <c r="AG148" s="32">
        <v>21</v>
      </c>
      <c r="AH148" s="9">
        <f t="shared" ref="AH148:BH148" si="269">AH115*AH86</f>
        <v>0</v>
      </c>
      <c r="AI148" s="9">
        <f t="shared" si="269"/>
        <v>0</v>
      </c>
      <c r="AJ148" s="9">
        <f t="shared" si="269"/>
        <v>0</v>
      </c>
      <c r="AK148" s="9">
        <f t="shared" si="269"/>
        <v>0</v>
      </c>
      <c r="AL148" s="9">
        <f t="shared" si="269"/>
        <v>0</v>
      </c>
      <c r="AM148" s="9">
        <f t="shared" si="269"/>
        <v>0</v>
      </c>
      <c r="AN148" s="9">
        <f t="shared" si="269"/>
        <v>0</v>
      </c>
      <c r="AO148" s="9">
        <f t="shared" si="269"/>
        <v>0</v>
      </c>
      <c r="AP148" s="9">
        <f t="shared" si="269"/>
        <v>0</v>
      </c>
      <c r="AQ148" s="9">
        <f t="shared" si="269"/>
        <v>0</v>
      </c>
      <c r="AR148" s="9">
        <f t="shared" si="269"/>
        <v>0</v>
      </c>
      <c r="AS148" s="9">
        <f t="shared" si="269"/>
        <v>0</v>
      </c>
      <c r="AT148" s="9">
        <f t="shared" si="269"/>
        <v>0</v>
      </c>
      <c r="AU148" s="9">
        <f t="shared" si="269"/>
        <v>0</v>
      </c>
      <c r="AV148" s="9">
        <f t="shared" si="269"/>
        <v>0</v>
      </c>
      <c r="AW148" s="9">
        <f t="shared" si="269"/>
        <v>0</v>
      </c>
      <c r="AX148" s="9">
        <f t="shared" si="269"/>
        <v>0</v>
      </c>
      <c r="AY148" s="9">
        <f t="shared" si="269"/>
        <v>0</v>
      </c>
      <c r="AZ148" s="9">
        <f t="shared" si="269"/>
        <v>0</v>
      </c>
      <c r="BA148" s="9">
        <f t="shared" si="269"/>
        <v>0</v>
      </c>
      <c r="BB148" s="9">
        <f t="shared" si="269"/>
        <v>0</v>
      </c>
      <c r="BC148" s="9">
        <f t="shared" si="269"/>
        <v>0</v>
      </c>
      <c r="BD148" s="9">
        <f t="shared" si="269"/>
        <v>0</v>
      </c>
      <c r="BE148" s="9">
        <f t="shared" si="269"/>
        <v>0</v>
      </c>
      <c r="BF148" s="9">
        <f t="shared" si="269"/>
        <v>0</v>
      </c>
      <c r="BG148" s="9">
        <f t="shared" si="269"/>
        <v>31</v>
      </c>
      <c r="BH148" s="9">
        <f t="shared" si="269"/>
        <v>0</v>
      </c>
      <c r="BK148" s="16"/>
      <c r="BL148" s="32">
        <v>21</v>
      </c>
      <c r="BM148" s="9">
        <f t="shared" ref="BM148:CM148" si="270">BM115*BM86</f>
        <v>0</v>
      </c>
      <c r="BN148" s="9">
        <f t="shared" si="270"/>
        <v>0</v>
      </c>
      <c r="BO148" s="9">
        <f t="shared" si="270"/>
        <v>0</v>
      </c>
      <c r="BP148" s="9">
        <f t="shared" si="270"/>
        <v>0</v>
      </c>
      <c r="BQ148" s="9">
        <f t="shared" si="270"/>
        <v>0</v>
      </c>
      <c r="BR148" s="9">
        <f t="shared" si="270"/>
        <v>0</v>
      </c>
      <c r="BS148" s="9">
        <f t="shared" si="270"/>
        <v>0</v>
      </c>
      <c r="BT148" s="9">
        <f t="shared" si="270"/>
        <v>0</v>
      </c>
      <c r="BU148" s="9">
        <f t="shared" si="270"/>
        <v>0</v>
      </c>
      <c r="BV148" s="9">
        <f t="shared" si="270"/>
        <v>0</v>
      </c>
      <c r="BW148" s="9">
        <f t="shared" si="270"/>
        <v>0</v>
      </c>
      <c r="BX148" s="9">
        <f t="shared" si="270"/>
        <v>0</v>
      </c>
      <c r="BY148" s="9">
        <f t="shared" si="270"/>
        <v>0</v>
      </c>
      <c r="BZ148" s="9">
        <f t="shared" si="270"/>
        <v>0</v>
      </c>
      <c r="CA148" s="9">
        <f t="shared" si="270"/>
        <v>0</v>
      </c>
      <c r="CB148" s="9">
        <f t="shared" si="270"/>
        <v>0</v>
      </c>
      <c r="CC148" s="9">
        <f t="shared" si="270"/>
        <v>0</v>
      </c>
      <c r="CD148" s="9">
        <f t="shared" si="270"/>
        <v>0</v>
      </c>
      <c r="CE148" s="9">
        <f t="shared" si="270"/>
        <v>0</v>
      </c>
      <c r="CF148" s="9">
        <f t="shared" si="270"/>
        <v>0</v>
      </c>
      <c r="CG148" s="9">
        <f t="shared" si="270"/>
        <v>0</v>
      </c>
      <c r="CH148" s="9">
        <f t="shared" si="270"/>
        <v>0</v>
      </c>
      <c r="CI148" s="9">
        <f t="shared" si="270"/>
        <v>0</v>
      </c>
      <c r="CJ148" s="9">
        <f t="shared" si="270"/>
        <v>0</v>
      </c>
      <c r="CK148" s="9">
        <f t="shared" si="270"/>
        <v>0</v>
      </c>
      <c r="CL148" s="9">
        <f t="shared" si="270"/>
        <v>31</v>
      </c>
      <c r="CM148" s="9">
        <f t="shared" si="270"/>
        <v>0</v>
      </c>
      <c r="CP148" s="16"/>
      <c r="CQ148" s="32">
        <v>21</v>
      </c>
      <c r="CR148" s="9">
        <f t="shared" ref="CR148:DR148" si="271">CR115*CR86</f>
        <v>0</v>
      </c>
      <c r="CS148" s="9">
        <f t="shared" si="271"/>
        <v>0</v>
      </c>
      <c r="CT148" s="9">
        <f t="shared" si="271"/>
        <v>0</v>
      </c>
      <c r="CU148" s="9">
        <f t="shared" si="271"/>
        <v>0</v>
      </c>
      <c r="CV148" s="9">
        <f t="shared" si="271"/>
        <v>0</v>
      </c>
      <c r="CW148" s="9">
        <f t="shared" si="271"/>
        <v>0</v>
      </c>
      <c r="CX148" s="9">
        <f t="shared" si="271"/>
        <v>0</v>
      </c>
      <c r="CY148" s="9">
        <f t="shared" si="271"/>
        <v>0</v>
      </c>
      <c r="CZ148" s="9">
        <f t="shared" si="271"/>
        <v>0</v>
      </c>
      <c r="DA148" s="9">
        <f t="shared" si="271"/>
        <v>0</v>
      </c>
      <c r="DB148" s="9">
        <f t="shared" si="271"/>
        <v>0</v>
      </c>
      <c r="DC148" s="9">
        <f t="shared" si="271"/>
        <v>0</v>
      </c>
      <c r="DD148" s="9">
        <f t="shared" si="271"/>
        <v>0</v>
      </c>
      <c r="DE148" s="9">
        <f t="shared" si="271"/>
        <v>0</v>
      </c>
      <c r="DF148" s="9">
        <f t="shared" si="271"/>
        <v>0</v>
      </c>
      <c r="DG148" s="9">
        <f t="shared" si="271"/>
        <v>0</v>
      </c>
      <c r="DH148" s="9">
        <f t="shared" si="271"/>
        <v>0</v>
      </c>
      <c r="DI148" s="9">
        <f t="shared" si="271"/>
        <v>0</v>
      </c>
      <c r="DJ148" s="9">
        <f t="shared" si="271"/>
        <v>0</v>
      </c>
      <c r="DK148" s="9">
        <f t="shared" si="271"/>
        <v>0</v>
      </c>
      <c r="DL148" s="9">
        <f t="shared" si="271"/>
        <v>0</v>
      </c>
      <c r="DM148" s="9">
        <f t="shared" si="271"/>
        <v>0</v>
      </c>
      <c r="DN148" s="9">
        <f t="shared" si="271"/>
        <v>0</v>
      </c>
      <c r="DO148" s="9">
        <f t="shared" si="271"/>
        <v>0</v>
      </c>
      <c r="DP148" s="9">
        <f t="shared" si="271"/>
        <v>0</v>
      </c>
      <c r="DQ148" s="9">
        <f t="shared" si="271"/>
        <v>31</v>
      </c>
      <c r="DR148" s="9">
        <f t="shared" si="271"/>
        <v>0</v>
      </c>
      <c r="DU148" s="16"/>
      <c r="DV148" s="32">
        <v>21</v>
      </c>
      <c r="DW148" s="9">
        <f t="shared" ref="DW148:EW148" si="272">DW115*DW86</f>
        <v>46</v>
      </c>
      <c r="DX148" s="9">
        <f t="shared" si="272"/>
        <v>0</v>
      </c>
      <c r="DY148" s="9">
        <f t="shared" si="272"/>
        <v>0</v>
      </c>
      <c r="DZ148" s="9">
        <f t="shared" si="272"/>
        <v>0</v>
      </c>
      <c r="EA148" s="9">
        <f t="shared" si="272"/>
        <v>0</v>
      </c>
      <c r="EB148" s="9">
        <f t="shared" si="272"/>
        <v>0</v>
      </c>
      <c r="EC148" s="9">
        <f t="shared" si="272"/>
        <v>0</v>
      </c>
      <c r="ED148" s="9">
        <f t="shared" si="272"/>
        <v>0</v>
      </c>
      <c r="EE148" s="9">
        <f t="shared" si="272"/>
        <v>0</v>
      </c>
      <c r="EF148" s="9">
        <f t="shared" si="272"/>
        <v>0</v>
      </c>
      <c r="EG148" s="9">
        <f t="shared" si="272"/>
        <v>0</v>
      </c>
      <c r="EH148" s="9">
        <f t="shared" si="272"/>
        <v>0</v>
      </c>
      <c r="EI148" s="9">
        <f t="shared" si="272"/>
        <v>0</v>
      </c>
      <c r="EJ148" s="9">
        <f t="shared" si="272"/>
        <v>0</v>
      </c>
      <c r="EK148" s="9">
        <f t="shared" si="272"/>
        <v>0</v>
      </c>
      <c r="EL148" s="9">
        <f t="shared" si="272"/>
        <v>0</v>
      </c>
      <c r="EM148" s="9">
        <f t="shared" si="272"/>
        <v>0</v>
      </c>
      <c r="EN148" s="9">
        <f t="shared" si="272"/>
        <v>0</v>
      </c>
      <c r="EO148" s="9">
        <f t="shared" si="272"/>
        <v>0</v>
      </c>
      <c r="EP148" s="9">
        <f t="shared" si="272"/>
        <v>0</v>
      </c>
      <c r="EQ148" s="9">
        <f t="shared" si="272"/>
        <v>0</v>
      </c>
      <c r="ER148" s="9">
        <f t="shared" si="272"/>
        <v>0</v>
      </c>
      <c r="ES148" s="9">
        <f t="shared" si="272"/>
        <v>0</v>
      </c>
      <c r="ET148" s="9">
        <f t="shared" si="272"/>
        <v>0</v>
      </c>
      <c r="EU148" s="9">
        <f t="shared" si="272"/>
        <v>0</v>
      </c>
      <c r="EV148" s="9">
        <f t="shared" si="272"/>
        <v>0</v>
      </c>
      <c r="EW148" s="9">
        <f t="shared" si="272"/>
        <v>0</v>
      </c>
    </row>
    <row r="149" spans="1:153" x14ac:dyDescent="0.3">
      <c r="A149" s="16"/>
      <c r="B149" s="32">
        <v>10</v>
      </c>
      <c r="C149" s="9">
        <f t="shared" ref="C149:AC149" si="273">C116*C87</f>
        <v>0</v>
      </c>
      <c r="D149" s="9">
        <f t="shared" si="273"/>
        <v>0</v>
      </c>
      <c r="E149" s="9">
        <f t="shared" si="273"/>
        <v>0</v>
      </c>
      <c r="F149" s="9">
        <f t="shared" si="273"/>
        <v>0</v>
      </c>
      <c r="G149" s="9">
        <f t="shared" si="273"/>
        <v>0</v>
      </c>
      <c r="H149" s="9">
        <f t="shared" si="273"/>
        <v>0</v>
      </c>
      <c r="I149" s="9">
        <f t="shared" si="273"/>
        <v>0</v>
      </c>
      <c r="J149" s="9">
        <f t="shared" si="273"/>
        <v>0</v>
      </c>
      <c r="K149" s="9">
        <f t="shared" si="273"/>
        <v>0</v>
      </c>
      <c r="L149" s="9">
        <f t="shared" si="273"/>
        <v>0</v>
      </c>
      <c r="M149" s="9">
        <f t="shared" si="273"/>
        <v>0</v>
      </c>
      <c r="N149" s="9">
        <f t="shared" si="273"/>
        <v>0</v>
      </c>
      <c r="O149" s="9">
        <f t="shared" si="273"/>
        <v>0</v>
      </c>
      <c r="P149" s="9">
        <f t="shared" si="273"/>
        <v>0</v>
      </c>
      <c r="Q149" s="9">
        <f t="shared" si="273"/>
        <v>0</v>
      </c>
      <c r="R149" s="9">
        <f t="shared" si="273"/>
        <v>0</v>
      </c>
      <c r="S149" s="9">
        <f t="shared" si="273"/>
        <v>0</v>
      </c>
      <c r="T149" s="9">
        <f t="shared" si="273"/>
        <v>0</v>
      </c>
      <c r="U149" s="9">
        <f t="shared" si="273"/>
        <v>0</v>
      </c>
      <c r="V149" s="9">
        <f t="shared" si="273"/>
        <v>0</v>
      </c>
      <c r="W149" s="9">
        <f t="shared" si="273"/>
        <v>0</v>
      </c>
      <c r="X149" s="9">
        <f t="shared" si="273"/>
        <v>0</v>
      </c>
      <c r="Y149" s="9">
        <f t="shared" si="273"/>
        <v>0</v>
      </c>
      <c r="Z149" s="9">
        <f t="shared" si="273"/>
        <v>0</v>
      </c>
      <c r="AA149" s="9">
        <f t="shared" si="273"/>
        <v>0</v>
      </c>
      <c r="AB149" s="9">
        <f t="shared" si="273"/>
        <v>0</v>
      </c>
      <c r="AC149" s="9">
        <f t="shared" si="273"/>
        <v>0</v>
      </c>
      <c r="AF149" s="16"/>
      <c r="AG149" s="32">
        <v>10</v>
      </c>
      <c r="AH149" s="9">
        <f t="shared" ref="AH149:BH149" si="274">AH116*AH87</f>
        <v>0</v>
      </c>
      <c r="AI149" s="9">
        <f t="shared" si="274"/>
        <v>0</v>
      </c>
      <c r="AJ149" s="9">
        <f t="shared" si="274"/>
        <v>0</v>
      </c>
      <c r="AK149" s="9">
        <f t="shared" si="274"/>
        <v>0</v>
      </c>
      <c r="AL149" s="9">
        <f t="shared" si="274"/>
        <v>0</v>
      </c>
      <c r="AM149" s="9">
        <f t="shared" si="274"/>
        <v>0</v>
      </c>
      <c r="AN149" s="9">
        <f t="shared" si="274"/>
        <v>0</v>
      </c>
      <c r="AO149" s="9">
        <f t="shared" si="274"/>
        <v>0</v>
      </c>
      <c r="AP149" s="9">
        <f t="shared" si="274"/>
        <v>0</v>
      </c>
      <c r="AQ149" s="9">
        <f t="shared" si="274"/>
        <v>0</v>
      </c>
      <c r="AR149" s="9">
        <f t="shared" si="274"/>
        <v>0</v>
      </c>
      <c r="AS149" s="9">
        <f t="shared" si="274"/>
        <v>0</v>
      </c>
      <c r="AT149" s="9">
        <f t="shared" si="274"/>
        <v>0</v>
      </c>
      <c r="AU149" s="9">
        <f t="shared" si="274"/>
        <v>0</v>
      </c>
      <c r="AV149" s="9">
        <f t="shared" si="274"/>
        <v>0</v>
      </c>
      <c r="AW149" s="9">
        <f t="shared" si="274"/>
        <v>0</v>
      </c>
      <c r="AX149" s="9">
        <f t="shared" si="274"/>
        <v>0</v>
      </c>
      <c r="AY149" s="9">
        <f t="shared" si="274"/>
        <v>0</v>
      </c>
      <c r="AZ149" s="9">
        <f t="shared" si="274"/>
        <v>0</v>
      </c>
      <c r="BA149" s="9">
        <f t="shared" si="274"/>
        <v>0</v>
      </c>
      <c r="BB149" s="9">
        <f t="shared" si="274"/>
        <v>0</v>
      </c>
      <c r="BC149" s="9">
        <f t="shared" si="274"/>
        <v>0</v>
      </c>
      <c r="BD149" s="9">
        <f t="shared" si="274"/>
        <v>0</v>
      </c>
      <c r="BE149" s="9">
        <f t="shared" si="274"/>
        <v>0</v>
      </c>
      <c r="BF149" s="9">
        <f t="shared" si="274"/>
        <v>0</v>
      </c>
      <c r="BG149" s="9">
        <f t="shared" si="274"/>
        <v>0</v>
      </c>
      <c r="BH149" s="9">
        <f t="shared" si="274"/>
        <v>22</v>
      </c>
      <c r="BK149" s="16"/>
      <c r="BL149" s="32">
        <v>10</v>
      </c>
      <c r="BM149" s="9">
        <f t="shared" ref="BM149:CM149" si="275">BM116*BM87</f>
        <v>0</v>
      </c>
      <c r="BN149" s="9">
        <f t="shared" si="275"/>
        <v>0</v>
      </c>
      <c r="BO149" s="9">
        <f t="shared" si="275"/>
        <v>0</v>
      </c>
      <c r="BP149" s="9">
        <f t="shared" si="275"/>
        <v>0</v>
      </c>
      <c r="BQ149" s="9">
        <f t="shared" si="275"/>
        <v>0</v>
      </c>
      <c r="BR149" s="9">
        <f t="shared" si="275"/>
        <v>0</v>
      </c>
      <c r="BS149" s="9">
        <f t="shared" si="275"/>
        <v>0</v>
      </c>
      <c r="BT149" s="9">
        <f t="shared" si="275"/>
        <v>0</v>
      </c>
      <c r="BU149" s="9">
        <f t="shared" si="275"/>
        <v>0</v>
      </c>
      <c r="BV149" s="9">
        <f t="shared" si="275"/>
        <v>0</v>
      </c>
      <c r="BW149" s="9">
        <f t="shared" si="275"/>
        <v>0</v>
      </c>
      <c r="BX149" s="9">
        <f t="shared" si="275"/>
        <v>0</v>
      </c>
      <c r="BY149" s="9">
        <f t="shared" si="275"/>
        <v>0</v>
      </c>
      <c r="BZ149" s="9">
        <f t="shared" si="275"/>
        <v>0</v>
      </c>
      <c r="CA149" s="9">
        <f t="shared" si="275"/>
        <v>0</v>
      </c>
      <c r="CB149" s="9">
        <f t="shared" si="275"/>
        <v>0</v>
      </c>
      <c r="CC149" s="9">
        <f t="shared" si="275"/>
        <v>0</v>
      </c>
      <c r="CD149" s="9">
        <f t="shared" si="275"/>
        <v>0</v>
      </c>
      <c r="CE149" s="9">
        <f t="shared" si="275"/>
        <v>0</v>
      </c>
      <c r="CF149" s="9">
        <f t="shared" si="275"/>
        <v>0</v>
      </c>
      <c r="CG149" s="9">
        <f t="shared" si="275"/>
        <v>0</v>
      </c>
      <c r="CH149" s="9">
        <f t="shared" si="275"/>
        <v>0</v>
      </c>
      <c r="CI149" s="9">
        <f t="shared" si="275"/>
        <v>0</v>
      </c>
      <c r="CJ149" s="9">
        <f t="shared" si="275"/>
        <v>0</v>
      </c>
      <c r="CK149" s="9">
        <f t="shared" si="275"/>
        <v>0</v>
      </c>
      <c r="CL149" s="9">
        <f t="shared" si="275"/>
        <v>0</v>
      </c>
      <c r="CM149" s="9">
        <f t="shared" si="275"/>
        <v>22</v>
      </c>
      <c r="CP149" s="16"/>
      <c r="CQ149" s="32">
        <v>10</v>
      </c>
      <c r="CR149" s="9">
        <f t="shared" ref="CR149:DR149" si="276">CR116*CR87</f>
        <v>0</v>
      </c>
      <c r="CS149" s="9">
        <f t="shared" si="276"/>
        <v>0</v>
      </c>
      <c r="CT149" s="9">
        <f t="shared" si="276"/>
        <v>0</v>
      </c>
      <c r="CU149" s="9">
        <f t="shared" si="276"/>
        <v>0</v>
      </c>
      <c r="CV149" s="9">
        <f t="shared" si="276"/>
        <v>0</v>
      </c>
      <c r="CW149" s="9">
        <f t="shared" si="276"/>
        <v>0</v>
      </c>
      <c r="CX149" s="9">
        <f t="shared" si="276"/>
        <v>0</v>
      </c>
      <c r="CY149" s="9">
        <f t="shared" si="276"/>
        <v>0</v>
      </c>
      <c r="CZ149" s="9">
        <f t="shared" si="276"/>
        <v>0</v>
      </c>
      <c r="DA149" s="9">
        <f t="shared" si="276"/>
        <v>0</v>
      </c>
      <c r="DB149" s="9">
        <f t="shared" si="276"/>
        <v>0</v>
      </c>
      <c r="DC149" s="9">
        <f t="shared" si="276"/>
        <v>0</v>
      </c>
      <c r="DD149" s="9">
        <f t="shared" si="276"/>
        <v>0</v>
      </c>
      <c r="DE149" s="9">
        <f t="shared" si="276"/>
        <v>0</v>
      </c>
      <c r="DF149" s="9">
        <f t="shared" si="276"/>
        <v>0</v>
      </c>
      <c r="DG149" s="9">
        <f t="shared" si="276"/>
        <v>0</v>
      </c>
      <c r="DH149" s="9">
        <f t="shared" si="276"/>
        <v>0</v>
      </c>
      <c r="DI149" s="9">
        <f t="shared" si="276"/>
        <v>0</v>
      </c>
      <c r="DJ149" s="9">
        <f t="shared" si="276"/>
        <v>0</v>
      </c>
      <c r="DK149" s="9">
        <f t="shared" si="276"/>
        <v>0</v>
      </c>
      <c r="DL149" s="9">
        <f t="shared" si="276"/>
        <v>0</v>
      </c>
      <c r="DM149" s="9">
        <f t="shared" si="276"/>
        <v>0</v>
      </c>
      <c r="DN149" s="9">
        <f t="shared" si="276"/>
        <v>0</v>
      </c>
      <c r="DO149" s="9">
        <f t="shared" si="276"/>
        <v>0</v>
      </c>
      <c r="DP149" s="9">
        <f t="shared" si="276"/>
        <v>0</v>
      </c>
      <c r="DQ149" s="9">
        <f t="shared" si="276"/>
        <v>0</v>
      </c>
      <c r="DR149" s="9">
        <f t="shared" si="276"/>
        <v>22</v>
      </c>
      <c r="DU149" s="16"/>
      <c r="DV149" s="32">
        <v>10</v>
      </c>
      <c r="DW149" s="9">
        <f t="shared" ref="DW149:EW149" si="277">DW116*DW87</f>
        <v>0</v>
      </c>
      <c r="DX149" s="9">
        <f t="shared" si="277"/>
        <v>0</v>
      </c>
      <c r="DY149" s="9">
        <f t="shared" si="277"/>
        <v>0</v>
      </c>
      <c r="DZ149" s="9">
        <f t="shared" si="277"/>
        <v>0</v>
      </c>
      <c r="EA149" s="9">
        <f t="shared" si="277"/>
        <v>0</v>
      </c>
      <c r="EB149" s="9">
        <f t="shared" si="277"/>
        <v>0</v>
      </c>
      <c r="EC149" s="9">
        <f t="shared" si="277"/>
        <v>0</v>
      </c>
      <c r="ED149" s="9">
        <f t="shared" si="277"/>
        <v>0</v>
      </c>
      <c r="EE149" s="9">
        <f t="shared" si="277"/>
        <v>0</v>
      </c>
      <c r="EF149" s="9">
        <f t="shared" si="277"/>
        <v>0</v>
      </c>
      <c r="EG149" s="9">
        <f t="shared" si="277"/>
        <v>0</v>
      </c>
      <c r="EH149" s="9">
        <f t="shared" si="277"/>
        <v>0</v>
      </c>
      <c r="EI149" s="9">
        <f t="shared" si="277"/>
        <v>0</v>
      </c>
      <c r="EJ149" s="9">
        <f t="shared" si="277"/>
        <v>0</v>
      </c>
      <c r="EK149" s="9">
        <f t="shared" si="277"/>
        <v>0</v>
      </c>
      <c r="EL149" s="9">
        <f t="shared" si="277"/>
        <v>0</v>
      </c>
      <c r="EM149" s="9">
        <f t="shared" si="277"/>
        <v>0</v>
      </c>
      <c r="EN149" s="9">
        <f t="shared" si="277"/>
        <v>0</v>
      </c>
      <c r="EO149" s="9">
        <f t="shared" si="277"/>
        <v>0</v>
      </c>
      <c r="EP149" s="9">
        <f t="shared" si="277"/>
        <v>0</v>
      </c>
      <c r="EQ149" s="9">
        <f t="shared" si="277"/>
        <v>0</v>
      </c>
      <c r="ER149" s="9">
        <f t="shared" si="277"/>
        <v>0</v>
      </c>
      <c r="ES149" s="9">
        <f t="shared" si="277"/>
        <v>0</v>
      </c>
      <c r="ET149" s="9">
        <f t="shared" si="277"/>
        <v>0</v>
      </c>
      <c r="EU149" s="9">
        <f t="shared" si="277"/>
        <v>0</v>
      </c>
      <c r="EV149" s="9">
        <f t="shared" si="277"/>
        <v>0</v>
      </c>
      <c r="EW149" s="9">
        <f t="shared" si="277"/>
        <v>0</v>
      </c>
    </row>
    <row r="150" spans="1:153" x14ac:dyDescent="0.3">
      <c r="A150" s="16"/>
      <c r="B150" s="32">
        <v>52</v>
      </c>
      <c r="C150" s="9">
        <f t="shared" ref="C150:AC150" si="278">C117*C88</f>
        <v>0</v>
      </c>
      <c r="D150" s="9">
        <f t="shared" si="278"/>
        <v>0</v>
      </c>
      <c r="E150" s="9">
        <f t="shared" si="278"/>
        <v>0</v>
      </c>
      <c r="F150" s="9">
        <f t="shared" si="278"/>
        <v>0</v>
      </c>
      <c r="G150" s="9">
        <f t="shared" si="278"/>
        <v>0</v>
      </c>
      <c r="H150" s="9">
        <f t="shared" si="278"/>
        <v>0</v>
      </c>
      <c r="I150" s="9">
        <f t="shared" si="278"/>
        <v>0</v>
      </c>
      <c r="J150" s="9">
        <f t="shared" si="278"/>
        <v>0</v>
      </c>
      <c r="K150" s="9">
        <f t="shared" si="278"/>
        <v>0</v>
      </c>
      <c r="L150" s="9">
        <f t="shared" si="278"/>
        <v>0</v>
      </c>
      <c r="M150" s="9">
        <f t="shared" si="278"/>
        <v>0</v>
      </c>
      <c r="N150" s="9">
        <f t="shared" si="278"/>
        <v>0</v>
      </c>
      <c r="O150" s="9">
        <f t="shared" si="278"/>
        <v>0</v>
      </c>
      <c r="P150" s="9">
        <f t="shared" si="278"/>
        <v>0</v>
      </c>
      <c r="Q150" s="9">
        <f t="shared" si="278"/>
        <v>0</v>
      </c>
      <c r="R150" s="9">
        <f t="shared" si="278"/>
        <v>0</v>
      </c>
      <c r="S150" s="9">
        <f t="shared" si="278"/>
        <v>0</v>
      </c>
      <c r="T150" s="9">
        <f t="shared" si="278"/>
        <v>0</v>
      </c>
      <c r="U150" s="9">
        <f t="shared" si="278"/>
        <v>0</v>
      </c>
      <c r="V150" s="9">
        <f t="shared" si="278"/>
        <v>0</v>
      </c>
      <c r="W150" s="9">
        <f t="shared" si="278"/>
        <v>0</v>
      </c>
      <c r="X150" s="9">
        <f t="shared" si="278"/>
        <v>0</v>
      </c>
      <c r="Y150" s="9">
        <f t="shared" si="278"/>
        <v>0</v>
      </c>
      <c r="Z150" s="9">
        <f t="shared" si="278"/>
        <v>0</v>
      </c>
      <c r="AA150" s="9">
        <f t="shared" si="278"/>
        <v>0</v>
      </c>
      <c r="AB150" s="9">
        <f t="shared" si="278"/>
        <v>0</v>
      </c>
      <c r="AC150" s="9">
        <f t="shared" si="278"/>
        <v>0</v>
      </c>
      <c r="AF150" s="16"/>
      <c r="AG150" s="32">
        <v>52</v>
      </c>
      <c r="AH150" s="9">
        <f t="shared" ref="AH150:BH150" si="279">AH117*AH88</f>
        <v>56</v>
      </c>
      <c r="AI150" s="9">
        <f t="shared" si="279"/>
        <v>0</v>
      </c>
      <c r="AJ150" s="9">
        <f t="shared" si="279"/>
        <v>0</v>
      </c>
      <c r="AK150" s="9">
        <f t="shared" si="279"/>
        <v>0</v>
      </c>
      <c r="AL150" s="9">
        <f t="shared" si="279"/>
        <v>0</v>
      </c>
      <c r="AM150" s="9">
        <f t="shared" si="279"/>
        <v>0</v>
      </c>
      <c r="AN150" s="9">
        <f t="shared" si="279"/>
        <v>0</v>
      </c>
      <c r="AO150" s="9">
        <f t="shared" si="279"/>
        <v>0</v>
      </c>
      <c r="AP150" s="9">
        <f t="shared" si="279"/>
        <v>0</v>
      </c>
      <c r="AQ150" s="9">
        <f t="shared" si="279"/>
        <v>0</v>
      </c>
      <c r="AR150" s="9">
        <f t="shared" si="279"/>
        <v>0</v>
      </c>
      <c r="AS150" s="9">
        <f t="shared" si="279"/>
        <v>0</v>
      </c>
      <c r="AT150" s="9">
        <f t="shared" si="279"/>
        <v>0</v>
      </c>
      <c r="AU150" s="9">
        <f t="shared" si="279"/>
        <v>0</v>
      </c>
      <c r="AV150" s="9">
        <f t="shared" si="279"/>
        <v>0</v>
      </c>
      <c r="AW150" s="9">
        <f t="shared" si="279"/>
        <v>0</v>
      </c>
      <c r="AX150" s="9">
        <f t="shared" si="279"/>
        <v>0</v>
      </c>
      <c r="AY150" s="9">
        <f t="shared" si="279"/>
        <v>0</v>
      </c>
      <c r="AZ150" s="9">
        <f t="shared" si="279"/>
        <v>0</v>
      </c>
      <c r="BA150" s="9">
        <f t="shared" si="279"/>
        <v>0</v>
      </c>
      <c r="BB150" s="9">
        <f t="shared" si="279"/>
        <v>0</v>
      </c>
      <c r="BC150" s="9">
        <f t="shared" si="279"/>
        <v>0</v>
      </c>
      <c r="BD150" s="9">
        <f t="shared" si="279"/>
        <v>0</v>
      </c>
      <c r="BE150" s="9">
        <f t="shared" si="279"/>
        <v>0</v>
      </c>
      <c r="BF150" s="9">
        <f t="shared" si="279"/>
        <v>0</v>
      </c>
      <c r="BG150" s="9">
        <f t="shared" si="279"/>
        <v>0</v>
      </c>
      <c r="BH150" s="9">
        <f t="shared" si="279"/>
        <v>0</v>
      </c>
      <c r="BK150" s="16"/>
      <c r="BL150" s="32">
        <v>52</v>
      </c>
      <c r="BM150" s="9">
        <f t="shared" ref="BM150:CM150" si="280">BM117*BM88</f>
        <v>56</v>
      </c>
      <c r="BN150" s="9">
        <f t="shared" si="280"/>
        <v>0</v>
      </c>
      <c r="BO150" s="9">
        <f t="shared" si="280"/>
        <v>0</v>
      </c>
      <c r="BP150" s="9">
        <f t="shared" si="280"/>
        <v>0</v>
      </c>
      <c r="BQ150" s="9">
        <f t="shared" si="280"/>
        <v>0</v>
      </c>
      <c r="BR150" s="9">
        <f t="shared" si="280"/>
        <v>0</v>
      </c>
      <c r="BS150" s="9">
        <f t="shared" si="280"/>
        <v>0</v>
      </c>
      <c r="BT150" s="9">
        <f t="shared" si="280"/>
        <v>0</v>
      </c>
      <c r="BU150" s="9">
        <f t="shared" si="280"/>
        <v>0</v>
      </c>
      <c r="BV150" s="9">
        <f t="shared" si="280"/>
        <v>0</v>
      </c>
      <c r="BW150" s="9">
        <f t="shared" si="280"/>
        <v>0</v>
      </c>
      <c r="BX150" s="9">
        <f t="shared" si="280"/>
        <v>0</v>
      </c>
      <c r="BY150" s="9">
        <f t="shared" si="280"/>
        <v>0</v>
      </c>
      <c r="BZ150" s="9">
        <f t="shared" si="280"/>
        <v>0</v>
      </c>
      <c r="CA150" s="9">
        <f t="shared" si="280"/>
        <v>0</v>
      </c>
      <c r="CB150" s="9">
        <f t="shared" si="280"/>
        <v>0</v>
      </c>
      <c r="CC150" s="9">
        <f t="shared" si="280"/>
        <v>0</v>
      </c>
      <c r="CD150" s="9">
        <f t="shared" si="280"/>
        <v>0</v>
      </c>
      <c r="CE150" s="9">
        <f t="shared" si="280"/>
        <v>0</v>
      </c>
      <c r="CF150" s="9">
        <f t="shared" si="280"/>
        <v>0</v>
      </c>
      <c r="CG150" s="9">
        <f t="shared" si="280"/>
        <v>0</v>
      </c>
      <c r="CH150" s="9">
        <f t="shared" si="280"/>
        <v>0</v>
      </c>
      <c r="CI150" s="9">
        <f t="shared" si="280"/>
        <v>0</v>
      </c>
      <c r="CJ150" s="9">
        <f t="shared" si="280"/>
        <v>0</v>
      </c>
      <c r="CK150" s="9">
        <f t="shared" si="280"/>
        <v>0</v>
      </c>
      <c r="CL150" s="9">
        <f t="shared" si="280"/>
        <v>0</v>
      </c>
      <c r="CM150" s="9">
        <f t="shared" si="280"/>
        <v>0</v>
      </c>
      <c r="CP150" s="16"/>
      <c r="CQ150" s="32">
        <v>52</v>
      </c>
      <c r="CR150" s="9">
        <f t="shared" ref="CR150:DR150" si="281">CR117*CR88</f>
        <v>56</v>
      </c>
      <c r="CS150" s="9">
        <f t="shared" si="281"/>
        <v>0</v>
      </c>
      <c r="CT150" s="9">
        <f t="shared" si="281"/>
        <v>0</v>
      </c>
      <c r="CU150" s="9">
        <f t="shared" si="281"/>
        <v>0</v>
      </c>
      <c r="CV150" s="9">
        <f t="shared" si="281"/>
        <v>0</v>
      </c>
      <c r="CW150" s="9">
        <f t="shared" si="281"/>
        <v>0</v>
      </c>
      <c r="CX150" s="9">
        <f t="shared" si="281"/>
        <v>0</v>
      </c>
      <c r="CY150" s="9">
        <f t="shared" si="281"/>
        <v>0</v>
      </c>
      <c r="CZ150" s="9">
        <f t="shared" si="281"/>
        <v>0</v>
      </c>
      <c r="DA150" s="9">
        <f t="shared" si="281"/>
        <v>0</v>
      </c>
      <c r="DB150" s="9">
        <f t="shared" si="281"/>
        <v>0</v>
      </c>
      <c r="DC150" s="9">
        <f t="shared" si="281"/>
        <v>0</v>
      </c>
      <c r="DD150" s="9">
        <f t="shared" si="281"/>
        <v>0</v>
      </c>
      <c r="DE150" s="9">
        <f t="shared" si="281"/>
        <v>0</v>
      </c>
      <c r="DF150" s="9">
        <f t="shared" si="281"/>
        <v>0</v>
      </c>
      <c r="DG150" s="9">
        <f t="shared" si="281"/>
        <v>0</v>
      </c>
      <c r="DH150" s="9">
        <f t="shared" si="281"/>
        <v>0</v>
      </c>
      <c r="DI150" s="9">
        <f t="shared" si="281"/>
        <v>0</v>
      </c>
      <c r="DJ150" s="9">
        <f t="shared" si="281"/>
        <v>0</v>
      </c>
      <c r="DK150" s="9">
        <f t="shared" si="281"/>
        <v>0</v>
      </c>
      <c r="DL150" s="9">
        <f t="shared" si="281"/>
        <v>0</v>
      </c>
      <c r="DM150" s="9">
        <f t="shared" si="281"/>
        <v>0</v>
      </c>
      <c r="DN150" s="9">
        <f t="shared" si="281"/>
        <v>0</v>
      </c>
      <c r="DO150" s="9">
        <f t="shared" si="281"/>
        <v>0</v>
      </c>
      <c r="DP150" s="9">
        <f t="shared" si="281"/>
        <v>0</v>
      </c>
      <c r="DQ150" s="9">
        <f t="shared" si="281"/>
        <v>0</v>
      </c>
      <c r="DR150" s="9">
        <f t="shared" si="281"/>
        <v>0</v>
      </c>
      <c r="DU150" s="16"/>
      <c r="DV150" s="32">
        <v>52</v>
      </c>
      <c r="DW150" s="9">
        <f t="shared" ref="DW150:EW150" si="282">DW117*DW88</f>
        <v>0</v>
      </c>
      <c r="DX150" s="9">
        <f t="shared" si="282"/>
        <v>0</v>
      </c>
      <c r="DY150" s="9">
        <f t="shared" si="282"/>
        <v>0</v>
      </c>
      <c r="DZ150" s="9">
        <f t="shared" si="282"/>
        <v>0</v>
      </c>
      <c r="EA150" s="9">
        <f t="shared" si="282"/>
        <v>0</v>
      </c>
      <c r="EB150" s="9">
        <f t="shared" si="282"/>
        <v>0</v>
      </c>
      <c r="EC150" s="9">
        <f t="shared" si="282"/>
        <v>0</v>
      </c>
      <c r="ED150" s="9">
        <f t="shared" si="282"/>
        <v>0</v>
      </c>
      <c r="EE150" s="9">
        <f t="shared" si="282"/>
        <v>0</v>
      </c>
      <c r="EF150" s="9">
        <f t="shared" si="282"/>
        <v>0</v>
      </c>
      <c r="EG150" s="9">
        <f t="shared" si="282"/>
        <v>0</v>
      </c>
      <c r="EH150" s="9">
        <f t="shared" si="282"/>
        <v>0</v>
      </c>
      <c r="EI150" s="9">
        <f t="shared" si="282"/>
        <v>0</v>
      </c>
      <c r="EJ150" s="9">
        <f t="shared" si="282"/>
        <v>0</v>
      </c>
      <c r="EK150" s="9">
        <f t="shared" si="282"/>
        <v>0</v>
      </c>
      <c r="EL150" s="9">
        <f t="shared" si="282"/>
        <v>0</v>
      </c>
      <c r="EM150" s="9">
        <f t="shared" si="282"/>
        <v>0</v>
      </c>
      <c r="EN150" s="9">
        <f t="shared" si="282"/>
        <v>0</v>
      </c>
      <c r="EO150" s="9">
        <f t="shared" si="282"/>
        <v>0</v>
      </c>
      <c r="EP150" s="9">
        <f t="shared" si="282"/>
        <v>0</v>
      </c>
      <c r="EQ150" s="9">
        <f t="shared" si="282"/>
        <v>0</v>
      </c>
      <c r="ER150" s="9">
        <f t="shared" si="282"/>
        <v>0</v>
      </c>
      <c r="ES150" s="9">
        <f t="shared" si="282"/>
        <v>0</v>
      </c>
      <c r="ET150" s="9">
        <f t="shared" si="282"/>
        <v>0</v>
      </c>
      <c r="EU150" s="9">
        <f t="shared" si="282"/>
        <v>0</v>
      </c>
      <c r="EV150" s="9">
        <f t="shared" si="282"/>
        <v>0</v>
      </c>
      <c r="EW150" s="9">
        <f t="shared" si="282"/>
        <v>0</v>
      </c>
    </row>
    <row r="151" spans="1:153" x14ac:dyDescent="0.3">
      <c r="A151" s="11"/>
      <c r="B151" s="12" t="s">
        <v>14</v>
      </c>
      <c r="C151" s="14">
        <f>SUM(C124:AC150)</f>
        <v>496</v>
      </c>
      <c r="AF151" s="11"/>
      <c r="AG151" s="12" t="s">
        <v>14</v>
      </c>
      <c r="AH151" s="14">
        <f>SUM(AI124:BH150)</f>
        <v>514</v>
      </c>
      <c r="BK151" s="11"/>
      <c r="BL151" s="12" t="s">
        <v>14</v>
      </c>
      <c r="BM151" s="14">
        <f>SUM(BN124:CM150)</f>
        <v>519</v>
      </c>
      <c r="CP151" s="11"/>
      <c r="CQ151" s="12" t="s">
        <v>14</v>
      </c>
      <c r="CR151" s="14">
        <f>SUM(CS124:DR150)</f>
        <v>534</v>
      </c>
      <c r="DU151" s="11"/>
      <c r="DV151" s="12" t="s">
        <v>14</v>
      </c>
      <c r="DW151" s="14">
        <f>SUM(DX124:EW150)</f>
        <v>538</v>
      </c>
    </row>
    <row r="153" spans="1:153" x14ac:dyDescent="0.3">
      <c r="B153" s="2" t="s">
        <v>23</v>
      </c>
      <c r="C153" s="3">
        <f>C118+AH118+BM118+CR118+DW118</f>
        <v>5</v>
      </c>
      <c r="D153" s="3">
        <f t="shared" ref="D153:AC153" si="283">D118+AI118+BN118+CS118+DX118</f>
        <v>4</v>
      </c>
      <c r="E153" s="3">
        <f t="shared" si="283"/>
        <v>3</v>
      </c>
      <c r="F153" s="3">
        <f t="shared" si="283"/>
        <v>4</v>
      </c>
      <c r="G153" s="3">
        <f t="shared" si="283"/>
        <v>4</v>
      </c>
      <c r="H153" s="3">
        <f t="shared" si="283"/>
        <v>4</v>
      </c>
      <c r="I153" s="3">
        <f t="shared" si="283"/>
        <v>4</v>
      </c>
      <c r="J153" s="3">
        <f t="shared" si="283"/>
        <v>5</v>
      </c>
      <c r="K153" s="3">
        <f t="shared" si="283"/>
        <v>3</v>
      </c>
      <c r="L153" s="3">
        <f t="shared" si="283"/>
        <v>5</v>
      </c>
      <c r="M153" s="3">
        <f t="shared" si="283"/>
        <v>5</v>
      </c>
      <c r="N153" s="3">
        <f t="shared" si="283"/>
        <v>4</v>
      </c>
      <c r="O153" s="3">
        <f t="shared" si="283"/>
        <v>5</v>
      </c>
      <c r="P153" s="3">
        <f t="shared" si="283"/>
        <v>3</v>
      </c>
      <c r="Q153" s="3">
        <f t="shared" si="283"/>
        <v>3</v>
      </c>
      <c r="R153" s="3">
        <f t="shared" si="283"/>
        <v>3</v>
      </c>
      <c r="S153" s="3">
        <f t="shared" si="283"/>
        <v>3</v>
      </c>
      <c r="T153" s="3">
        <f t="shared" si="283"/>
        <v>5</v>
      </c>
      <c r="U153" s="3">
        <f t="shared" si="283"/>
        <v>3</v>
      </c>
      <c r="V153" s="3">
        <f t="shared" si="283"/>
        <v>3</v>
      </c>
      <c r="W153" s="3">
        <f t="shared" si="283"/>
        <v>3</v>
      </c>
      <c r="X153" s="3">
        <f t="shared" si="283"/>
        <v>3</v>
      </c>
      <c r="Y153" s="3">
        <f t="shared" si="283"/>
        <v>3</v>
      </c>
      <c r="Z153" s="3">
        <f t="shared" si="283"/>
        <v>3</v>
      </c>
      <c r="AA153" s="3">
        <f t="shared" si="283"/>
        <v>4</v>
      </c>
      <c r="AB153" s="3">
        <f t="shared" si="283"/>
        <v>3</v>
      </c>
      <c r="AC153" s="3">
        <f t="shared" si="283"/>
        <v>3</v>
      </c>
    </row>
    <row r="154" spans="1:153" x14ac:dyDescent="0.3">
      <c r="B154" s="2" t="s">
        <v>25</v>
      </c>
      <c r="C154" s="3">
        <v>3</v>
      </c>
      <c r="D154" s="3">
        <v>3</v>
      </c>
      <c r="E154" s="3">
        <v>3</v>
      </c>
      <c r="F154" s="3">
        <v>3</v>
      </c>
      <c r="G154" s="3">
        <v>3</v>
      </c>
      <c r="H154" s="3">
        <v>3</v>
      </c>
      <c r="I154" s="3">
        <v>3</v>
      </c>
      <c r="J154" s="3">
        <v>3</v>
      </c>
      <c r="K154" s="3">
        <v>3</v>
      </c>
      <c r="L154" s="3">
        <v>5</v>
      </c>
      <c r="M154" s="3">
        <v>3</v>
      </c>
      <c r="N154" s="3">
        <v>3</v>
      </c>
      <c r="O154" s="3">
        <v>3</v>
      </c>
      <c r="P154" s="3">
        <v>3</v>
      </c>
      <c r="Q154" s="3">
        <v>3</v>
      </c>
      <c r="R154" s="3">
        <v>3</v>
      </c>
      <c r="S154" s="3">
        <v>3</v>
      </c>
      <c r="T154" s="3">
        <v>3</v>
      </c>
      <c r="U154" s="3">
        <v>3</v>
      </c>
      <c r="V154" s="3">
        <v>3</v>
      </c>
      <c r="W154" s="3">
        <v>3</v>
      </c>
      <c r="X154" s="3">
        <v>3</v>
      </c>
      <c r="Y154" s="3">
        <v>3</v>
      </c>
      <c r="Z154" s="3">
        <v>3</v>
      </c>
      <c r="AA154" s="3">
        <v>3</v>
      </c>
      <c r="AB154" s="3">
        <v>3</v>
      </c>
      <c r="AC154" s="3">
        <v>3</v>
      </c>
    </row>
    <row r="156" spans="1:153" x14ac:dyDescent="0.3">
      <c r="B156" s="2" t="s">
        <v>24</v>
      </c>
      <c r="C156" s="3">
        <f>C118+AH118</f>
        <v>2</v>
      </c>
      <c r="D156" s="3">
        <f t="shared" ref="D156:AC156" si="284">D118+AI118</f>
        <v>2</v>
      </c>
      <c r="E156" s="3">
        <f t="shared" si="284"/>
        <v>1</v>
      </c>
      <c r="F156" s="3">
        <f t="shared" si="284"/>
        <v>2</v>
      </c>
      <c r="G156" s="3">
        <f t="shared" si="284"/>
        <v>2</v>
      </c>
      <c r="H156" s="3">
        <f t="shared" si="284"/>
        <v>2</v>
      </c>
      <c r="I156" s="3">
        <f t="shared" si="284"/>
        <v>2</v>
      </c>
      <c r="J156" s="3">
        <f t="shared" si="284"/>
        <v>2</v>
      </c>
      <c r="K156" s="3">
        <f t="shared" si="284"/>
        <v>1</v>
      </c>
      <c r="L156" s="3">
        <f t="shared" si="284"/>
        <v>2</v>
      </c>
      <c r="M156" s="3">
        <f t="shared" si="284"/>
        <v>2</v>
      </c>
      <c r="N156" s="3">
        <f t="shared" si="284"/>
        <v>2</v>
      </c>
      <c r="O156" s="3">
        <f t="shared" si="284"/>
        <v>2</v>
      </c>
      <c r="P156" s="3">
        <f t="shared" si="284"/>
        <v>1</v>
      </c>
      <c r="Q156" s="3">
        <f t="shared" si="284"/>
        <v>1</v>
      </c>
      <c r="R156" s="3">
        <f t="shared" si="284"/>
        <v>1</v>
      </c>
      <c r="S156" s="3">
        <f t="shared" si="284"/>
        <v>1</v>
      </c>
      <c r="T156" s="3">
        <f t="shared" si="284"/>
        <v>2</v>
      </c>
      <c r="U156" s="3">
        <f t="shared" si="284"/>
        <v>1</v>
      </c>
      <c r="V156" s="3">
        <f t="shared" si="284"/>
        <v>1</v>
      </c>
      <c r="W156" s="3">
        <f t="shared" si="284"/>
        <v>1</v>
      </c>
      <c r="X156" s="3">
        <f t="shared" si="284"/>
        <v>1</v>
      </c>
      <c r="Y156" s="3">
        <f t="shared" si="284"/>
        <v>1</v>
      </c>
      <c r="Z156" s="3">
        <f t="shared" si="284"/>
        <v>1</v>
      </c>
      <c r="AA156" s="3">
        <f t="shared" si="284"/>
        <v>1</v>
      </c>
      <c r="AB156" s="3">
        <f t="shared" si="284"/>
        <v>1</v>
      </c>
      <c r="AC156" s="3">
        <f t="shared" si="284"/>
        <v>1</v>
      </c>
    </row>
    <row r="157" spans="1:153" x14ac:dyDescent="0.3">
      <c r="B157" s="2" t="s">
        <v>26</v>
      </c>
      <c r="C157" s="3">
        <v>2</v>
      </c>
      <c r="D157" s="3">
        <v>2</v>
      </c>
      <c r="E157" s="3">
        <v>1</v>
      </c>
      <c r="F157" s="3">
        <v>2</v>
      </c>
      <c r="G157" s="3">
        <v>2</v>
      </c>
      <c r="H157" s="3">
        <v>2</v>
      </c>
      <c r="I157" s="3">
        <v>2</v>
      </c>
      <c r="J157" s="3">
        <v>2</v>
      </c>
      <c r="K157" s="3">
        <v>1</v>
      </c>
      <c r="L157" s="3">
        <v>2</v>
      </c>
      <c r="M157" s="3">
        <v>2</v>
      </c>
      <c r="N157" s="3">
        <v>2</v>
      </c>
      <c r="O157" s="3">
        <v>2</v>
      </c>
      <c r="P157" s="3">
        <v>1</v>
      </c>
      <c r="Q157" s="3">
        <v>1</v>
      </c>
      <c r="R157" s="3">
        <v>1</v>
      </c>
      <c r="S157" s="3">
        <v>1</v>
      </c>
      <c r="T157" s="3">
        <v>2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2</v>
      </c>
      <c r="AB157" s="3">
        <v>2</v>
      </c>
      <c r="AC157" s="3">
        <v>2</v>
      </c>
    </row>
    <row r="159" spans="1:153" x14ac:dyDescent="0.3">
      <c r="B159" s="2" t="s">
        <v>27</v>
      </c>
      <c r="C159" s="3">
        <f>BM118+CR118</f>
        <v>2</v>
      </c>
      <c r="D159" s="3">
        <f t="shared" ref="D159:AC159" si="285">BN118+CS118</f>
        <v>2</v>
      </c>
      <c r="E159" s="3">
        <f t="shared" si="285"/>
        <v>1</v>
      </c>
      <c r="F159" s="3">
        <f t="shared" si="285"/>
        <v>1</v>
      </c>
      <c r="G159" s="3">
        <f t="shared" si="285"/>
        <v>2</v>
      </c>
      <c r="H159" s="3">
        <f t="shared" si="285"/>
        <v>2</v>
      </c>
      <c r="I159" s="3">
        <f t="shared" si="285"/>
        <v>2</v>
      </c>
      <c r="J159" s="3">
        <f t="shared" si="285"/>
        <v>2</v>
      </c>
      <c r="K159" s="3">
        <f t="shared" si="285"/>
        <v>1</v>
      </c>
      <c r="L159" s="3">
        <f t="shared" si="285"/>
        <v>2</v>
      </c>
      <c r="M159" s="3">
        <f t="shared" si="285"/>
        <v>2</v>
      </c>
      <c r="N159" s="3">
        <f t="shared" si="285"/>
        <v>2</v>
      </c>
      <c r="O159" s="3">
        <f t="shared" si="285"/>
        <v>2</v>
      </c>
      <c r="P159" s="3">
        <f t="shared" si="285"/>
        <v>1</v>
      </c>
      <c r="Q159" s="3">
        <f t="shared" si="285"/>
        <v>1</v>
      </c>
      <c r="R159" s="3">
        <f t="shared" si="285"/>
        <v>1</v>
      </c>
      <c r="S159" s="3">
        <f t="shared" si="285"/>
        <v>1</v>
      </c>
      <c r="T159" s="3">
        <f t="shared" si="285"/>
        <v>2</v>
      </c>
      <c r="U159" s="3">
        <f t="shared" si="285"/>
        <v>1</v>
      </c>
      <c r="V159" s="3">
        <f t="shared" si="285"/>
        <v>1</v>
      </c>
      <c r="W159" s="3">
        <f t="shared" si="285"/>
        <v>1</v>
      </c>
      <c r="X159" s="3">
        <f t="shared" si="285"/>
        <v>1</v>
      </c>
      <c r="Y159" s="3">
        <f t="shared" si="285"/>
        <v>1</v>
      </c>
      <c r="Z159" s="3">
        <f t="shared" si="285"/>
        <v>1</v>
      </c>
      <c r="AA159" s="3">
        <f t="shared" si="285"/>
        <v>2</v>
      </c>
      <c r="AB159" s="3">
        <f t="shared" si="285"/>
        <v>2</v>
      </c>
      <c r="AC159" s="3">
        <f t="shared" si="285"/>
        <v>2</v>
      </c>
    </row>
    <row r="160" spans="1:153" x14ac:dyDescent="0.3">
      <c r="B160" s="2" t="s">
        <v>26</v>
      </c>
      <c r="C160" s="3">
        <v>2</v>
      </c>
      <c r="D160" s="3">
        <v>2</v>
      </c>
      <c r="E160" s="3">
        <v>1</v>
      </c>
      <c r="F160" s="3">
        <v>2</v>
      </c>
      <c r="G160" s="3">
        <v>2</v>
      </c>
      <c r="H160" s="3">
        <v>2</v>
      </c>
      <c r="I160" s="3">
        <v>2</v>
      </c>
      <c r="J160" s="3">
        <v>2</v>
      </c>
      <c r="K160" s="3">
        <v>1</v>
      </c>
      <c r="L160" s="3">
        <v>2</v>
      </c>
      <c r="M160" s="3">
        <v>2</v>
      </c>
      <c r="N160" s="3">
        <v>2</v>
      </c>
      <c r="O160" s="3">
        <v>2</v>
      </c>
      <c r="P160" s="3">
        <v>1</v>
      </c>
      <c r="Q160" s="3">
        <v>1</v>
      </c>
      <c r="R160" s="3">
        <v>1</v>
      </c>
      <c r="S160" s="3">
        <v>1</v>
      </c>
      <c r="T160" s="3">
        <v>2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2</v>
      </c>
      <c r="AB160" s="3">
        <v>2</v>
      </c>
      <c r="AC160" s="3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Khirwadkar</dc:creator>
  <cp:lastModifiedBy>Akshaj khirwadkar</cp:lastModifiedBy>
  <dcterms:created xsi:type="dcterms:W3CDTF">2024-02-08T05:16:32Z</dcterms:created>
  <dcterms:modified xsi:type="dcterms:W3CDTF">2024-02-26T05:09:35Z</dcterms:modified>
</cp:coreProperties>
</file>